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520" windowHeight="12080" tabRatio="5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_FilterDatabase" localSheetId="0" hidden="1">'工作表1'!$A$1:$P$26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charset val="1"/>
      <color rgb="FF000000"/>
      <sz val="10"/>
    </font>
    <font>
      <name val="Arial"/>
      <charset val="134"/>
      <b val="1"/>
      <color rgb="FFFFFFFF"/>
      <sz val="10"/>
    </font>
    <font>
      <name val="Arial"/>
      <charset val="134"/>
      <color rgb="FF1A1A1A"/>
      <sz val="10"/>
    </font>
    <font>
      <name val="Arial"/>
      <charset val="134"/>
      <b val="1"/>
      <color rgb="FF1A1A1A"/>
      <sz val="10"/>
    </font>
    <font>
      <name val="Arial"/>
      <charset val="134"/>
      <sz val="10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134"/>
      <color theme="1"/>
      <sz val="11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b val="1"/>
      <color rgb="00FFFFFF"/>
    </font>
    <font>
      <color rgb="00006100"/>
    </font>
    <font>
      <color rgb="009C6500"/>
    </font>
    <font>
      <color rgb="009C0006"/>
    </font>
  </fonts>
  <fills count="43">
    <fill>
      <patternFill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CE3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0DC"/>
        <bgColor indexed="64"/>
      </patternFill>
    </fill>
    <fill>
      <patternFill patternType="solid">
        <fgColor rgb="FFEAF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FFC7D3D8"/>
      </left>
      <right style="thin">
        <color rgb="FFC7D3D8"/>
      </right>
      <top style="thin">
        <color rgb="FFC7D3D8"/>
      </top>
      <bottom style="thin">
        <color rgb="FFC7D3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8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9" borderId="5" applyAlignment="1">
      <alignment vertical="center"/>
    </xf>
    <xf numFmtId="0" fontId="15" fillId="10" borderId="6" applyAlignment="1">
      <alignment vertical="center"/>
    </xf>
    <xf numFmtId="0" fontId="16" fillId="10" borderId="5" applyAlignment="1">
      <alignment vertical="center"/>
    </xf>
    <xf numFmtId="0" fontId="17" fillId="11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</cellStyleXfs>
  <cellXfs count="19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5" fillId="39" borderId="0" applyAlignment="1" pivotButton="0" quotePrefix="0" xfId="0">
      <alignment vertical="top" wrapText="1"/>
    </xf>
    <xf numFmtId="0" fontId="26" fillId="40" borderId="0" applyAlignment="1" pivotButton="0" quotePrefix="0" xfId="0">
      <alignment vertical="top" wrapText="1"/>
    </xf>
    <xf numFmtId="0" fontId="27" fillId="41" borderId="0" applyAlignment="1" pivotButton="0" quotePrefix="0" xfId="0">
      <alignment vertical="top" wrapText="1"/>
    </xf>
    <xf numFmtId="0" fontId="28" fillId="42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0E6F5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44B3E1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1802.02611" TargetMode="External" Id="rId1"/><Relationship Type="http://schemas.openxmlformats.org/officeDocument/2006/relationships/hyperlink" Target="https://arxiv.org/abs/1804.03999" TargetMode="External" Id="rId2"/><Relationship Type="http://schemas.openxmlformats.org/officeDocument/2006/relationships/hyperlink" Target="https://arxiv.org/abs/2004.08790" TargetMode="External" Id="rId3"/><Relationship Type="http://schemas.openxmlformats.org/officeDocument/2006/relationships/hyperlink" Target="https://arxiv.org/abs/2102.04306" TargetMode="External" Id="rId4"/><Relationship Type="http://schemas.openxmlformats.org/officeDocument/2006/relationships/hyperlink" Target="https://arxiv.org/abs/2409.00647" TargetMode="External" Id="rId5"/><Relationship Type="http://schemas.openxmlformats.org/officeDocument/2006/relationships/hyperlink" Target="https://doi.org/10.1186/s12880-024-01404-3" TargetMode="External" Id="rId6"/><Relationship Type="http://schemas.openxmlformats.org/officeDocument/2006/relationships/hyperlink" Target="https://doi.org/10.1038/s41598-024-72712-5" TargetMode="External" Id="rId7"/><Relationship Type="http://schemas.openxmlformats.org/officeDocument/2006/relationships/hyperlink" Target="https://doi.org/10.1038/s41598-024-84504-y" TargetMode="External" Id="rId8"/><Relationship Type="http://schemas.openxmlformats.org/officeDocument/2006/relationships/hyperlink" Target="https://doi.org/10.1007/s10916-025-02298-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tabSelected="1" workbookViewId="0">
      <pane xSplit="2" ySplit="1" topLeftCell="J20" activePane="bottomRight" state="frozen"/>
      <selection activeCell="A1" sqref="A1"/>
      <selection pane="topRight" activeCell="A1" sqref="A1"/>
      <selection pane="bottomLeft" activeCell="A1" sqref="A1"/>
      <selection pane="bottomRight" activeCell="C17" sqref="C17"/>
    </sheetView>
  </sheetViews>
  <sheetFormatPr baseColWidth="8" defaultColWidth="12.6363636363636" defaultRowHeight="12.5"/>
  <cols>
    <col width="11" customWidth="1" style="1" min="1" max="1"/>
    <col width="22" customWidth="1" style="1" min="2" max="2"/>
    <col width="30" customWidth="1" style="1" min="3" max="3"/>
    <col width="7" customWidth="1" style="1" min="4" max="4"/>
    <col width="16" customWidth="1" style="1" min="5" max="5"/>
    <col width="26" customWidth="1" style="1" min="6" max="6"/>
    <col width="24" customWidth="1" style="1" min="7" max="7"/>
    <col width="20" customWidth="1" style="1" min="8" max="8"/>
    <col width="18" customWidth="1" style="1" min="9" max="9"/>
    <col width="30" customWidth="1" style="1" min="10" max="10"/>
    <col width="24" customWidth="1" style="1" min="11" max="11"/>
    <col width="24" customWidth="1" style="1" min="12" max="12"/>
    <col width="22" customWidth="1" style="1" min="13" max="13"/>
    <col width="46" customWidth="1" style="1" min="14" max="14"/>
    <col width="22" customWidth="1" style="1" min="15" max="16"/>
    <col width="60" customWidth="1" style="1" min="17" max="17"/>
  </cols>
  <sheetData>
    <row r="1" ht="42" customHeight="1" s="1">
      <c r="A1" s="2" t="inlineStr">
        <is>
          <t>Nan</t>
        </is>
      </c>
      <c r="B1" s="2" t="inlineStr">
        <is>
          <t>Paper ID(引用的形式)</t>
        </is>
      </c>
      <c r="C1" s="2" t="inlineStr">
        <is>
          <t>Title</t>
        </is>
      </c>
      <c r="D1" s="2" t="inlineStr">
        <is>
          <t>Year</t>
        </is>
      </c>
      <c r="E1" s="2" t="inlineStr">
        <is>
          <t>Task(Classification / Segmentation / Both)</t>
        </is>
      </c>
      <c r="F1" s="2" t="inlineStr">
        <is>
          <t>Model / Method</t>
        </is>
      </c>
      <c r="G1" s="2" t="inlineStr">
        <is>
          <t>Preprocessing（数据如何处理的 例如resize, normalization, denoising, CLAHE）</t>
        </is>
      </c>
      <c r="H1" s="2" t="inlineStr">
        <is>
          <t>Augmentation(数据增强)</t>
        </is>
      </c>
      <c r="I1" s="2" t="inlineStr">
        <is>
          <t>Metrics(像 Accuracy, F1, AUC, Dice, IoU)</t>
        </is>
      </c>
      <c r="J1" s="2" t="inlineStr">
        <is>
          <t>Main Results</t>
        </is>
      </c>
      <c r="K1" s="2" t="inlineStr">
        <is>
          <t>Strengths(论文强处)</t>
        </is>
      </c>
      <c r="L1" s="2" t="inlineStr">
        <is>
          <t>Limitations(论文的缺点)</t>
        </is>
      </c>
      <c r="M1" s="2" t="inlineStr">
        <is>
          <t>Link / DOI(论文链接)</t>
        </is>
      </c>
      <c r="N1" s="2" t="inlineStr">
        <is>
          <t>Notes(给论文总结一个note )</t>
        </is>
      </c>
      <c r="O1" s="2" t="inlineStr">
        <is>
          <t>是否核验(checked?)</t>
        </is>
      </c>
      <c r="P1" s="2" t="inlineStr">
        <is>
          <t>是否是模型论文(可作 baseline)</t>
        </is>
      </c>
      <c r="Q1" s="15" t="inlineStr">
        <is>
          <t>是否复现 reproduce?（🟢复现 / 🟡可选加分 / 🔴仅引用）</t>
        </is>
      </c>
    </row>
    <row r="2" ht="118" customHeight="1" s="1">
      <c r="A2" s="3" t="inlineStr">
        <is>
          <t>example:</t>
        </is>
      </c>
      <c r="B2" s="4" t="inlineStr">
        <is>
          <t>[1] Al-Dhabyani et al. (2020)</t>
        </is>
      </c>
      <c r="C2" s="3" t="inlineStr">
        <is>
          <t>Dataset of breast ultrasound images</t>
        </is>
      </c>
      <c r="D2" s="5" t="n">
        <v>2020</v>
      </c>
      <c r="E2" s="5" t="inlineStr">
        <is>
          <t>Both</t>
        </is>
      </c>
      <c r="F2" s="3" t="inlineStr">
        <is>
          <t>Dataset paper；BUSI dataset；提供 normal / benign / malignant 图像和 lesion masks</t>
        </is>
      </c>
      <c r="G2" s="3" t="inlineStr">
        <is>
          <t>这不是模型论文，所以没有训练前 preprocessing；主要是数据整理、图像分类、PNG 格式保存、提供 ground-truth masks</t>
        </is>
      </c>
      <c r="H2" s="3" t="inlineStr">
        <is>
          <t>N/A</t>
        </is>
      </c>
      <c r="I2" s="3" t="inlineStr">
        <is>
          <t>N/A</t>
        </is>
      </c>
      <c r="J2" s="3" t="inlineStr">
        <is>
          <t>发布了 breast ultrasound dataset，包含 780 张图像，分为 normal、benign、malignant 三类，并提供对应 ground-truth masks，可用于 classification 和 segmentation</t>
        </is>
      </c>
      <c r="K2" s="3" t="inlineStr">
        <is>
          <t>这是我们项目最核心的数据集论文；直接支持分类和分割任务；有 image-level label 和 pixel-level mask</t>
        </is>
      </c>
      <c r="L2" s="3" t="n"/>
      <c r="M2" s="3" t="inlineStr">
        <is>
          <t>DOI: 10.1016/j.dib.2019.104863</t>
        </is>
      </c>
      <c r="N2" s="3" t="inlineStr">
        <is>
          <t>【讲啥】发布 BUSI 乳腺超声数据集：780 张图像，分 normal/benign/malignant 三类，并附每个病灶的 ground-truth mask。【怎么用】项目核心数据集论文。写 Dataset / Methodology 的数据部分时必引——介绍数据规模、类别、mask、采集来源(开罗 Baheya 医院)都靠它。</t>
        </is>
      </c>
      <c r="O2" s="5" t="inlineStr">
        <is>
          <t>已核验 ✓ DOI 与标题/内容一致</t>
        </is>
      </c>
      <c r="P2" s="6" t="inlineStr">
        <is>
          <t>否(数据集论文)</t>
        </is>
      </c>
      <c r="Q2" s="16" t="inlineStr">
        <is>
          <t>🟢 必做(PDF 指定)。项目说明书 Relevant Papers 直接列出的三篇之一，也是本项目数据集来源(BUSI)。"复现"= 全程使用该数据集(normal/benign/malignant + masks)，是分类与分割的地基，必引必用。</t>
        </is>
      </c>
    </row>
    <row r="3" ht="118" customHeight="1" s="1">
      <c r="A3" s="7" t="inlineStr">
        <is>
          <t>example:</t>
        </is>
      </c>
      <c r="B3" s="8" t="inlineStr">
        <is>
          <t>[2] Yap et al. (2018)</t>
        </is>
      </c>
      <c r="C3" s="7" t="inlineStr">
        <is>
          <t>Automated breast ultrasound lesions detection using convolutional neural networks</t>
        </is>
      </c>
      <c r="D3" s="9" t="n">
        <v>2018</v>
      </c>
      <c r="E3" s="9" t="inlineStr">
        <is>
          <t>Segmentation</t>
        </is>
      </c>
      <c r="F3" s="7" t="inlineStr">
        <is>
          <t>Patch-based LeNet；U-Net；Transfer learning FCN-AlexNet</t>
        </is>
      </c>
      <c r="G3" s="7" t="inlineStr">
        <is>
          <t>Breast ultrasound lesion detection pipeline；具体 resize / normalization / CLAHE 不作为论文核心；主要比较不同 CNN detection 方法</t>
        </is>
      </c>
      <c r="H3" s="7" t="n"/>
      <c r="I3" s="7" t="inlineStr">
        <is>
          <t>TPF；FPs/image；F-measure</t>
        </is>
      </c>
      <c r="J3" s="7" t="inlineStr">
        <is>
          <t>比较了三种 deep learning 方法和传统方法；FCN-AlexNet 在 Dataset A 上达到 TPF 0.98、FPs/image 0.16、F-measure 0.91；在 Dataset B 上达到 TPF 0.92、FPs/image 0.17、F-measure 0.89</t>
        </is>
      </c>
      <c r="K3" s="7" t="inlineStr">
        <is>
          <t>和我们项目高度相关，因为它直接研究 breast ultrasound lesion detection；说明 CNN / U-Net / transfer learning 可以用于超声乳腺病灶定位</t>
        </is>
      </c>
      <c r="L3" s="7" t="inlineStr">
        <is>
          <t>偏 detection，不是完整三分类 pipeline；不是 BUSI 数据集；模型较早；没有 EfficientNet、DeepLabv3+、Attention U-Net 等新方法</t>
        </is>
      </c>
      <c r="M3" s="7" t="inlineStr">
        <is>
          <t>10.1109/JBHI.2017.2731873</t>
        </is>
      </c>
      <c r="N3" s="7" t="inlineStr">
        <is>
          <t>【讲啥】最早用深度学习(Patch-based LeNet / U-Net / 迁移学习 FCN-AlexNet)做乳腺超声病灶检测，并与传统方法对比。【怎么用】放进 Related Work：证明 CNN/U-Net 做乳腺超声病灶定位已被验证有效；可作早期方法 baseline 引用，说明我们在此基础上进一步做 classification + segmentation。</t>
        </is>
      </c>
      <c r="O3" s="10" t="inlineStr">
        <is>
          <t>已核验 ✓ DOI 与 PDF 中 IEEE 链接为同一篇</t>
        </is>
      </c>
      <c r="P3" s="11" t="inlineStr">
        <is>
          <t>是(模型/方法论文,早期 baseline)</t>
        </is>
      </c>
      <c r="Q3" s="16" t="inlineStr">
        <is>
          <t>🟢 必做(PDF 指定)。说明书 Relevant Papers 三篇之一。其方法(U-Net / 迁移学习 FCN-AlexNet)与我们分割 baseline 重合，据此复现 FCN 并作早期方法对照，属题目要求覆盖范围。</t>
        </is>
      </c>
    </row>
    <row r="4" ht="118" customHeight="1" s="1">
      <c r="A4" s="12" t="inlineStr">
        <is>
          <t>example：</t>
        </is>
      </c>
      <c r="B4" s="13" t="inlineStr">
        <is>
          <t>[3] Ronneberger et al. (2015)</t>
        </is>
      </c>
      <c r="C4" s="12" t="inlineStr">
        <is>
          <t>U-Net: Convolutional networks for biomedical image segmentation</t>
        </is>
      </c>
      <c r="D4" s="14" t="n">
        <v>2015</v>
      </c>
      <c r="E4" s="14" t="inlineStr">
        <is>
          <t>Segmentation</t>
        </is>
      </c>
      <c r="F4" s="12" t="inlineStr">
        <is>
          <t>U-Net；encoder-decoder；contracting path + expanding path；skip connections</t>
        </is>
      </c>
      <c r="G4" s="12" t="inlineStr">
        <is>
          <t>Biomedical image segmentation pipeline；不是 breast ultrasound-specific preprocessing；原论文强调端到端像素级分割</t>
        </is>
      </c>
      <c r="H4" s="12" t="inlineStr">
        <is>
          <t>Strong data augmentation；尤其适合少量 annotated samples 的医学图像分割</t>
        </is>
      </c>
      <c r="I4" s="12" t="inlineStr">
        <is>
          <t>Pixel-level segmentation metrics；ISBI challenge evaluation；医学图像分割任务中常用 IoU / pixel error</t>
        </is>
      </c>
      <c r="J4" s="12" t="inlineStr">
        <is>
          <t>U-Net 在 biomedical image segmentation 中表现非常强，使用 contracting path 捕捉上下文，expanding path 做精准定位，并且可以用较少标注数据训练</t>
        </is>
      </c>
      <c r="K4" s="12" t="inlineStr">
        <is>
          <t>经典医学图像分割 baseline；非常适合作为我们 breast ultrasound segmentation 的第一个 baseline；skip connection 对边界定位有帮助</t>
        </is>
      </c>
      <c r="L4" s="12" t="inlineStr">
        <is>
          <t>不是专门为 breast ultrasound 设计；没有处理 ultrasound speckle noise、低对比度、边界模糊等问题；不负责 classification</t>
        </is>
      </c>
      <c r="M4" s="12" t="inlineStr">
        <is>
          <t>DOI: 10.1007/978-3-319-24574-4_28；arXiv:1505.04597</t>
        </is>
      </c>
      <c r="N4" s="12" t="inlineStr">
        <is>
          <t>【讲啥】经典医学图像分割架构：encoder-decoder + skip connection，少量标注即可训练。【怎么用】我们 segmentation 第一个 baseline 的理论依据。先实现 U-Net，再以 Attention U-Net / DeepLabv3+ 等作为改进对比。写 Methodology 必引。</t>
        </is>
      </c>
      <c r="O4" s="10" t="inlineStr">
        <is>
          <t>已核验 ✓ arXiv 1505.04597 / DOI 一致</t>
        </is>
      </c>
      <c r="P4" s="11" t="inlineStr">
        <is>
          <t>是(分割架构原论文,核心 baseline)</t>
        </is>
      </c>
      <c r="Q4" s="16" t="inlineStr">
        <is>
          <t>🟢 必做(PDF 指定+核心)。说明书 Relevant Papers 三篇之一，且题目正文点名 U-Net。医学分割经典 baseline，smp/torch 现成，作分割第一个 baseline。</t>
        </is>
      </c>
    </row>
    <row r="5" ht="118" customHeight="1" s="1">
      <c r="A5" s="7" t="n"/>
      <c r="B5" s="8" t="inlineStr">
        <is>
          <t>[4] He et al. (2016)</t>
        </is>
      </c>
      <c r="C5" s="7" t="inlineStr">
        <is>
          <t>Deep Residual Learning for Image Recognition</t>
        </is>
      </c>
      <c r="D5" s="9" t="n">
        <v>2016</v>
      </c>
      <c r="E5" s="9" t="inlineStr">
        <is>
          <t>Classification</t>
        </is>
      </c>
      <c r="F5" s="7" t="inlineStr">
        <is>
          <t>ResNet; residual blocks; identity shortcut connections</t>
        </is>
      </c>
      <c r="G5" s="7" t="inlineStr">
        <is>
          <t>General natural-image preprocessing; not breast-ultrasound-specific. For BUSI, can adapt as resize/crop + normalization.</t>
        </is>
      </c>
      <c r="H5" s="7" t="inlineStr">
        <is>
          <t>Standard image augmentation such as random crop and horizontal flip in large-scale classification.</t>
        </is>
      </c>
      <c r="I5" s="7" t="inlineStr">
        <is>
          <t>Top-1 error; top-5 error; classification accuracy</t>
        </is>
      </c>
      <c r="J5" s="7" t="inlineStr">
        <is>
          <t>ResNet achieved state-of-the-art ImageNet results and won ILSVRC 2015 classification.</t>
        </is>
      </c>
      <c r="K5" s="7" t="inlineStr">
        <is>
          <t>Strong classification backbone; residual connections make deep networks easier to train; good baseline for BUSI classification.</t>
        </is>
      </c>
      <c r="L5" s="7" t="inlineStr">
        <is>
          <t>Not a medical imaging paper; no segmentation; may overfit on small BUSI without transfer learning/augmentation.</t>
        </is>
      </c>
      <c r="M5" s="7" t="inlineStr">
        <is>
          <t>https://arxiv.org/abs/1512.03385 ; DOI: 10.1109/CVPR.2016.90</t>
        </is>
      </c>
      <c r="N5" s="7" t="inlineStr">
        <is>
          <t>【讲啥】提出残差连接(identity shortcut)，让深层网络更易训练，拿下 ImageNet/ILSVRC 2015 SOTA。【怎么用】作为分类 baseline 的 backbone(ResNet18/50)。写 Methodology 时引用，解释为何选 ResNet 做 normal/benign/malignant 三分类的基线。</t>
        </is>
      </c>
      <c r="O5" s="10" t="inlineStr">
        <is>
          <t>已核验 ✓ arXiv 1512.03385 / DOI 一致</t>
        </is>
      </c>
      <c r="P5" s="11" t="inlineStr">
        <is>
          <t>是(分类架构原论文,backbone/baseline)</t>
        </is>
      </c>
      <c r="Q5" s="16" t="inlineStr">
        <is>
          <t>🟢 复现(核心)。题目正文点名 ResNet，torchvision 预训练权重直接迁移学习即可，分类 baseline，ResNet18/50 即可。</t>
        </is>
      </c>
    </row>
    <row r="6" ht="118" customHeight="1" s="1">
      <c r="A6" s="12" t="n"/>
      <c r="B6" s="13" t="inlineStr">
        <is>
          <t>[5] Huang et al. (2017)</t>
        </is>
      </c>
      <c r="C6" s="12" t="inlineStr">
        <is>
          <t>Densely Connected Convolutional Networks</t>
        </is>
      </c>
      <c r="D6" s="14" t="n">
        <v>2017</v>
      </c>
      <c r="E6" s="14" t="inlineStr">
        <is>
          <t>Classification</t>
        </is>
      </c>
      <c r="F6" s="12" t="inlineStr">
        <is>
          <t>DenseNet; dense connections; feature reuse</t>
        </is>
      </c>
      <c r="G6" s="12" t="inlineStr">
        <is>
          <t>General image preprocessing; not breast-ultrasound-specific. Can adapt by resizing BUSI images and normalizing inputs.</t>
        </is>
      </c>
      <c r="H6" s="12" t="inlineStr">
        <is>
          <t>Standard augmentation for image classification datasets; exact setting depends on dataset.</t>
        </is>
      </c>
      <c r="I6" s="12" t="inlineStr">
        <is>
          <t>Accuracy; error rate; top-1/top-5 error</t>
        </is>
      </c>
      <c r="J6" s="12" t="inlineStr">
        <is>
          <t>DenseNet achieved strong performance with fewer parameters by connecting each layer to every other layer.</t>
        </is>
      </c>
      <c r="K6" s="12" t="inlineStr">
        <is>
          <t>Parameter-efficient; encourages feature reuse; useful when dataset is small because earlier features are preserved.</t>
        </is>
      </c>
      <c r="L6" s="12" t="inlineStr">
        <is>
          <t>Not designed for ultrasound or segmentation; still needs regularization on small medical datasets.</t>
        </is>
      </c>
      <c r="M6" s="12" t="inlineStr">
        <is>
          <t>https://arxiv.org/abs/1608.06993 ; DOI: 10.1109/CVPR.2017.243</t>
        </is>
      </c>
      <c r="N6" s="12" t="inlineStr">
        <is>
          <t>【讲啥】密集连接(每层接所有前层)，鼓励特征复用、参数更省。【怎么用】作为分类对比模型(DenseNet121)，与 ResNet / EfficientNet 横向比较。写 Methodology 与实验对比时引用。</t>
        </is>
      </c>
      <c r="O6" s="10" t="inlineStr">
        <is>
          <t>已核验 ✓ arXiv 1608.06993 / DOI 一致</t>
        </is>
      </c>
      <c r="P6" s="11" t="inlineStr">
        <is>
          <t>是(分类架构原论文,对比模型)</t>
        </is>
      </c>
      <c r="Q6" s="16" t="inlineStr">
        <is>
          <t>🟢 复现(核心)。题目正文点名 DenseNet，预训练权重现成，分类对比模型(DenseNet121)。</t>
        </is>
      </c>
    </row>
    <row r="7" ht="118" customHeight="1" s="1">
      <c r="A7" s="7" t="n"/>
      <c r="B7" s="8" t="inlineStr">
        <is>
          <t>[6] Tan and Le (2019)</t>
        </is>
      </c>
      <c r="C7" s="7" t="inlineStr">
        <is>
          <t>EfficientNet: Rethinking Model Scaling for Convolutional Neural Networks</t>
        </is>
      </c>
      <c r="D7" s="9" t="n">
        <v>2019</v>
      </c>
      <c r="E7" s="9" t="inlineStr">
        <is>
          <t>Classification</t>
        </is>
      </c>
      <c r="F7" s="7" t="inlineStr">
        <is>
          <t>EfficientNet; compound scaling of depth, width, and resolution</t>
        </is>
      </c>
      <c r="G7" s="7" t="inlineStr">
        <is>
          <t>General ImageNet preprocessing; for BUSI use resize to 224/256 and ImageNet normalization if using pretrained weights.</t>
        </is>
      </c>
      <c r="H7" s="7" t="inlineStr">
        <is>
          <t>Standard large-scale augmentation; paper focuses on compound scaling rather than medical-specific augmentation.</t>
        </is>
      </c>
      <c r="I7" s="7" t="inlineStr">
        <is>
          <t>Top-1 accuracy; top-5 accuracy; parameters; FLOPs</t>
        </is>
      </c>
      <c r="J7" s="7" t="inlineStr">
        <is>
          <t>EfficientNet-B7 achieved strong ImageNet performance with fewer parameters and FLOPs than many previous ConvNets.</t>
        </is>
      </c>
      <c r="K7" s="7" t="inlineStr">
        <is>
          <t>Efficient and accurate; EfficientNet-B0/B1 are good choices for small medical datasets and transfer learning.</t>
        </is>
      </c>
      <c r="L7" s="7" t="inlineStr">
        <is>
          <t>Original paper is not medical-specific; high-capacity versions may overfit BUSI.</t>
        </is>
      </c>
      <c r="M7" s="7" t="inlineStr">
        <is>
          <t>https://arxiv.org/abs/1905.11946 ; https://proceedings.mlr.press/v97/tan19a.html</t>
        </is>
      </c>
      <c r="N7" s="7" t="inlineStr">
        <is>
          <t>【讲啥】复合缩放(同时缩放 depth/width/resolution)，用更少参数与 FLOPs 取得高精度。【怎么用】分类 baseline(EfficientNet-B0/B7)。047 题目说明书明确点名 EfficientNet，写 Methodology 时引用作为选型依据。</t>
        </is>
      </c>
      <c r="O7" s="10" t="inlineStr">
        <is>
          <t>已核验 ✓ arXiv 1905.11946 一致</t>
        </is>
      </c>
      <c r="P7" s="11" t="inlineStr">
        <is>
          <t>是(分类架构原论文,核心 baseline)</t>
        </is>
      </c>
      <c r="Q7" s="16" t="inlineStr">
        <is>
          <t>🟢 复现(核心)。题目正文点名 EfficientNet，用 B0(小数据别上 B7)，预训练迁移，分类 baseline。</t>
        </is>
      </c>
    </row>
    <row r="8" ht="118" customHeight="1" s="1">
      <c r="A8" s="12" t="n"/>
      <c r="B8" s="13" t="inlineStr">
        <is>
          <t>[7] Chen et al. (2018)</t>
        </is>
      </c>
      <c r="C8" s="12" t="inlineStr">
        <is>
          <t>Encoder-Decoder with Atrous Separable Convolution for Semantic Image Segmentation</t>
        </is>
      </c>
      <c r="D8" s="14" t="n">
        <v>2018</v>
      </c>
      <c r="E8" s="14" t="inlineStr">
        <is>
          <t>Segmentation</t>
        </is>
      </c>
      <c r="F8" s="12" t="inlineStr">
        <is>
          <t>DeepLabv3+; ASPP; atrous separable convolution; encoder-decoder</t>
        </is>
      </c>
      <c r="G8" s="12" t="inlineStr">
        <is>
          <t>General semantic segmentation preprocessing; adapt by resizing ultrasound images/masks; masks need nearest-neighbor resizing.</t>
        </is>
      </c>
      <c r="H8" s="12" t="inlineStr">
        <is>
          <t>Random scale; random crop; horizontal flip are common in semantic segmentation training.</t>
        </is>
      </c>
      <c r="I8" s="12" t="inlineStr">
        <is>
          <t>Mean IoU; pixel accuracy; segmentation quality</t>
        </is>
      </c>
      <c r="J8" s="12" t="inlineStr">
        <is>
          <t>DeepLabv3+ achieved strong PASCAL VOC and Cityscapes segmentation results.</t>
        </is>
      </c>
      <c r="K8" s="12" t="inlineStr">
        <is>
          <t>Strong multi-scale context modeling; decoder helps refine object boundaries; relevant for lesion boundary segmentation.</t>
        </is>
      </c>
      <c r="L8" s="12" t="inlineStr">
        <is>
          <t>Natural-image segmentation paper, not ultrasound-specific; requires tuning for small BUSI and fuzzy boundaries.</t>
        </is>
      </c>
      <c r="M8" s="12" t="inlineStr">
        <is>
          <t>https://arxiv.org/abs/1802.02611</t>
        </is>
      </c>
      <c r="N8" s="12" t="inlineStr">
        <is>
          <t>【讲啥】ASPP + atrous separable convolution + encoder-decoder，多尺度上下文建模、细化目标边界。【怎么用】作为 U-Net 之后的改进/对比 segmentation 模型(题目也建议 DeepLab)。写 Methodology 与分割实验对比时引用。</t>
        </is>
      </c>
      <c r="O8" s="10" t="inlineStr">
        <is>
          <t>已核验 ✓ arXiv 1802.02611 一致</t>
        </is>
      </c>
      <c r="P8" s="11" t="inlineStr">
        <is>
          <t>是(分割架构原论文,改进/对比模型)</t>
        </is>
      </c>
      <c r="Q8" s="16" t="inlineStr">
        <is>
          <t>🟢 复现(核心)。题目正文点名 DeepLab，smp 有现成实现+预训练 encoder，与 U-Net 配成分割 baseline。</t>
        </is>
      </c>
    </row>
    <row r="9" ht="118" customHeight="1" s="1">
      <c r="A9" s="7" t="n"/>
      <c r="B9" s="8" t="inlineStr">
        <is>
          <t>[8] Zhou et al. (2018)</t>
        </is>
      </c>
      <c r="C9" s="7" t="inlineStr">
        <is>
          <t>UNet++: A Nested U-Net Architecture for Medical Image Segmentation</t>
        </is>
      </c>
      <c r="D9" s="9" t="n">
        <v>2018</v>
      </c>
      <c r="E9" s="9" t="inlineStr">
        <is>
          <t>Segmentation</t>
        </is>
      </c>
      <c r="F9" s="7" t="inlineStr">
        <is>
          <t>UNet++; nested dense skip pathways; deep supervision</t>
        </is>
      </c>
      <c r="G9" s="7" t="inlineStr">
        <is>
          <t>Medical image preprocessing varies by dataset; for BUSI: image/mask resizing, mask binarization, normalization.</t>
        </is>
      </c>
      <c r="H9" s="7" t="inlineStr">
        <is>
          <t>Not the main contribution; augmentation depends on each medical dataset.</t>
        </is>
      </c>
      <c r="I9" s="7" t="inlineStr">
        <is>
          <t>IoU; Dice; segmentation accuracy</t>
        </is>
      </c>
      <c r="J9" s="7" t="inlineStr">
        <is>
          <t>UNet++ reported average IoU gains over U-Net and wide U-Net in medical segmentation tasks.</t>
        </is>
      </c>
      <c r="K9" s="7" t="inlineStr">
        <is>
          <t>Direct medical-imaging model; nested skip connections reduce semantic gap between encoder and decoder.</t>
        </is>
      </c>
      <c r="L9" s="7" t="inlineStr">
        <is>
          <t>More complex than U-Net; higher computation; not specifically designed for ultrasound speckle noise.</t>
        </is>
      </c>
      <c r="M9" s="7" t="inlineStr">
        <is>
          <t>https://arxiv.org/abs/1807.10165 ; DOI: 10.1007/978-3-030-00889-5_1</t>
        </is>
      </c>
      <c r="N9" s="7" t="inlineStr">
        <is>
          <t>【讲啥】嵌套密集 skip pathway + deep supervision，缩小 encoder-decoder 间的语义鸿沟。【怎么用】U-Net baseline 之后的自然改进尝试，若基线分割偏弱可升级到它。Related Work / 实验对比引用。</t>
        </is>
      </c>
      <c r="O9" s="10" t="inlineStr">
        <is>
          <t>已核验 ✓ arXiv 1807.10165 / DOI 一致</t>
        </is>
      </c>
      <c r="P9" s="11" t="inlineStr">
        <is>
          <t>是(分割架构原论文,改进模型)</t>
        </is>
      </c>
      <c r="Q9" s="17" t="inlineStr">
        <is>
          <t>🟡 可选(加分·次选)。分割改进次选，从 U-Net 小改即得、smp 直接支持。时间够、想再多一个分割改进模型再做；否则 Attention U-Net 已够。</t>
        </is>
      </c>
    </row>
    <row r="10" ht="118" customHeight="1" s="1">
      <c r="A10" s="12" t="n"/>
      <c r="B10" s="13" t="inlineStr">
        <is>
          <t>[9] Oktay et al. (2018)</t>
        </is>
      </c>
      <c r="C10" s="12" t="inlineStr">
        <is>
          <t>Attention U-Net: Learning Where to Look for the Pancreas</t>
        </is>
      </c>
      <c r="D10" s="14" t="n">
        <v>2018</v>
      </c>
      <c r="E10" s="14" t="inlineStr">
        <is>
          <t>Segmentation</t>
        </is>
      </c>
      <c r="F10" s="12" t="inlineStr">
        <is>
          <t>Attention U-Net; attention gates added to U-Net skip connections</t>
        </is>
      </c>
      <c r="G10" s="12" t="inlineStr">
        <is>
          <t>Medical CT preprocessing; not breast-ultrasound-specific. Transfer idea to BUSI by resizing images/masks and normalizing.</t>
        </is>
      </c>
      <c r="H10" s="12" t="inlineStr">
        <is>
          <t>Not the main contribution; common medical augmentation can be used.</t>
        </is>
      </c>
      <c r="I10" s="12" t="inlineStr">
        <is>
          <t>Dice; sensitivity; precision; segmentation accuracy</t>
        </is>
      </c>
      <c r="J10" s="12" t="inlineStr">
        <is>
          <t>Attention gates improved U-Net by helping the model focus on target structures and suppress irrelevant background.</t>
        </is>
      </c>
      <c r="K10" s="12" t="inlineStr">
        <is>
          <t>Very relevant because ultrasound lesions can be small and background noisy; attention helps focus on lesion regions.</t>
        </is>
      </c>
      <c r="L10" s="12" t="inlineStr">
        <is>
          <t>Original task is pancreas CT, not breast ultrasound; attention adds complexity.</t>
        </is>
      </c>
      <c r="M10" s="12" t="inlineStr">
        <is>
          <t>https://arxiv.org/abs/1804.03999</t>
        </is>
      </c>
      <c r="N10" s="12" t="inlineStr">
        <is>
          <t>【讲啥】在 U-Net 的 skip connection 上加 attention gate，聚焦目标、抑制无关背景(原任务为胰腺 CT)。【怎么用】论证用 Attention U-Net 处理小而模糊的乳腺病灶分割。Related Work / 作为改进模型引用。</t>
        </is>
      </c>
      <c r="O10" s="10" t="inlineStr">
        <is>
          <t>已核验 ✓ arXiv 1804.03999 一致</t>
        </is>
      </c>
      <c r="P10" s="11" t="inlineStr">
        <is>
          <t>是(分割架构原论文,改进模型)</t>
        </is>
      </c>
      <c r="Q10" s="16" t="inlineStr">
        <is>
          <t>🟢 复现(加分·首选)。乳腺病灶小、边界模糊，attention gate 对症，改动小、故事好讲，是 U-Net 之后首选改进。</t>
        </is>
      </c>
    </row>
    <row r="11" ht="118" customHeight="1" s="1">
      <c r="A11" s="7" t="n"/>
      <c r="B11" s="8" t="inlineStr">
        <is>
          <t>[10] Huang et al. (2020)</t>
        </is>
      </c>
      <c r="C11" s="7" t="inlineStr">
        <is>
          <t>UNet 3+: A Full-Scale Connected UNet for Medical Image Segmentation</t>
        </is>
      </c>
      <c r="D11" s="9" t="n">
        <v>2020</v>
      </c>
      <c r="E11" s="9" t="inlineStr">
        <is>
          <t>Segmentation</t>
        </is>
      </c>
      <c r="F11" s="7" t="inlineStr">
        <is>
          <t>UNet 3+; full-scale skip connections; deep supervision; hybrid loss</t>
        </is>
      </c>
      <c r="G11" s="7" t="inlineStr">
        <is>
          <t>Medical image preprocessing varies; adapt to BUSI with consistent image/mask resizing and mask binarization.</t>
        </is>
      </c>
      <c r="H11" s="7" t="inlineStr">
        <is>
          <t>Not the main contribution; standard medical segmentation augmentation can be applied.</t>
        </is>
      </c>
      <c r="I11" s="7" t="inlineStr">
        <is>
          <t>Dice; IoU; segmentation accuracy; parameters</t>
        </is>
      </c>
      <c r="J11" s="7" t="inlineStr">
        <is>
          <t>UNet 3+ improves multi-scale feature fusion by combining low-level details and high-level semantics.</t>
        </is>
      </c>
      <c r="K11" s="7" t="inlineStr">
        <is>
          <t>Strong for objects with varying sizes; breast lesions vary in size and shape.</t>
        </is>
      </c>
      <c r="L11" s="7" t="inlineStr">
        <is>
          <t>Architecture is more complex than U-Net; may be too much for first baseline; not BUSI-specific.</t>
        </is>
      </c>
      <c r="M11" s="7" t="inlineStr">
        <is>
          <t>https://arxiv.org/abs/2004.08790</t>
        </is>
      </c>
      <c r="N11" s="7" t="inlineStr">
        <is>
          <t>【讲啥】full-scale skip connection + deep supervision + hybrid loss，做全尺度多层级特征融合。【怎么用】讨论多尺度分割时引用；可作进阶改进模型(乳腺病灶大小差异大)，不一定是首选基线。</t>
        </is>
      </c>
      <c r="O11" s="10" t="inlineStr">
        <is>
          <t>已核验 ✓ arXiv 2004.08790 一致</t>
        </is>
      </c>
      <c r="P11" s="11" t="inlineStr">
        <is>
          <t>是(分割架构原论文,进阶改进)</t>
        </is>
      </c>
      <c r="Q11" s="18" t="inlineStr">
        <is>
          <t>🔴 仅引用。UNet 3+ 全尺度连接更复杂、非首选基线，作多尺度分割讨论引用即可，不复现。</t>
        </is>
      </c>
    </row>
    <row r="12" ht="118" customHeight="1" s="1">
      <c r="A12" s="12" t="n"/>
      <c r="B12" s="13" t="inlineStr">
        <is>
          <t>[11] Chen et al. (2021)</t>
        </is>
      </c>
      <c r="C12" s="12" t="inlineStr">
        <is>
          <t>TransUNet: Transformers Make Strong Encoders for Medical Image Segmentation</t>
        </is>
      </c>
      <c r="D12" s="14" t="n">
        <v>2021</v>
      </c>
      <c r="E12" s="14" t="inlineStr">
        <is>
          <t>Segmentation</t>
        </is>
      </c>
      <c r="F12" s="12" t="inlineStr">
        <is>
          <t>TransUNet; CNN feature extractor + Transformer encoder + U-Net decoder</t>
        </is>
      </c>
      <c r="G12" s="12" t="inlineStr">
        <is>
          <t>Fixed input resolution and normalization; not BUSI-specific.</t>
        </is>
      </c>
      <c r="H12" s="12" t="inlineStr">
        <is>
          <t>Augmentation depends on dataset; not the main contribution.</t>
        </is>
      </c>
      <c r="I12" s="12" t="inlineStr">
        <is>
          <t>Dice; Hausdorff distance; segmentation performance</t>
        </is>
      </c>
      <c r="J12" s="12" t="inlineStr">
        <is>
          <t>TransUNet showed strong medical segmentation performance by combining global Transformer context with local U-Net decoding.</t>
        </is>
      </c>
      <c r="K12" s="12" t="inlineStr">
        <is>
          <t>Good modern method; captures long-range dependency better than pure CNN U-Net.</t>
        </is>
      </c>
      <c r="L12" s="12" t="inlineStr">
        <is>
          <t>Transformer models may require more data/computation; BUSI may be too small without pretraining/regularization.</t>
        </is>
      </c>
      <c r="M12" s="12" t="inlineStr">
        <is>
          <t>https://arxiv.org/abs/2102.04306</t>
        </is>
      </c>
      <c r="N12" s="12" t="inlineStr">
        <is>
          <t>【讲啥】CNN 特征提取 + Transformer encoder + U-Net decoder，捕捉长程依赖。【怎么用】放在 SOTA / 现代方法部分讨论。BUSI 数据量小、Transformer 通常需预训练，不一定第一个实现，作对比/展望引用。</t>
        </is>
      </c>
      <c r="O12" s="10" t="inlineStr">
        <is>
          <t>已核验 ✓ arXiv 2102.04306 一致</t>
        </is>
      </c>
      <c r="P12" s="11" t="inlineStr">
        <is>
          <t>是(分割架构原论文,SOTA/现代方法)</t>
        </is>
      </c>
      <c r="Q12" s="18" t="inlineStr">
        <is>
          <t>🔴 仅引用。TransUNet 需预训练，BUSI 数据量小、Transformer 易翻车，作现代方法/展望对比引用，不复现。</t>
        </is>
      </c>
    </row>
    <row r="13" ht="118" customHeight="1" s="1">
      <c r="A13" s="7" t="n"/>
      <c r="B13" s="8" t="inlineStr">
        <is>
          <t>[12] Chen et al. (2023)</t>
        </is>
      </c>
      <c r="C13" s="7" t="inlineStr">
        <is>
          <t>AAU-Net: An Adaptive Attention U-Net for Breast Lesions Segmentation in Ultrasound Images</t>
        </is>
      </c>
      <c r="D13" s="9" t="n">
        <v>2023</v>
      </c>
      <c r="E13" s="9" t="inlineStr">
        <is>
          <t>Segmentation</t>
        </is>
      </c>
      <c r="F13" s="7" t="inlineStr">
        <is>
          <t>AAU-Net; hybrid adaptive attention module with channel and spatial self-attention</t>
        </is>
      </c>
      <c r="G13" s="7" t="inlineStr">
        <is>
          <t>Full preprocessing should be checked in paper; breast ultrasound generally requires image/mask resizing, normalization, mask binarization.</t>
        </is>
      </c>
      <c r="H13" s="7" t="inlineStr">
        <is>
          <t>Full augmentation details should be checked in paper.</t>
        </is>
      </c>
      <c r="I13" s="7" t="inlineStr">
        <is>
          <t>Precision; Dice; IoU; robustness/generalization evaluation</t>
        </is>
      </c>
      <c r="J13" s="7" t="inlineStr">
        <is>
          <t>AAU-Net outperformed several state-of-the-art methods on public breast ultrasound datasets and showed better generalization.</t>
        </is>
      </c>
      <c r="K13" s="7" t="inlineStr">
        <is>
          <t>Directly about breast ultrasound lesion segmentation; addresses blurred boundaries, similar intensity, and irregular malignant shapes.</t>
        </is>
      </c>
      <c r="L13" s="7" t="inlineStr">
        <is>
          <t>More complex than U-Net; exact preprocessing details require reading full paper.</t>
        </is>
      </c>
      <c r="M13" s="7" t="inlineStr">
        <is>
          <t>https://arxiv.org/abs/2204.12077 ; DOI: 10.1109/TMI.2022.3226268</t>
        </is>
      </c>
      <c r="N13" s="7" t="inlineStr">
        <is>
          <t>【讲啥】混合自适应注意力模块(通道+空间自注意力)替代普通卷积，专为乳腺超声分割设计，针对边界模糊、强度相似、恶性形状不规则。【怎么用】领域内最相关的论文之一。论证 attention-based 超声分割的有效性；Related Work / SOTA 数值对比引用。</t>
        </is>
      </c>
      <c r="O13" s="10" t="inlineStr">
        <is>
          <t>已核验 ✓ arXiv 2204.12077 + 已发表于 IEEE TMI(vol 42)</t>
        </is>
      </c>
      <c r="P13" s="11" t="inlineStr">
        <is>
          <t>是(领域专用模型,SOTA 对比)</t>
        </is>
      </c>
      <c r="Q13" s="18" t="inlineStr">
        <is>
          <t>🔴 仅引用。领域 SOTA(AAU-Net)，拿其报告的 Dice/IoU 进对比表即可，复现成本高不划算。</t>
        </is>
      </c>
    </row>
    <row r="14" ht="118" customHeight="1" s="1">
      <c r="A14" s="12" t="n"/>
      <c r="B14" s="13" t="inlineStr">
        <is>
          <t>[13] Derakhshandeh and Mahloojifar (2024)</t>
        </is>
      </c>
      <c r="C14" s="12" t="inlineStr">
        <is>
          <t>Modifying the U-Net's Encoder-Decoder Architecture for Segmentation of Tumors in Breast Ultrasound Images</t>
        </is>
      </c>
      <c r="D14" s="14" t="n">
        <v>2024</v>
      </c>
      <c r="E14" s="14" t="inlineStr">
        <is>
          <t>Segmentation</t>
        </is>
      </c>
      <c r="F14" s="12" t="inlineStr">
        <is>
          <t>CResU-Net; U-Net-based encoder-decoder; combines ResNet/MultiResUNet ideas with Co-Block</t>
        </is>
      </c>
      <c r="G14" s="12" t="inlineStr">
        <is>
          <t>Uses BUSI; exact preprocessing needs full-paper checking; likely image/mask resizing and binary mask preparation.</t>
        </is>
      </c>
      <c r="H14" s="12" t="inlineStr">
        <is>
          <t>Not clearly specified in abstract.</t>
        </is>
      </c>
      <c r="I14" s="12" t="inlineStr">
        <is>
          <t>Dice similarity coefficient; IoU; AUC; accuracy</t>
        </is>
      </c>
      <c r="J14" s="12" t="inlineStr">
        <is>
          <t>Reported DSC 82.88%, IoU 77.5%, AUC 90.3%, accuracy 98.4% on BUSI.</t>
        </is>
      </c>
      <c r="K14" s="12" t="inlineStr">
        <is>
          <t>Directly targets BUSI segmentation; discusses speckle noise, low SNR, intensity heterogeneity; relatively lightweight.</t>
        </is>
      </c>
      <c r="L14" s="12" t="inlineStr">
        <is>
          <t>Recent paper; 已从 arXiv 预印本转为正式期刊(J Digit Imaging, 2025)，可正常引用；复现性仍依赖实现细节。</t>
        </is>
      </c>
      <c r="M14" s="12" t="inlineStr">
        <is>
          <t>https://arxiv.org/abs/2409.00647</t>
        </is>
      </c>
      <c r="N14" s="12" t="inlineStr">
        <is>
          <t>【讲啥】基于 U-Net 的 encoder-decoder，融合 ResNet/MultiResUNet 思路 + Co-Block，直接在 BUSI 上做肿瘤分割，DSC 82.88% / IoU 77.5% / AUC 90.3%，且较轻量。【怎么用】直接对 BUSI 改 U-Net，强相关。Related Work / SOTA 数值对比引用。(注：已从预印本转为正式期刊论文，可正常引用)</t>
        </is>
      </c>
      <c r="O14" s="10" t="inlineStr">
        <is>
          <t>已核验 ✓ arXiv 2409.00647；现已正式发表(J Digit Imaging 2025)</t>
        </is>
      </c>
      <c r="P14" s="11" t="inlineStr">
        <is>
          <t>是(领域专用模型,SOTA 对比)</t>
        </is>
      </c>
      <c r="Q14" s="18" t="inlineStr">
        <is>
          <t>🔴 仅引用。BUSI 专用 SOTA(CResU-Net)，取其数值(DSC 82.88) 做对比，不复现。</t>
        </is>
      </c>
    </row>
    <row r="15" ht="118" customHeight="1" s="1">
      <c r="A15" s="7" t="n"/>
      <c r="B15" s="8" t="inlineStr">
        <is>
          <t>[14] Latha et al. (2024)</t>
        </is>
      </c>
      <c r="C15" s="7" t="inlineStr">
        <is>
          <t>Revolutionizing breast ultrasound diagnostics with EfficientNet-B7 and Explainable AI</t>
        </is>
      </c>
      <c r="D15" s="9" t="n">
        <v>2024</v>
      </c>
      <c r="E15" s="9" t="inlineStr">
        <is>
          <t>Classification</t>
        </is>
      </c>
      <c r="F15" s="7" t="inlineStr">
        <is>
          <t>EfficientNet-B7 fine-tuning; Grad-CAM explainability</t>
        </is>
      </c>
      <c r="G15" s="7" t="inlineStr">
        <is>
          <t>BUSI; 70/15/15 split; resize 256×256; center crop 224×224; Gaussian filtering; Sobel filtering; histogram equalization; ImageNet normalization.</t>
        </is>
      </c>
      <c r="H15" s="7" t="inlineStr">
        <is>
          <t>RandomHorizontalFlip; RandomRotation; ColorJitter; augmentation for malignant and normal minority classes.</t>
        </is>
      </c>
      <c r="I15" s="7" t="inlineStr">
        <is>
          <t>Accuracy; precision; recall; F1-score; ROC-AUC; confusion matrix; MAE/MSE/RMSE</t>
        </is>
      </c>
      <c r="J15" s="7" t="inlineStr">
        <is>
          <t>Reported overall classification accuracy around 99.14% and very high per-class ROC-AUC.</t>
        </is>
      </c>
      <c r="K15" s="7" t="inlineStr">
        <is>
          <t>Directly on BUSI classification; includes preprocessing, augmentation, transfer learning, and Grad-CAM.</t>
        </is>
      </c>
      <c r="L15" s="7" t="inlineStr">
        <is>
          <t>Very high accuracy should be treated carefully due to small BUSI dataset; check split and possible leakage.</t>
        </is>
      </c>
      <c r="M15" s="7" t="inlineStr">
        <is>
          <t>https://doi.org/10.1186/s12880-024-01404-3</t>
        </is>
      </c>
      <c r="N15" s="7" t="inlineStr">
        <is>
          <t>【讲啥】EfficientNet-B7 微调 + Grad-CAM 可解释性，BUSI 三分类，报告准确率约 99.14%。【怎么用】分类 pipeline 的直接参考(EfficientNet + 数据增强 + 可解释性)；可作分类 SOTA 对比，但 99% 级别在小数据上需警惕划分/泄漏，引用时注明谨慎。</t>
        </is>
      </c>
      <c r="O15" s="10" t="inlineStr">
        <is>
          <t>已核验 ✓ DOI 10.1186/s12880-024-01404-3 一致</t>
        </is>
      </c>
      <c r="P15" s="11" t="inlineStr">
        <is>
          <t>是(领域应用,分类 SOTA 对比)</t>
        </is>
      </c>
      <c r="Q15" s="18" t="inlineStr">
        <is>
          <t>🔴 仅引用。分类 SOTA 数值参考，但 99% 在小数据上大概率有划分/泄漏，引用需谨慎、别照搬其数字，不复现。</t>
        </is>
      </c>
    </row>
    <row r="16" ht="118" customHeight="1" s="1">
      <c r="A16" s="12" t="n"/>
      <c r="B16" s="13" t="inlineStr">
        <is>
          <t>[15] Sulaiman et al. (2024)</t>
        </is>
      </c>
      <c r="C16" s="12" t="inlineStr">
        <is>
          <t>Attention based UNet model for breast cancer segmentation using BUSI dataset</t>
        </is>
      </c>
      <c r="D16" s="14" t="n">
        <v>2024</v>
      </c>
      <c r="E16" s="14" t="inlineStr">
        <is>
          <t>Segmentation</t>
        </is>
      </c>
      <c r="F16" s="12" t="inlineStr">
        <is>
          <t>Attention-driven U-Net with encoder/decoder blocks and attention gates</t>
        </is>
      </c>
      <c r="G16" s="12" t="inlineStr">
        <is>
          <t>Uses BUSI; 80/20 train-test split; exact resize/normalization details need full-method checking.</t>
        </is>
      </c>
      <c r="H16" s="12" t="inlineStr">
        <is>
          <t>Dataset balanced through augmentation to 1500 images, 500 per class; exact transformations should be checked.</t>
        </is>
      </c>
      <c r="I16" s="12" t="inlineStr">
        <is>
          <t>Accuracy; precision; recall; specificity; Dice score; Jaccard index</t>
        </is>
      </c>
      <c r="J16" s="12" t="inlineStr">
        <is>
          <t>Abstract reports high accuracy/precision/recall and Dice; ablation shows four-encoder attention U-Net performs best.</t>
        </is>
      </c>
      <c r="K16" s="12" t="inlineStr">
        <is>
          <t>Directly uses BUSI; supports attention U-Net for breast cancer segmentation.</t>
        </is>
      </c>
      <c r="L16" s="12" t="inlineStr">
        <is>
          <t>Some reported values differ across sections/tables; possible overfitting due to small data.</t>
        </is>
      </c>
      <c r="M16" s="12" t="inlineStr">
        <is>
          <t>https://doi.org/10.1038/s41598-024-72712-5</t>
        </is>
      </c>
      <c r="N16" s="12" t="inlineStr">
        <is>
          <t>【讲啥】Attention 驱动的 U-Net，在 BUSI 上做分割，并把数据增强到 1500 张(每类 500)。【怎么用】BUSI 专用 Attention U-Net，强相关 Related Work；分割对比引用(注意其不同表格间数值有出入)。</t>
        </is>
      </c>
      <c r="O16" s="10" t="inlineStr">
        <is>
          <t>已核验 ✓ DOI 10.1038/s41598-024-72712-5 一致</t>
        </is>
      </c>
      <c r="P16" s="11" t="inlineStr">
        <is>
          <t>是(领域应用,分割对比)</t>
        </is>
      </c>
      <c r="Q16" s="18" t="inlineStr">
        <is>
          <t>🔴 仅引用。BUSI 上 Attention U-Net 的对比数值(注意其表间数值有出入)，用来和我们自己跑的 Attention U-Net 对比，不复现。</t>
        </is>
      </c>
    </row>
    <row r="17" ht="118" customHeight="1" s="1">
      <c r="A17" s="7" t="n"/>
      <c r="B17" s="8" t="inlineStr">
        <is>
          <t>[16] Anari et al. (2025)</t>
        </is>
      </c>
      <c r="C17" s="7" t="inlineStr">
        <is>
          <t>Explainable attention based breast tumor segmentation using a combination of UNet, ResNet, DenseNet, and EfficientNet models</t>
        </is>
      </c>
      <c r="D17" s="9" t="n">
        <v>2025</v>
      </c>
      <c r="E17" s="9" t="inlineStr">
        <is>
          <t>Segmentation</t>
        </is>
      </c>
      <c r="F17" s="7" t="inlineStr">
        <is>
          <t>Modified U-Net with ResNet-18, DenseNet-121, EfficientNet-B0 encoders; CBAM; Non-Local Attention; Grad-CAM</t>
        </is>
      </c>
      <c r="G17" s="7" t="inlineStr">
        <is>
          <t>BUSI; training set contains resized 224×224 images with masks; train/validation/test split; image/mask resizing.</t>
        </is>
      </c>
      <c r="H17" s="7" t="inlineStr">
        <is>
          <t>Not the main focus; training details depend on configuration.</t>
        </is>
      </c>
      <c r="I17" s="7" t="inlineStr">
        <is>
          <t>Precision; recall; F1-score; IoU; Dice; AUC; Grad-CAM</t>
        </is>
      </c>
      <c r="J17" s="7" t="inlineStr">
        <is>
          <t>Best attention-based model reported Dice around 0.6140; attention modules improved segmentation and interpretability.</t>
        </is>
      </c>
      <c r="K17" s="7" t="inlineStr">
        <is>
          <t>Combines U-Net with ResNet/DenseNet/EfficientNet encoders and explainability; very aligned with 047 project models.</t>
        </is>
      </c>
      <c r="L17" s="7" t="inlineStr">
        <is>
          <t>Dice is not extremely high compared with some BUSI papers; many configurations make comparison complex.</t>
        </is>
      </c>
      <c r="M17" s="7" t="inlineStr">
        <is>
          <t>https://doi.org/10.1038/s41598-024-84504-y</t>
        </is>
      </c>
      <c r="N17" s="7" t="inlineStr">
        <is>
          <t>【讲啥】改进 U-Net + ResNet/DenseNet/EfficientNet encoder + CBAM/Non-Local attention + 可解释性，BUSI 分割，最佳 Dice≈0.6140。【怎么用】讨论 explainability 与更强 encoder 时引用，与 047 项目的模型组合高度对齐；其 Dice 不算很高，引用时不要夸大数值。</t>
        </is>
      </c>
      <c r="O17" s="10" t="inlineStr">
        <is>
          <t>已核验 ✓ DOI 10.1038/s41598-024-84504-y 一致</t>
        </is>
      </c>
      <c r="P17" s="11" t="inlineStr">
        <is>
          <t>是(领域应用,encoder/可解释性对比)</t>
        </is>
      </c>
      <c r="Q17" s="18" t="inlineStr">
        <is>
          <t>🔴 仅引用。与本项目模型组合高度对齐，拿其 Dice(≈0.614)/可解释性做对比讨论，不复现。</t>
        </is>
      </c>
    </row>
    <row r="18" ht="118" customHeight="1" s="1">
      <c r="A18" s="12" t="n"/>
      <c r="B18" s="13" t="inlineStr">
        <is>
          <t>[17] Bruno et al. (2025)</t>
        </is>
      </c>
      <c r="C18" s="12" t="inlineStr">
        <is>
          <t>A Dual-stage Deep Learning Framework for Breast Ultrasound Image Segmentation and Classification</t>
        </is>
      </c>
      <c r="D18" s="14" t="n">
        <v>2025</v>
      </c>
      <c r="E18" s="14" t="inlineStr">
        <is>
          <t>Both</t>
        </is>
      </c>
      <c r="F18" s="12" t="inlineStr">
        <is>
          <t>Dual-stage pipeline; segmentation then ROI extraction/classification; DeepLabV3+ with ResNet34; MobileNetV3-Small; EfficientNet-B0</t>
        </is>
      </c>
      <c r="G18" s="12" t="inlineStr">
        <is>
          <t>Patient-level split; benign/malignant subset; masks binarized; images resized to 256×256 and converted to grayscale; ROI extracted from predicted masks.</t>
        </is>
      </c>
      <c r="H18" s="12" t="inlineStr">
        <is>
          <t>Only applied to training set after split; rotations, translations, zooming, horizontal flipping; oversampling for class balance.</t>
        </is>
      </c>
      <c r="I18" s="12" t="inlineStr">
        <is>
          <t>Segmentation: Dice, IoU, pixel accuracy. Classification: precision, recall, F1, accuracy, AUC</t>
        </is>
      </c>
      <c r="J18" s="12" t="inlineStr">
        <is>
          <t>Reported DeepLabV3+ ResNet34 Dice 0.769, IoU 0.625, pixel accuracy 0.958; classification AUC 0.990 and F1 0.944.</t>
        </is>
      </c>
      <c r="K18" s="12" t="inlineStr">
        <is>
          <t>Excellent project story: segment lesion first, crop ROI, then classify; patient-level split is strong.</t>
        </is>
      </c>
      <c r="L18" s="12" t="inlineStr">
        <is>
          <t>Focuses on benign/malignant rather than all three classes; pipeline more complex than single-task baseline.</t>
        </is>
      </c>
      <c r="M18" s="12" t="inlineStr">
        <is>
          <t>https://doi.org/10.1007/s10916-025-02298-6</t>
        </is>
      </c>
      <c r="N18" s="12" t="inlineStr">
        <is>
          <t>【讲啥】双阶段 pipeline——先分割可疑区域，再裁 ROI 做 benign/malignant 分类(DeepLabV3+ ResNet34 / MobileNetV3-Small / EfficientNet-B0)，patient-level 划分，Dice 0.769、分类 AUC 0.990。【怎么用】很可能最贴近我们最终 pipeline 方向(segmentation-guided classification)。设计整体框架时重点参考，写 Methodology 引用。</t>
        </is>
      </c>
      <c r="O18" s="10" t="inlineStr">
        <is>
          <t>已核验 ✓ DOI 10.1007/s10916-025-02298-6 一致</t>
        </is>
      </c>
      <c r="P18" s="11" t="inlineStr">
        <is>
          <t>是(双阶段 pipeline,最贴近我们方向)</t>
        </is>
      </c>
      <c r="Q18" s="16" t="inlineStr">
        <is>
          <t>🟢 复现(建议作主方法)。双阶段 seg→裁 ROI→分类，组件(DeepLabV3+ResNet34 + EfficientNet-B0)在 [3][6][7] 已全部具备，等于用现成积木拼成一体化 pipeline；若最终交 pipeline，这是主方法而非 baseline。</t>
        </is>
      </c>
    </row>
    <row r="19" ht="118" customHeight="1" s="1">
      <c r="A19" s="7" t="inlineStr"/>
      <c r="B19" s="8" t="inlineStr">
        <is>
          <t>[18] Xian et al. (2018)</t>
        </is>
      </c>
      <c r="C19" s="7" t="inlineStr">
        <is>
          <t>Automatic breast ultrasound image segmentation: A survey</t>
        </is>
      </c>
      <c r="D19" s="9" t="n">
        <v>2018</v>
      </c>
      <c r="E19" s="9" t="inlineStr">
        <is>
          <t>Segmentation (Survey)</t>
        </is>
      </c>
      <c r="F19" s="7" t="inlineStr">
        <is>
          <t>Survey paper; reviews traditional + early deep-learning BUS segmentation methods (not a single model)</t>
        </is>
      </c>
      <c r="G19" s="7" t="inlineStr">
        <is>
          <t>N/A (survey)</t>
        </is>
      </c>
      <c r="H19" s="7" t="inlineStr">
        <is>
          <t>N/A</t>
        </is>
      </c>
      <c r="I19" s="7" t="inlineStr">
        <is>
          <t>Reviews common segmentation metrics (Dice, IoU, area/boundary error) across surveyed methods</t>
        </is>
      </c>
      <c r="J19" s="7" t="inlineStr">
        <is>
          <t>Comprehensively reviews ~two decades of BUS segmentation, categorizes methods, and identifies open challenges (speckle noise, low contrast, fuzzy boundaries) and future directions.</t>
        </is>
      </c>
      <c r="K19" s="7" t="inlineStr">
        <is>
          <t>Authoritative overview; ideal for structuring related work; explains why BUS segmentation is hard.</t>
        </is>
      </c>
      <c r="L19" s="7" t="inlineStr">
        <is>
          <t>Pre-2018; predates Transformer- and foundation-model-based methods.</t>
        </is>
      </c>
      <c r="M19" s="7" t="inlineStr">
        <is>
          <t>DOI: 10.1016/j.patcog.2018.02.012 ; arXiv:1704.01472</t>
        </is>
      </c>
      <c r="N19" s="7" t="inlineStr">
        <is>
          <t>【讲啥】系统综述近二十年乳腺超声(BUS)图像分割方法,从传统方法到早期深度学习,并归纳难点(speckle 噪声、低对比、边界模糊)与未来方向。【怎么用】Related Work 开篇综述,用它铺整条分割研究脉络、论证 BUS 分割为何困难;非模型,作背景引用。</t>
        </is>
      </c>
      <c r="O19" s="9" t="inlineStr">
        <is>
          <t>已核验 ✓ DOI 10.1016/j.patcog.2018.02.012 一致</t>
        </is>
      </c>
      <c r="P19" s="6" t="inlineStr">
        <is>
          <t>否(综述论文)</t>
        </is>
      </c>
      <c r="Q19" s="18" t="inlineStr">
        <is>
          <t>🔴 仅引用。综述，写 Related Work 分割研究脉络与难点，无模型可复现。</t>
        </is>
      </c>
    </row>
    <row r="20" ht="118" customHeight="1" s="1">
      <c r="A20" s="12" t="inlineStr"/>
      <c r="B20" s="13" t="inlineStr">
        <is>
          <t>[19] Cheng et al. (2010)</t>
        </is>
      </c>
      <c r="C20" s="12" t="inlineStr">
        <is>
          <t>Automated breast cancer detection and classification using ultrasound images: A survey</t>
        </is>
      </c>
      <c r="D20" s="14" t="n">
        <v>2010</v>
      </c>
      <c r="E20" s="14" t="inlineStr">
        <is>
          <t>Classification (Survey)</t>
        </is>
      </c>
      <c r="F20" s="12" t="inlineStr">
        <is>
          <t>Survey; reviews classical CAD pipelines (preprocessing → segmentation → feature extraction → classification) for BUS</t>
        </is>
      </c>
      <c r="G20" s="12" t="inlineStr">
        <is>
          <t>N/A (survey; discusses denoising/speckle-reduction approaches in literature)</t>
        </is>
      </c>
      <c r="H20" s="12" t="inlineStr">
        <is>
          <t>N/A</t>
        </is>
      </c>
      <c r="I20" s="12" t="inlineStr">
        <is>
          <t>Reviews sensitivity, specificity, accuracy, ROC/AUC commonly used in BUS CAD</t>
        </is>
      </c>
      <c r="J20" s="12" t="inlineStr">
        <is>
          <t>Surveys pre-deep-learning BUS CAD methods for detection and classification.</t>
        </is>
      </c>
      <c r="K20" s="12" t="inlineStr">
        <is>
          <t>Good historical baseline for the classification line; complements Xian 2018.</t>
        </is>
      </c>
      <c r="L20" s="12" t="inlineStr">
        <is>
          <t>Old; entirely pre-deep-learning.</t>
        </is>
      </c>
      <c r="M20" s="12" t="inlineStr">
        <is>
          <t>DOI: 10.1016/j.patcog.2009.05.012</t>
        </is>
      </c>
      <c r="N20" s="12" t="inlineStr">
        <is>
          <t>【讲啥】综述深度学习之前的乳腺超声 CAD 检测与分类流程(预处理→分割→特征→分类)。【怎么用】补全分类方向的历史综述,与 Xian 2018(分割综述)互补,写 Related Work 背景引用。(可选)</t>
        </is>
      </c>
      <c r="O20" s="14" t="inlineStr">
        <is>
          <t>已核验 ✓ DOI 10.1016/j.patcog.2009.05.012 一致</t>
        </is>
      </c>
      <c r="P20" s="6" t="inlineStr">
        <is>
          <t>否(综述论文)</t>
        </is>
      </c>
      <c r="Q20" s="18" t="inlineStr">
        <is>
          <t>🔴 仅引用。综述，补分类方向历史背景，无模型可复现。</t>
        </is>
      </c>
    </row>
    <row r="21" ht="118" customHeight="1" s="1">
      <c r="A21" s="7" t="inlineStr"/>
      <c r="B21" s="8" t="inlineStr">
        <is>
          <t>[20] Isensee et al. (2021)</t>
        </is>
      </c>
      <c r="C21" s="7" t="inlineStr">
        <is>
          <t>nnU-Net: a self-configuring method for deep learning-based biomedical image segmentation</t>
        </is>
      </c>
      <c r="D21" s="9" t="n">
        <v>2021</v>
      </c>
      <c r="E21" s="9" t="inlineStr">
        <is>
          <t>Segmentation</t>
        </is>
      </c>
      <c r="F21" s="7" t="inlineStr">
        <is>
          <t>nnU-Net; self-configuring U-Net pipeline (auto preprocessing, architecture, training, post-processing)</t>
        </is>
      </c>
      <c r="G21" s="7" t="inlineStr">
        <is>
          <t>Auto-configured from dataset fingerprint (resampling, intensity normalization)</t>
        </is>
      </c>
      <c r="H21" s="7" t="inlineStr">
        <is>
          <t>Strong built-in augmentation (rotation, scaling, elastic, gamma, mirroring)</t>
        </is>
      </c>
      <c r="I21" s="7" t="inlineStr">
        <is>
          <t>Dice across 23 public biomedical segmentation datasets</t>
        </is>
      </c>
      <c r="J21" s="7" t="inlineStr">
        <is>
          <t>Without manual tuning, surpasses most specialized solutions on 23 international biomedical segmentation challenges.</t>
        </is>
      </c>
      <c r="K21" s="7" t="inlineStr">
        <is>
          <t>De-facto strong baseline in medical segmentation; reproducible; auto-config removes hand-tuning.</t>
        </is>
      </c>
      <c r="L21" s="7" t="inlineStr">
        <is>
          <t>Compute-heavy; general medical (not BUS-specific); may be overkill as a first baseline on small data.</t>
        </is>
      </c>
      <c r="M21" s="7" t="inlineStr">
        <is>
          <t>DOI: 10.1038/s41592-020-01008-z</t>
        </is>
      </c>
      <c r="N21" s="7" t="inlineStr">
        <is>
          <t>【讲啥】自配置 U-Net 流程,自动决定预处理/网络/训练/后处理,无需手调即在 23 个公开医学分割挑战上超越多数专用方法。【怎么用】当今医学分割公认强基线("先比过 nnU-Net 再说")。写 baseline 选型与实验对比时引用,可作 U-Net 之外的强对照。</t>
        </is>
      </c>
      <c r="O21" s="10" t="inlineStr">
        <is>
          <t>已核验 ✓ Nature Methods 18:203-211 / DOI 一致</t>
        </is>
      </c>
      <c r="P21" s="11" t="inlineStr">
        <is>
          <t>是(强基线 pipeline)</t>
        </is>
      </c>
      <c r="Q21" s="17" t="inlineStr">
        <is>
          <t>🟡 可选(算力足再做)。nnU-Net 医学分割公认强基线，但自配置流程很吃算力/时间；有 GPU 余量再作强对照，否则引用其作标杆即可。</t>
        </is>
      </c>
    </row>
    <row r="22" ht="118" customHeight="1" s="1">
      <c r="A22" s="12" t="inlineStr"/>
      <c r="B22" s="13" t="inlineStr">
        <is>
          <t>[21] Kirillov et al. (2023)</t>
        </is>
      </c>
      <c r="C22" s="12" t="inlineStr">
        <is>
          <t>Segment Anything (SAM)</t>
        </is>
      </c>
      <c r="D22" s="14" t="n">
        <v>2023</v>
      </c>
      <c r="E22" s="14" t="inlineStr">
        <is>
          <t>Segmentation</t>
        </is>
      </c>
      <c r="F22" s="12" t="inlineStr">
        <is>
          <t>SAM; promptable foundation segmentation model (ViT image encoder + prompt encoder + mask decoder)</t>
        </is>
      </c>
      <c r="G22" s="12" t="inlineStr">
        <is>
          <t>Resize to 1024; ImageNet-style normalization; box/point prompts</t>
        </is>
      </c>
      <c r="H22" s="12" t="inlineStr">
        <is>
          <t>Trained on SA-1B (1B masks, 11M images)</t>
        </is>
      </c>
      <c r="I22" s="12" t="inlineStr">
        <is>
          <t>Zero-shot transfer; mask IoU; human evaluation</t>
        </is>
      </c>
      <c r="J22" s="12" t="inlineStr">
        <is>
          <t>Promptable segmentation foundation model with strong zero-shot transfer across many tasks.</t>
        </is>
      </c>
      <c r="K22" s="12" t="inlineStr">
        <is>
          <t>Foundation-model background; enables prompt-based / zero-shot segmentation.</t>
        </is>
      </c>
      <c r="L22" s="12" t="inlineStr">
        <is>
          <t>Natural-image trained; underperforms on raw medical/ultrasound without adaptation.</t>
        </is>
      </c>
      <c r="M22" s="12" t="inlineStr">
        <is>
          <t>arXiv:2304.02643 ; ICCV 2023, pp. 4015-4026</t>
        </is>
      </c>
      <c r="N22" s="12" t="inlineStr">
        <is>
          <t>【讲啥】可提示(promptable)的通用分割基础模型(SA-1B 大规模训练),零样本迁移能力强。【怎么用】基础模型背景,引出 MedSAM;写"现代方法 / future work"一节,说明 prompt 化分割趋势。注:自然图像训练,直接用于超声效果有限。</t>
        </is>
      </c>
      <c r="O22" s="10" t="inlineStr">
        <is>
          <t>已核验 ✓ ICCV 2023 pp.4015-4026 / arXiv 2304.02643</t>
        </is>
      </c>
      <c r="P22" s="11" t="inlineStr">
        <is>
          <t>是(基础模型)</t>
        </is>
      </c>
      <c r="Q22" s="18" t="inlineStr">
        <is>
          <t>🔴 仅引用。SAM 为自然图像基础模型，直接用于超声效果有限，作 future work/趋势背景引用，不复现。</t>
        </is>
      </c>
    </row>
    <row r="23" ht="118" customHeight="1" s="1">
      <c r="A23" s="7" t="inlineStr"/>
      <c r="B23" s="8" t="inlineStr">
        <is>
          <t>[22] Ma et al. (2024)</t>
        </is>
      </c>
      <c r="C23" s="7" t="inlineStr">
        <is>
          <t>Segment Anything in Medical Images (MedSAM)</t>
        </is>
      </c>
      <c r="D23" s="9" t="n">
        <v>2024</v>
      </c>
      <c r="E23" s="9" t="inlineStr">
        <is>
          <t>Segmentation</t>
        </is>
      </c>
      <c r="F23" s="7" t="inlineStr">
        <is>
          <t>MedSAM; SAM fine-tuned on large-scale medical data; bounding-box-prompted segmentation</t>
        </is>
      </c>
      <c r="G23" s="7" t="inlineStr">
        <is>
          <t>Resize to 1024; per-modality intensity normalization; box prompts</t>
        </is>
      </c>
      <c r="H23" s="7" t="inlineStr">
        <is>
          <t>Trained on 1.57M image-mask pairs, 10 modalities, 30+ cancer types</t>
        </is>
      </c>
      <c r="I23" s="7" t="inlineStr">
        <is>
          <t>Dice; evaluated on 86 internal + 60 external validation tasks</t>
        </is>
      </c>
      <c r="J23" s="7" t="inlineStr">
        <is>
          <t>Universal medical segmentation foundation model; better accuracy/robustness than modality-specific specialists across many tasks.</t>
        </is>
      </c>
      <c r="K23" s="7" t="inlineStr">
        <is>
          <t>Medical foundation model; can be adapted/fine-tuned for BUS; strong generalization story.</t>
        </is>
      </c>
      <c r="L23" s="7" t="inlineStr">
        <is>
          <t>Needs box prompts; not BUS-optimized out of the box; fine-tuning advised for ultrasound.</t>
        </is>
      </c>
      <c r="M23" s="7" t="inlineStr">
        <is>
          <t>DOI: 10.1038/s41467-024-44824-z</t>
        </is>
      </c>
      <c r="N23" s="7" t="inlineStr">
        <is>
          <t>【讲啥】把 SAM 在 157 万医学图像-mask 对上微调而成的医学分割基础模型,多模态通用、泛化强。【怎么用】医学基础模型代表作;讨论 zero-shot/微调用于 BUS 的前景,放"现代方法 / future work",作前沿对比方向引用。</t>
        </is>
      </c>
      <c r="O23" s="10" t="inlineStr">
        <is>
          <t>已核验 ✓ Nature Comms 15:654 / DOI 一致</t>
        </is>
      </c>
      <c r="P23" s="11" t="inlineStr">
        <is>
          <t>是(医学基础模型)</t>
        </is>
      </c>
      <c r="Q23" s="17" t="inlineStr">
        <is>
          <t>🟡 可选(小 demo)。MedSAM 顶多做个 zero-shot 推理小 demo 展示，不算训练 baseline；时间紧则纯引用作 future work。</t>
        </is>
      </c>
    </row>
    <row r="24" ht="118" customHeight="1" s="1">
      <c r="A24" s="12" t="inlineStr"/>
      <c r="B24" s="13" t="inlineStr">
        <is>
          <t>[23] Selvaraju et al. (2017)</t>
        </is>
      </c>
      <c r="C24" s="12" t="inlineStr">
        <is>
          <t>Grad-CAM: Visual Explanations from Deep Networks via Gradient-based Localization</t>
        </is>
      </c>
      <c r="D24" s="14" t="n">
        <v>2017</v>
      </c>
      <c r="E24" s="14" t="inlineStr">
        <is>
          <t>Classification (Explainability)</t>
        </is>
      </c>
      <c r="F24" s="12" t="inlineStr">
        <is>
          <t>Grad-CAM; gradient-weighted class activation mapping for CNN interpretability</t>
        </is>
      </c>
      <c r="G24" s="12" t="inlineStr">
        <is>
          <t>N/A (post-hoc method on a trained CNN)</t>
        </is>
      </c>
      <c r="H24" s="12" t="inlineStr">
        <is>
          <t>N/A</t>
        </is>
      </c>
      <c r="I24" s="12" t="inlineStr">
        <is>
          <t>Class-discriminative localization heatmaps; weakly-supervised localization eval</t>
        </is>
      </c>
      <c r="J24" s="12" t="inlineStr">
        <is>
          <t>Produces class-discriminative localization heatmaps for any CNN without retraining.</t>
        </is>
      </c>
      <c r="K24" s="12" t="inlineStr">
        <is>
          <t>The original explainability method our [14][16] rely on; model-agnostic.</t>
        </is>
      </c>
      <c r="L24" s="12" t="inlineStr">
        <is>
          <t>Coarse localization; not a segmentation method; explanation ≠ ground truth.</t>
        </is>
      </c>
      <c r="M24" s="12" t="inlineStr">
        <is>
          <t>arXiv:1610.02391 ; ICCV 2017, pp. 618-626</t>
        </is>
      </c>
      <c r="N24" s="12" t="inlineStr">
        <is>
          <t>【讲啥】Grad-CAM 原始论文——用梯度加权的类激活图为任意 CNN 生成热力图解释,无需重训。【怎么用】你们 [14][16] 都用了 Grad-CAM 却没引原文,可解释性部分必引此篇作为方法出处。</t>
        </is>
      </c>
      <c r="O24" s="14" t="inlineStr">
        <is>
          <t>已核验 ✓ ICCV 2017 pp.618-626 / arXiv 1610.02391</t>
        </is>
      </c>
      <c r="P24" s="6" t="inlineStr">
        <is>
          <t>否(可解释性方法)</t>
        </is>
      </c>
      <c r="Q24" s="17" t="inlineStr">
        <is>
          <t>🟡 顺手实现(非独立复现)。Grad-CAM 是给分类器加的可解释性方法，跑分类时顺手加上出热力图即可；它不是 baseline 模型故不单独复现，但代码会用到，记得引原文。</t>
        </is>
      </c>
    </row>
    <row r="25" ht="118" customHeight="1" s="1">
      <c r="A25" s="7" t="inlineStr"/>
      <c r="B25" s="8" t="inlineStr">
        <is>
          <t>[24] Al-Dhabyani et al. (2019)</t>
        </is>
      </c>
      <c r="C25" s="7" t="inlineStr">
        <is>
          <t>Deep learning approaches for data augmentation and classification of breast masses using ultrasound images</t>
        </is>
      </c>
      <c r="D25" s="9" t="n">
        <v>2019</v>
      </c>
      <c r="E25" s="9" t="inlineStr">
        <is>
          <t>Classification</t>
        </is>
      </c>
      <c r="F25" s="7" t="inlineStr">
        <is>
          <t>CNN classification (AlexNet/VGG/ResNet 等) + 传统 &amp; GAN-based 数据增强 on breast US</t>
        </is>
      </c>
      <c r="G25" s="7" t="inlineStr">
        <is>
          <t>Resize; normalization (与后来的 BUSI 为同源数据)</t>
        </is>
      </c>
      <c r="H25" s="7" t="inlineStr">
        <is>
          <t>Traditional augmentation + GAN-based augmentation to expand the small dataset</t>
        </is>
      </c>
      <c r="I25" s="7" t="inlineStr">
        <is>
          <t>Accuracy; AUC; benign/malignant/normal classification</t>
        </is>
      </c>
      <c r="J25" s="7" t="inlineStr">
        <is>
          <t>Showed that augmentation (including GAN) improves classification on a small breast US dataset.</t>
        </is>
      </c>
      <c r="K25" s="7" t="inlineStr">
        <is>
          <t>Same authors/data as BUSI; directly supports augmentation + classification pipeline; small-sample focus.</t>
        </is>
      </c>
      <c r="L25" s="7" t="inlineStr">
        <is>
          <t>Older backbones; published in IJACSA (lower-tier); precedes the final BUSI release.</t>
        </is>
      </c>
      <c r="M25" s="7" t="inlineStr">
        <is>
          <t>IJACSA 10(5), 2019 (Int. J. Advanced Computer Science and Applications)</t>
        </is>
      </c>
      <c r="N25" s="7" t="inlineStr">
        <is>
          <t>【讲啥】BUSI 数据集同一批作者用 CNN + 数据增强(含 GAN)做乳腺超声分类的实验。【怎么用】直接支撑你们 augmentation+classification pipeline、论证小样本下增强的必要性;与 [1] 数据集论文同源,Related Work / Methodology 引用。</t>
        </is>
      </c>
      <c r="O25" s="10" t="inlineStr">
        <is>
          <t>已核验 ✓ 与 [1] 同作者,IJACSA 2019 10(5)</t>
        </is>
      </c>
      <c r="P25" s="11" t="inlineStr">
        <is>
          <t>是(分类应用 + 增强)</t>
        </is>
      </c>
      <c r="Q25" s="18" t="inlineStr">
        <is>
          <t>🔴 仅引用。借用其数据增强(含 GAN)思路支撑小样本增强论证，与 [1] 同源，不复现。</t>
        </is>
      </c>
    </row>
    <row r="26" ht="118" customHeight="1" s="1">
      <c r="A26" s="7" t="inlineStr"/>
      <c r="B26" s="8" t="inlineStr">
        <is>
          <t>[25] Lu et al. (2025, Front. Oncol.)</t>
        </is>
      </c>
      <c r="C26" s="7" t="inlineStr">
        <is>
          <t>Automatic joint segmentation and classification of breast ultrasound images via multi-task learning with object contextual attention</t>
        </is>
      </c>
      <c r="D26" s="9" t="n">
        <v>2025</v>
      </c>
      <c r="E26" s="9" t="inlineStr">
        <is>
          <t>Both</t>
        </is>
      </c>
      <c r="F26" s="7" t="inlineStr">
        <is>
          <t>Multi-task learning; shared encoder + segmentation &amp; classification heads; object contextual attention</t>
        </is>
      </c>
      <c r="G26" s="7" t="inlineStr">
        <is>
          <t>BUS preprocessing (resize / normalize) — 具体需查全文</t>
        </is>
      </c>
      <c r="H26" s="7" t="inlineStr">
        <is>
          <t>Augmentation details — 需查全文</t>
        </is>
      </c>
      <c r="I26" s="7" t="inlineStr">
        <is>
          <t>Segmentation (Dice/IoU) + classification (Accuracy/AUC)</t>
        </is>
      </c>
      <c r="J26" s="7" t="inlineStr">
        <is>
          <t>Joint MTL reportedly improves both tasks vs single-task baselines (exact numbers to confirm in full text).</t>
        </is>
      </c>
      <c r="K26" s="7" t="inlineStr">
        <is>
          <t>Directly matches your dual-task (seg + class) setup; MTL shares features across tasks.</t>
        </is>
      </c>
      <c r="L26" s="7" t="inlineStr">
        <is>
          <t>Newer paper; details/numbers to be confirmed from full text.</t>
        </is>
      </c>
      <c r="M26" s="7" t="inlineStr">
        <is>
          <t>DOI: 10.3389/fonc.2025.1567577</t>
        </is>
      </c>
      <c r="N26" s="7" t="inlineStr">
        <is>
          <t>【讲啥】用多任务学习(共享编码器 + object contextual attention)同时做 BUS 分割与分类。【怎么用】与你们"既分类又分割"的设定最契合,可与 [17] Bruno 一起讨论 pipeline 方向。注:细节/数值建议你自己扫一遍全文确认。</t>
        </is>
      </c>
      <c r="O26" s="10" t="inlineStr">
        <is>
          <t>待复核 ⚠ DOI 10.3389/fonc.2025.1567577(摘要级核验,数值未逐一核对)</t>
        </is>
      </c>
      <c r="P26" s="11" t="inlineStr">
        <is>
          <t>是(多任务模型)</t>
        </is>
      </c>
      <c r="Q26" s="17" t="inlineStr">
        <is>
          <t>🟡 可选(加分·另一路线)。多任务共享 encoder 同出分割+分类，是一体化 pipeline 的另一条路线；若不走 [17] 双阶段可考虑它，时间够作对比。</t>
        </is>
      </c>
    </row>
  </sheetData>
  <autoFilter ref="A1:P26"/>
  <dataValidations count="2">
    <dataValidation sqref="E2:E18" showDropDown="0" showInputMessage="0" showErrorMessage="0" allowBlank="1" type="list">
      <formula1>"Classification,Segmentation,Both"</formula1>
    </dataValidation>
    <dataValidation sqref="O2:O18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M8" display="https://arxiv.org/abs/1802.02611" r:id="rId1"/>
    <hyperlink xmlns:r="http://schemas.openxmlformats.org/officeDocument/2006/relationships" ref="M10" display="https://arxiv.org/abs/1804.03999" r:id="rId2"/>
    <hyperlink xmlns:r="http://schemas.openxmlformats.org/officeDocument/2006/relationships" ref="M11" display="https://arxiv.org/abs/2004.08790" r:id="rId3"/>
    <hyperlink xmlns:r="http://schemas.openxmlformats.org/officeDocument/2006/relationships" ref="M12" display="https://arxiv.org/abs/2102.04306" r:id="rId4"/>
    <hyperlink xmlns:r="http://schemas.openxmlformats.org/officeDocument/2006/relationships" ref="M14" display="https://arxiv.org/abs/2409.00647" r:id="rId5"/>
    <hyperlink xmlns:r="http://schemas.openxmlformats.org/officeDocument/2006/relationships" ref="M15" display="https://doi.org/10.1186/s12880-024-01404-3" r:id="rId6"/>
    <hyperlink xmlns:r="http://schemas.openxmlformats.org/officeDocument/2006/relationships" ref="M16" display="https://doi.org/10.1038/s41598-024-72712-5" r:id="rId7"/>
    <hyperlink xmlns:r="http://schemas.openxmlformats.org/officeDocument/2006/relationships" ref="M17" display="https://doi.org/10.1038/s41598-024-84504-y" r:id="rId8"/>
    <hyperlink xmlns:r="http://schemas.openxmlformats.org/officeDocument/2006/relationships" ref="M18" display="https://doi.org/10.1007/s10916-025-02298-6" r:id="rId9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2026-06-29T13:04:00Z</dcterms:created>
  <dcterms:modified xmlns:dcterms="http://purl.org/dc/terms/" xmlns:xsi="http://www.w3.org/2001/XMLSchema-instance" xsi:type="dcterms:W3CDTF">2026-07-02T07:45:27Z</dcterms:modified>
  <cp:lastModifiedBy>哈哈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96B871D6B19946358AC6F26DC48CFAE0_12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