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C106 - P_DB\Documentation\"/>
    </mc:Choice>
  </mc:AlternateContent>
  <xr:revisionPtr revIDLastSave="0" documentId="13_ncr:1_{ACC88708-EFFD-4192-A2C6-63F94D067A51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156" l="1"/>
  <c r="D96" i="156"/>
  <c r="D77" i="156"/>
  <c r="D58" i="156"/>
  <c r="D39" i="156"/>
  <c r="D20" i="156"/>
  <c r="D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<sst xmlns="http://schemas.openxmlformats.org/spreadsheetml/2006/main" count="107" uniqueCount="40">
  <si>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</si>
  <si>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</si>
  <si>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</si>
  <si>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</si>
  <si>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</si>
  <si>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</si>
  <si>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</si>
  <si>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</si>
  <si>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</si>
  <si>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</si>
  <si>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</si>
  <si>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</si>
  <si>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</si>
  <si>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</si>
  <si>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</si>
  <si>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</si>
  <si>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</si>
  <si>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</si>
  <si>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</si>
  <si>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</si>
  <si>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</si>
  <si>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</si>
  <si>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</si>
  <si>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Rui Pedro Roque Fernandes</t>
  </si>
  <si>
    <t>CIN2A</t>
  </si>
  <si>
    <t>ETML - Vennes</t>
  </si>
  <si>
    <t>STOP</t>
  </si>
  <si>
    <t>Mise à jour du journal de travail</t>
  </si>
  <si>
    <t>P_DB_C106</t>
  </si>
  <si>
    <t>Rapport</t>
  </si>
  <si>
    <t>SQL</t>
  </si>
  <si>
    <t>Git</t>
  </si>
  <si>
    <t>Max. 12</t>
  </si>
  <si>
    <t>Looping</t>
  </si>
  <si>
    <t>Journal de travail</t>
  </si>
  <si>
    <t>Autre</t>
  </si>
  <si>
    <t>Introduction au projet, lecture et prise de connaissance du cahier des charges</t>
  </si>
  <si>
    <t>Création d'un modèle logique de données, servant de base pour le projet</t>
  </si>
  <si>
    <t>Génération de plusieurs scripts SQL permettant de créer la base de données et y ajouter des données</t>
  </si>
  <si>
    <t>Création du rapport et mise en place des premières sections de celui-ci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</si>
</sst>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E2685273-949E-46FF-85FC-61A7D135C5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28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24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/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7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18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17</v>
      </c>
    </row>
    <row r="3" spans="1:4" ht="19.5" customHeight="1" x14ac:dyDescent="0.25">
      <c r="A3" s="19"/>
      <c r="B3" s="94" t="s">
        <v>20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14</v>
      </c>
      <c r="C2" s="8" t="s">
        <v>7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3</v>
      </c>
      <c r="B2" s="47" t="s">
        <v>14</v>
      </c>
      <c r="C2" s="46" t="s">
        <v>7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69E2F-7448-4DA8-9DD5-19C074D501CD}">
  <sheetPr codeName="Feuil9"/>
  <dimension ref="A1:I134"/>
  <sheetViews>
    <sheetView tabSelected="1" workbookViewId="0">
      <selection activeCell="C10" sqref="C1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14</v>
      </c>
      <c r="C2" s="46" t="s">
        <v>7</v>
      </c>
      <c r="D2" s="46" t="s">
        <v>12</v>
      </c>
    </row>
    <row r="3" spans="1:4" s="53" customFormat="1" x14ac:dyDescent="0.25">
      <c r="A3" s="5" t="s">
        <v>35</v>
      </c>
      <c r="B3" s="4">
        <v>2</v>
      </c>
      <c r="C3" s="90" t="s">
        <v>36</v>
      </c>
      <c r="D3" s="9"/>
    </row>
    <row r="4" spans="1:4" s="53" customFormat="1" x14ac:dyDescent="0.25">
      <c r="A4" s="1" t="s">
        <v>33</v>
      </c>
      <c r="B4" s="2">
        <v>2</v>
      </c>
      <c r="C4" s="91" t="s">
        <v>37</v>
      </c>
      <c r="D4" s="10"/>
    </row>
    <row r="5" spans="1:4" s="53" customFormat="1" ht="27" x14ac:dyDescent="0.25">
      <c r="A5" s="1" t="s">
        <v>30</v>
      </c>
      <c r="B5" s="2">
        <v>5</v>
      </c>
      <c r="C5" s="91" t="s">
        <v>38</v>
      </c>
      <c r="D5" s="10"/>
    </row>
    <row r="6" spans="1:4" s="53" customFormat="1" x14ac:dyDescent="0.25">
      <c r="A6" s="1" t="s">
        <v>29</v>
      </c>
      <c r="B6" s="2">
        <v>2</v>
      </c>
      <c r="C6" s="91" t="s">
        <v>39</v>
      </c>
      <c r="D6" s="10"/>
    </row>
    <row r="7" spans="1:4" s="53" customFormat="1" x14ac:dyDescent="0.25">
      <c r="A7" s="1" t="s">
        <v>34</v>
      </c>
      <c r="B7" s="2">
        <v>1</v>
      </c>
      <c r="C7" s="91" t="s">
        <v>27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12</v>
      </c>
      <c r="C18" s="88" t="s">
        <v>32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14</v>
      </c>
      <c r="C21" s="46" t="s">
        <v>7</v>
      </c>
      <c r="D21" s="46" t="s">
        <v>12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0</v>
      </c>
      <c r="C37" s="88" t="s">
        <v>32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14</v>
      </c>
      <c r="C40" s="46" t="s">
        <v>7</v>
      </c>
      <c r="D40" s="46" t="s">
        <v>12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0</v>
      </c>
      <c r="C56" s="88" t="s">
        <v>32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14</v>
      </c>
      <c r="C59" s="46" t="s">
        <v>7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88" t="s">
        <v>32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14</v>
      </c>
      <c r="C78" s="46" t="s">
        <v>7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88" t="s">
        <v>32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14</v>
      </c>
      <c r="C97" s="46" t="s">
        <v>7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88" t="s">
        <v>32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14</v>
      </c>
      <c r="C116" s="46" t="s">
        <v>7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88" t="s">
        <v>32</v>
      </c>
      <c r="D132" s="49"/>
    </row>
    <row r="133" spans="1:4" ht="14.25" x14ac:dyDescent="0.3">
      <c r="A133" s="50"/>
      <c r="B133" s="50"/>
      <c r="C133" s="50"/>
      <c r="D133" s="50"/>
    </row>
    <row r="134" spans="1:4" x14ac:dyDescent="0.25">
      <c r="A134" s="89" t="s">
        <v>26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08F6A5D-46CF-4F83-836B-D85D7371A61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D395021E-2371-44DE-9DD1-D9CCFF0E907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4750060D-90BE-4457-B6C0-3A136B5A90E1}">
      <formula1>0</formula1>
      <formula2>NbPerWeek * NbQuartPer</formula2>
    </dataValidation>
    <dataValidation type="list" allowBlank="1" showInputMessage="1" showErrorMessage="1" sqref="A3:A17 A22:A36 A41:A55 A60:A74 A79:A93 A98:A112 A117:A131" xr:uid="{D71019FC-AA1A-4293-B179-9E3C0F08C51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Rui Pedro</dc:creator>
  <cp:lastModifiedBy>Rui Pedro Roque Fernandes</cp:lastModifiedBy>
  <cp:lastPrinted>2013-08-29T11:33:15Z</cp:lastPrinted>
  <dcterms:created xsi:type="dcterms:W3CDTF">1996-10-21T11:03:58Z</dcterms:created>
  <dcterms:modified xsi:type="dcterms:W3CDTF">2024-11-06T15:25:42Z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