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55" firstSheet="0" activeTab="3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<sst xmlns="http://schemas.openxmlformats.org/spreadsheetml/2006/main" count="232" uniqueCount="32">
  <si>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</si>
  <si>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</si>
  <si>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</si>
  <si>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</si>
  <si>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</si>
  <si>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</si>
  <si>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</si>
  <si>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</si>
  <si>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Hmax</t>
  </si>
  <si>
    <t xml:space="preserve">Hmin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</si>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</sst>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6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sz val="10"/>
      <color rgb="FFDD0806"/>
      <name val="Arial"/>
      <family val="2"/>
    </font>
    <font>
      <sz val="10"/>
      <color rgb="FFFFFFFF"/>
      <name val="Arial"/>
      <family val="2"/>
    </font>
    <font>
      <sz val="10"/>
      <color rgb="FF0000D4"/>
      <name val="Arial"/>
      <family val="2"/>
    </font>
    <font>
      <sz val="10"/>
      <color rgb="FFDD0806"/>
      <name val="Geneva"/>
      <family val="2"/>
    </font>
    <font>
      <sz val="10"/>
      <color rgb="FF0000D4"/>
      <name val="Geneva"/>
      <family val="2"/>
    </font>
    <font>
      <b val="true"/>
      <sz val="10"/>
      <color rgb="FFFFFFFF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0000D4"/>
        <bgColor rgb="FF0000FF"/>
      </patternFill>
    </fill>
    <fill>
      <patternFill patternType="solid">
        <fgColor rgb="FFDD0806"/>
        <bgColor rgb="FF993300"/>
      </patternFill>
    </fill>
    <fill>
      <patternFill patternType="solid">
        <fgColor rgb="FFFFFFFF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51" activeCellId="0" sqref="S5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97</v>
      </c>
      <c r="C12" s="42" t="n">
        <v>98</v>
      </c>
      <c r="D12" s="42" t="n">
        <v>98</v>
      </c>
      <c r="E12" s="42" t="n">
        <v>98</v>
      </c>
      <c r="F12" s="42" t="n">
        <v>98</v>
      </c>
      <c r="G12" s="42" t="n">
        <v>98</v>
      </c>
      <c r="H12" s="42" t="n">
        <v>98</v>
      </c>
      <c r="I12" s="42" t="n">
        <v>98</v>
      </c>
      <c r="J12" s="42" t="n">
        <v>98</v>
      </c>
      <c r="K12" s="42" t="n">
        <v>98</v>
      </c>
      <c r="L12" s="42" t="n">
        <v>98</v>
      </c>
      <c r="M12" s="42" t="n">
        <v>96</v>
      </c>
      <c r="N12" s="42" t="n">
        <v>76</v>
      </c>
      <c r="O12" s="42" t="n">
        <v>50</v>
      </c>
      <c r="P12" s="42" t="n">
        <v>42</v>
      </c>
      <c r="Q12" s="42" t="n">
        <v>36</v>
      </c>
      <c r="R12" s="42" t="n">
        <v>44</v>
      </c>
      <c r="S12" s="42" t="n">
        <v>52</v>
      </c>
      <c r="T12" s="42" t="n">
        <v>67</v>
      </c>
      <c r="U12" s="42" t="n">
        <v>72</v>
      </c>
      <c r="V12" s="42" t="n">
        <v>78</v>
      </c>
      <c r="W12" s="42" t="n">
        <v>82</v>
      </c>
      <c r="X12" s="42" t="n">
        <v>84</v>
      </c>
      <c r="Y12" s="42" t="n">
        <v>86</v>
      </c>
      <c r="Z12" s="43" t="n">
        <f aca="false">AVERAGE(B12:Y12)</f>
        <v>80.9166666666667</v>
      </c>
      <c r="AA12" s="42" t="n">
        <v>99</v>
      </c>
      <c r="AB12" s="42" t="n">
        <v>35</v>
      </c>
      <c r="AC12" s="42" t="n">
        <f aca="false">AA12-AB12</f>
        <v>64</v>
      </c>
      <c r="AD12" s="44" t="n">
        <f aca="false">AVERAGE(J12:U12)</f>
        <v>69.0833333333333</v>
      </c>
      <c r="AE12" s="45" t="n">
        <f aca="false">AVERAGE(AVERAGE(B12:E12),AVERAGE(F12,I12),AVERAGE(V12:Y12))</f>
        <v>92.75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86</v>
      </c>
      <c r="C13" s="42" t="n">
        <v>82</v>
      </c>
      <c r="D13" s="42" t="n">
        <v>76</v>
      </c>
      <c r="E13" s="42" t="n">
        <v>72</v>
      </c>
      <c r="F13" s="42" t="n">
        <v>67</v>
      </c>
      <c r="G13" s="42" t="n">
        <v>87</v>
      </c>
      <c r="H13" s="42" t="n">
        <v>92</v>
      </c>
      <c r="I13" s="42" t="n">
        <v>92</v>
      </c>
      <c r="J13" s="42" t="n">
        <v>92</v>
      </c>
      <c r="K13" s="42" t="n">
        <v>92</v>
      </c>
      <c r="L13" s="42" t="n">
        <v>88</v>
      </c>
      <c r="M13" s="42" t="n">
        <v>84</v>
      </c>
      <c r="N13" s="42" t="n">
        <v>80</v>
      </c>
      <c r="O13" s="42" t="n">
        <v>78</v>
      </c>
      <c r="P13" s="42" t="n">
        <v>76</v>
      </c>
      <c r="Q13" s="42" t="n">
        <v>79</v>
      </c>
      <c r="R13" s="42" t="n">
        <v>83</v>
      </c>
      <c r="S13" s="42" t="n">
        <v>90</v>
      </c>
      <c r="T13" s="42" t="n">
        <v>93</v>
      </c>
      <c r="U13" s="42" t="n">
        <v>96</v>
      </c>
      <c r="V13" s="42" t="n">
        <v>97</v>
      </c>
      <c r="W13" s="42" t="n">
        <v>98</v>
      </c>
      <c r="X13" s="42" t="n">
        <v>98</v>
      </c>
      <c r="Y13" s="42" t="n">
        <v>98</v>
      </c>
      <c r="Z13" s="43" t="n">
        <f aca="false">AVERAGE(B13:Y13)</f>
        <v>86.5</v>
      </c>
      <c r="AA13" s="42" t="n">
        <v>99</v>
      </c>
      <c r="AB13" s="42" t="n">
        <v>65</v>
      </c>
      <c r="AC13" s="42" t="n">
        <f aca="false">AA13-AB13</f>
        <v>34</v>
      </c>
      <c r="AD13" s="44" t="n">
        <f aca="false">AVERAGE(J13:U13)</f>
        <v>85.9166666666667</v>
      </c>
      <c r="AE13" s="45" t="n">
        <f aca="false">AVERAGE(AVERAGE(B13:E13),AVERAGE(F13,I13),AVERAGE(V13:Y13))</f>
        <v>85.4166666666667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98</v>
      </c>
      <c r="C14" s="42" t="n">
        <v>98</v>
      </c>
      <c r="D14" s="42" t="n">
        <v>98</v>
      </c>
      <c r="E14" s="42" t="n">
        <v>98</v>
      </c>
      <c r="F14" s="42" t="n">
        <v>97</v>
      </c>
      <c r="G14" s="42" t="n">
        <v>97</v>
      </c>
      <c r="H14" s="42" t="n">
        <v>96</v>
      </c>
      <c r="I14" s="42" t="n">
        <v>95</v>
      </c>
      <c r="J14" s="42" t="n">
        <v>95</v>
      </c>
      <c r="K14" s="42" t="n">
        <v>96</v>
      </c>
      <c r="L14" s="42" t="n">
        <v>85</v>
      </c>
      <c r="M14" s="42" t="n">
        <v>84</v>
      </c>
      <c r="N14" s="42" t="n">
        <v>82</v>
      </c>
      <c r="O14" s="42" t="n">
        <v>86</v>
      </c>
      <c r="P14" s="42" t="n">
        <v>88</v>
      </c>
      <c r="Q14" s="42" t="n">
        <v>87</v>
      </c>
      <c r="R14" s="42" t="n">
        <v>88</v>
      </c>
      <c r="S14" s="42" t="n">
        <v>88</v>
      </c>
      <c r="T14" s="42" t="n">
        <v>80</v>
      </c>
      <c r="U14" s="42" t="n">
        <v>82</v>
      </c>
      <c r="V14" s="42" t="n">
        <v>81</v>
      </c>
      <c r="W14" s="42" t="n">
        <v>74</v>
      </c>
      <c r="X14" s="42" t="n">
        <v>69</v>
      </c>
      <c r="Y14" s="42" t="n">
        <v>65</v>
      </c>
      <c r="Z14" s="43" t="n">
        <f aca="false">AVERAGE(B14:Y14)</f>
        <v>87.7916666666667</v>
      </c>
      <c r="AA14" s="42" t="n">
        <v>99</v>
      </c>
      <c r="AB14" s="42" t="n">
        <v>65</v>
      </c>
      <c r="AC14" s="42" t="n">
        <f aca="false">AA14-AB14</f>
        <v>34</v>
      </c>
      <c r="AD14" s="44" t="n">
        <f aca="false">AVERAGE(J14:U14)</f>
        <v>86.75</v>
      </c>
      <c r="AE14" s="45" t="n">
        <f aca="false">AVERAGE(AVERAGE(B14:E14),AVERAGE(F14,I14),AVERAGE(V14:Y14))</f>
        <v>88.75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64</v>
      </c>
      <c r="C15" s="42" t="n">
        <v>66</v>
      </c>
      <c r="D15" s="42" t="n">
        <v>62</v>
      </c>
      <c r="E15" s="42" t="n">
        <v>64</v>
      </c>
      <c r="F15" s="42" t="n">
        <v>64</v>
      </c>
      <c r="G15" s="42" t="n">
        <v>68</v>
      </c>
      <c r="H15" s="42" t="n">
        <v>69</v>
      </c>
      <c r="I15" s="42" t="n">
        <v>75</v>
      </c>
      <c r="J15" s="42" t="n">
        <v>73</v>
      </c>
      <c r="K15" s="42" t="n">
        <v>67</v>
      </c>
      <c r="L15" s="42" t="n">
        <v>68</v>
      </c>
      <c r="M15" s="42" t="n">
        <v>67</v>
      </c>
      <c r="N15" s="42" t="n">
        <v>66</v>
      </c>
      <c r="O15" s="42" t="n">
        <v>62</v>
      </c>
      <c r="P15" s="42" t="n">
        <v>60</v>
      </c>
      <c r="Q15" s="42" t="n">
        <v>63</v>
      </c>
      <c r="R15" s="42" t="n">
        <v>64</v>
      </c>
      <c r="S15" s="42" t="n">
        <v>72</v>
      </c>
      <c r="T15" s="42" t="n">
        <v>67</v>
      </c>
      <c r="U15" s="42" t="n">
        <v>68</v>
      </c>
      <c r="V15" s="42" t="n">
        <v>70</v>
      </c>
      <c r="W15" s="42" t="n">
        <v>83</v>
      </c>
      <c r="X15" s="42" t="n">
        <v>84</v>
      </c>
      <c r="Y15" s="42" t="n">
        <v>86</v>
      </c>
      <c r="Z15" s="43" t="n">
        <f aca="false">AVERAGE(B15:Y15)</f>
        <v>68.8333333333333</v>
      </c>
      <c r="AA15" s="42" t="n">
        <v>86</v>
      </c>
      <c r="AB15" s="42" t="n">
        <v>58</v>
      </c>
      <c r="AC15" s="42" t="n">
        <f aca="false">AA15-AB15</f>
        <v>28</v>
      </c>
      <c r="AD15" s="44" t="n">
        <f aca="false">AVERAGE(J15:U15)</f>
        <v>66.4166666666667</v>
      </c>
      <c r="AE15" s="45" t="n">
        <f aca="false">AVERAGE(AVERAGE(B15:E15),AVERAGE(F15,I15),AVERAGE(V15:Y15))</f>
        <v>71.4166666666667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87</v>
      </c>
      <c r="C16" s="42" t="n">
        <v>80</v>
      </c>
      <c r="D16" s="42" t="n">
        <v>88</v>
      </c>
      <c r="E16" s="42" t="n">
        <v>83</v>
      </c>
      <c r="F16" s="42" t="n">
        <v>83</v>
      </c>
      <c r="G16" s="42" t="n">
        <v>73</v>
      </c>
      <c r="H16" s="42" t="n">
        <v>78</v>
      </c>
      <c r="I16" s="42" t="n">
        <v>72</v>
      </c>
      <c r="J16" s="42" t="n">
        <v>64</v>
      </c>
      <c r="K16" s="42" t="n">
        <v>58</v>
      </c>
      <c r="L16" s="42" t="n">
        <v>53</v>
      </c>
      <c r="M16" s="42" t="n">
        <v>42</v>
      </c>
      <c r="N16" s="42" t="n">
        <v>38</v>
      </c>
      <c r="O16" s="42" t="n">
        <v>35</v>
      </c>
      <c r="P16" s="42" t="n">
        <v>32</v>
      </c>
      <c r="Q16" s="42" t="n">
        <v>32</v>
      </c>
      <c r="R16" s="42" t="n">
        <v>34</v>
      </c>
      <c r="S16" s="42" t="n">
        <v>35</v>
      </c>
      <c r="T16" s="42" t="n">
        <v>37</v>
      </c>
      <c r="U16" s="42" t="n">
        <v>38</v>
      </c>
      <c r="V16" s="42" t="n">
        <v>35</v>
      </c>
      <c r="W16" s="42" t="n">
        <v>36</v>
      </c>
      <c r="X16" s="42" t="n">
        <v>37</v>
      </c>
      <c r="Y16" s="42" t="n">
        <v>38</v>
      </c>
      <c r="Z16" s="43" t="n">
        <f aca="false">AVERAGE(B16:Y16)</f>
        <v>53.6666666666667</v>
      </c>
      <c r="AA16" s="42" t="n">
        <v>89</v>
      </c>
      <c r="AB16" s="42" t="n">
        <v>31</v>
      </c>
      <c r="AC16" s="42" t="n">
        <f aca="false">AA16-AB16</f>
        <v>58</v>
      </c>
      <c r="AD16" s="44" t="n">
        <f aca="false">AVERAGE(J16:U16)</f>
        <v>41.5</v>
      </c>
      <c r="AE16" s="45" t="n">
        <f aca="false">AVERAGE(AVERAGE(B16:E16),AVERAGE(F16,I16),AVERAGE(V16:Y16))</f>
        <v>66.1666666666667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39</v>
      </c>
      <c r="C17" s="42" t="n">
        <v>37</v>
      </c>
      <c r="D17" s="42" t="n">
        <v>38</v>
      </c>
      <c r="E17" s="42" t="n">
        <v>37</v>
      </c>
      <c r="F17" s="42" t="n">
        <v>36</v>
      </c>
      <c r="G17" s="42" t="n">
        <v>43</v>
      </c>
      <c r="H17" s="42" t="n">
        <v>49</v>
      </c>
      <c r="I17" s="42" t="n">
        <v>49</v>
      </c>
      <c r="J17" s="42" t="n">
        <v>54</v>
      </c>
      <c r="K17" s="42" t="n">
        <v>48</v>
      </c>
      <c r="L17" s="42" t="n">
        <v>43</v>
      </c>
      <c r="M17" s="42" t="n">
        <v>38</v>
      </c>
      <c r="N17" s="42" t="n">
        <v>32</v>
      </c>
      <c r="O17" s="42" t="n">
        <v>23</v>
      </c>
      <c r="P17" s="42" t="n">
        <v>24</v>
      </c>
      <c r="Q17" s="42" t="n">
        <v>26</v>
      </c>
      <c r="R17" s="42" t="n">
        <v>28</v>
      </c>
      <c r="S17" s="42" t="n">
        <v>32</v>
      </c>
      <c r="T17" s="42" t="n">
        <v>37</v>
      </c>
      <c r="U17" s="42" t="n">
        <v>48</v>
      </c>
      <c r="V17" s="42" t="n">
        <v>63</v>
      </c>
      <c r="W17" s="42" t="n">
        <v>72</v>
      </c>
      <c r="X17" s="42" t="n">
        <v>78</v>
      </c>
      <c r="Y17" s="42" t="n">
        <v>81</v>
      </c>
      <c r="Z17" s="43" t="n">
        <v>44</v>
      </c>
      <c r="AA17" s="42" t="n">
        <v>81</v>
      </c>
      <c r="AB17" s="42" t="n">
        <v>23</v>
      </c>
      <c r="AC17" s="42" t="n">
        <f aca="false">AA17-AB17</f>
        <v>58</v>
      </c>
      <c r="AD17" s="44" t="n">
        <f aca="false">AVERAGE(J17:U17)</f>
        <v>36.0833333333333</v>
      </c>
      <c r="AE17" s="45" t="n">
        <f aca="false">AVERAGE(AVERAGE(B17:E17),AVERAGE(F17,I17),AVERAGE(V17:Y17))</f>
        <v>51.25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82</v>
      </c>
      <c r="C18" s="42" t="n">
        <v>88</v>
      </c>
      <c r="D18" s="42" t="n">
        <v>87</v>
      </c>
      <c r="E18" s="42" t="n">
        <v>88</v>
      </c>
      <c r="F18" s="42" t="n">
        <v>89</v>
      </c>
      <c r="G18" s="42" t="n">
        <v>90</v>
      </c>
      <c r="H18" s="42" t="n">
        <v>90</v>
      </c>
      <c r="I18" s="42" t="n">
        <v>86</v>
      </c>
      <c r="J18" s="42" t="n">
        <v>88</v>
      </c>
      <c r="K18" s="42" t="n">
        <v>82</v>
      </c>
      <c r="L18" s="42" t="n">
        <v>77</v>
      </c>
      <c r="M18" s="42" t="n">
        <v>70</v>
      </c>
      <c r="N18" s="42" t="n">
        <v>63</v>
      </c>
      <c r="O18" s="42" t="n">
        <v>66</v>
      </c>
      <c r="P18" s="42" t="n">
        <v>75</v>
      </c>
      <c r="Q18" s="42" t="n">
        <v>84</v>
      </c>
      <c r="R18" s="42" t="n">
        <v>90</v>
      </c>
      <c r="S18" s="42" t="n">
        <v>88</v>
      </c>
      <c r="T18" s="42" t="n">
        <v>95</v>
      </c>
      <c r="U18" s="42" t="n">
        <v>97</v>
      </c>
      <c r="V18" s="42" t="n">
        <v>95</v>
      </c>
      <c r="W18" s="42" t="n">
        <v>94</v>
      </c>
      <c r="X18" s="42" t="n">
        <v>93</v>
      </c>
      <c r="Y18" s="42" t="n">
        <v>94</v>
      </c>
      <c r="Z18" s="43" t="n">
        <f aca="false">AVERAGE(B18:Y18)</f>
        <v>85.4583333333333</v>
      </c>
      <c r="AA18" s="42" t="n">
        <v>98</v>
      </c>
      <c r="AB18" s="42" t="n">
        <v>62</v>
      </c>
      <c r="AC18" s="42" t="n">
        <f aca="false">AA18-AB18</f>
        <v>36</v>
      </c>
      <c r="AD18" s="44" t="n">
        <f aca="false">AVERAGE(J18:U18)</f>
        <v>81.25</v>
      </c>
      <c r="AE18" s="45" t="n">
        <f aca="false">AVERAGE(AVERAGE(B18:E18),AVERAGE(F18,I18),AVERAGE(V18:Y18))</f>
        <v>89.25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95</v>
      </c>
      <c r="C19" s="42" t="n">
        <v>97</v>
      </c>
      <c r="D19" s="42" t="n">
        <v>98</v>
      </c>
      <c r="E19" s="42" t="n">
        <v>95</v>
      </c>
      <c r="F19" s="42" t="n">
        <v>95</v>
      </c>
      <c r="G19" s="42" t="n">
        <v>97</v>
      </c>
      <c r="H19" s="42" t="n">
        <v>98</v>
      </c>
      <c r="I19" s="42" t="n">
        <v>98</v>
      </c>
      <c r="J19" s="42" t="n">
        <v>93</v>
      </c>
      <c r="K19" s="42" t="n">
        <v>96</v>
      </c>
      <c r="L19" s="42" t="n">
        <v>97</v>
      </c>
      <c r="M19" s="42" t="n">
        <v>98</v>
      </c>
      <c r="N19" s="42" t="n">
        <v>98</v>
      </c>
      <c r="O19" s="42" t="n">
        <v>98</v>
      </c>
      <c r="P19" s="42" t="n">
        <v>98</v>
      </c>
      <c r="Q19" s="42" t="n">
        <v>98</v>
      </c>
      <c r="R19" s="42" t="n">
        <v>98</v>
      </c>
      <c r="S19" s="42" t="n">
        <v>95</v>
      </c>
      <c r="T19" s="42" t="n">
        <v>93</v>
      </c>
      <c r="U19" s="42" t="n">
        <v>92</v>
      </c>
      <c r="V19" s="42" t="n">
        <v>93</v>
      </c>
      <c r="W19" s="42" t="n">
        <v>94</v>
      </c>
      <c r="X19" s="42" t="n">
        <v>97</v>
      </c>
      <c r="Y19" s="42" t="n">
        <v>98</v>
      </c>
      <c r="Z19" s="43" t="n">
        <f aca="false">AVERAGE(B19:Y19)</f>
        <v>96.2083333333333</v>
      </c>
      <c r="AA19" s="42" t="n">
        <v>99</v>
      </c>
      <c r="AB19" s="42" t="n">
        <v>90</v>
      </c>
      <c r="AC19" s="42" t="n">
        <f aca="false">AA19-AB19</f>
        <v>9</v>
      </c>
      <c r="AD19" s="44" t="n">
        <f aca="false">AVERAGE(J19:U19)</f>
        <v>96.1666666666667</v>
      </c>
      <c r="AE19" s="45" t="n">
        <f aca="false">AVERAGE(AVERAGE(B19:E19),AVERAGE(F19,I19),AVERAGE(V19:Y19))</f>
        <v>96.0833333333333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99</v>
      </c>
      <c r="C20" s="42" t="n">
        <v>99</v>
      </c>
      <c r="D20" s="42" t="n">
        <v>99</v>
      </c>
      <c r="E20" s="42" t="n">
        <v>99</v>
      </c>
      <c r="F20" s="42" t="n">
        <v>99</v>
      </c>
      <c r="G20" s="42" t="n">
        <v>99</v>
      </c>
      <c r="H20" s="42" t="n">
        <v>99</v>
      </c>
      <c r="I20" s="42" t="n">
        <v>98</v>
      </c>
      <c r="J20" s="42" t="n">
        <v>97</v>
      </c>
      <c r="K20" s="42" t="n">
        <v>90</v>
      </c>
      <c r="L20" s="42" t="n">
        <v>85</v>
      </c>
      <c r="M20" s="42" t="n">
        <v>81</v>
      </c>
      <c r="N20" s="42" t="n">
        <v>73</v>
      </c>
      <c r="O20" s="42" t="n">
        <v>70</v>
      </c>
      <c r="P20" s="42" t="n">
        <v>62</v>
      </c>
      <c r="Q20" s="42" t="n">
        <v>59</v>
      </c>
      <c r="R20" s="42" t="n">
        <v>73</v>
      </c>
      <c r="S20" s="42" t="n">
        <v>70</v>
      </c>
      <c r="T20" s="42" t="n">
        <v>75</v>
      </c>
      <c r="U20" s="42" t="n">
        <v>76</v>
      </c>
      <c r="V20" s="42" t="n">
        <v>78</v>
      </c>
      <c r="W20" s="42" t="n">
        <v>80</v>
      </c>
      <c r="X20" s="42" t="n">
        <v>81</v>
      </c>
      <c r="Y20" s="42" t="n">
        <v>82</v>
      </c>
      <c r="Z20" s="43" t="n">
        <f aca="false">AVERAGE(B20:Y20)</f>
        <v>84.2916666666667</v>
      </c>
      <c r="AA20" s="42" t="n">
        <v>99</v>
      </c>
      <c r="AB20" s="42" t="n">
        <v>58</v>
      </c>
      <c r="AC20" s="42" t="n">
        <f aca="false">AA20-AB20</f>
        <v>41</v>
      </c>
      <c r="AD20" s="44" t="n">
        <f aca="false">AVERAGE(J20:U20)</f>
        <v>75.9166666666667</v>
      </c>
      <c r="AE20" s="45" t="n">
        <f aca="false">AVERAGE(AVERAGE(B20:E20),AVERAGE(F20,I20),AVERAGE(V20:Y20))</f>
        <v>92.5833333333333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84</v>
      </c>
      <c r="C21" s="42" t="n">
        <v>83</v>
      </c>
      <c r="D21" s="42" t="n">
        <v>87</v>
      </c>
      <c r="E21" s="42" t="n">
        <v>95</v>
      </c>
      <c r="F21" s="42" t="n">
        <v>90</v>
      </c>
      <c r="G21" s="42" t="n">
        <v>90</v>
      </c>
      <c r="H21" s="42" t="n">
        <v>97</v>
      </c>
      <c r="I21" s="42" t="n">
        <v>99</v>
      </c>
      <c r="J21" s="42" t="n">
        <v>99</v>
      </c>
      <c r="K21" s="42" t="n">
        <v>99</v>
      </c>
      <c r="L21" s="42" t="n">
        <v>99</v>
      </c>
      <c r="M21" s="42" t="n">
        <v>99</v>
      </c>
      <c r="N21" s="42" t="n">
        <v>77</v>
      </c>
      <c r="O21" s="42" t="n">
        <v>58</v>
      </c>
      <c r="P21" s="42" t="n">
        <v>60</v>
      </c>
      <c r="Q21" s="42" t="n">
        <v>55</v>
      </c>
      <c r="R21" s="42" t="n">
        <v>62</v>
      </c>
      <c r="S21" s="42" t="n">
        <v>66</v>
      </c>
      <c r="T21" s="42" t="n">
        <v>80</v>
      </c>
      <c r="U21" s="42" t="n">
        <v>90</v>
      </c>
      <c r="V21" s="42" t="n">
        <v>95</v>
      </c>
      <c r="W21" s="42" t="n">
        <v>98</v>
      </c>
      <c r="X21" s="42" t="n">
        <v>98</v>
      </c>
      <c r="Y21" s="42" t="n">
        <v>98</v>
      </c>
      <c r="Z21" s="43" t="n">
        <f aca="false">AVERAGE(B21:Y21)</f>
        <v>85.75</v>
      </c>
      <c r="AA21" s="42" t="n">
        <v>99</v>
      </c>
      <c r="AB21" s="42" t="n">
        <v>53</v>
      </c>
      <c r="AC21" s="42" t="n">
        <f aca="false">AA21-AB21</f>
        <v>46</v>
      </c>
      <c r="AD21" s="44" t="n">
        <f aca="false">AVERAGE(J21:U21)</f>
        <v>78.6666666666667</v>
      </c>
      <c r="AE21" s="45" t="n">
        <f aca="false">AVERAGE(AVERAGE(B21:E21),AVERAGE(F21,I21),AVERAGE(V21:Y21))</f>
        <v>93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99</v>
      </c>
      <c r="C22" s="42" t="n">
        <v>98</v>
      </c>
      <c r="D22" s="42" t="n">
        <v>89</v>
      </c>
      <c r="E22" s="42" t="n">
        <v>70</v>
      </c>
      <c r="F22" s="42" t="n">
        <v>65</v>
      </c>
      <c r="G22" s="42" t="n">
        <v>62</v>
      </c>
      <c r="H22" s="42" t="n">
        <v>65</v>
      </c>
      <c r="I22" s="42" t="n">
        <v>65</v>
      </c>
      <c r="J22" s="42" t="n">
        <v>62</v>
      </c>
      <c r="K22" s="42" t="n">
        <v>53</v>
      </c>
      <c r="L22" s="42" t="n">
        <v>49</v>
      </c>
      <c r="M22" s="42" t="n">
        <v>48</v>
      </c>
      <c r="N22" s="42" t="n">
        <v>44</v>
      </c>
      <c r="O22" s="42" t="n">
        <v>41</v>
      </c>
      <c r="P22" s="42" t="n">
        <v>38</v>
      </c>
      <c r="Q22" s="42" t="n">
        <v>38</v>
      </c>
      <c r="R22" s="42" t="n">
        <v>38</v>
      </c>
      <c r="S22" s="42" t="n">
        <v>38</v>
      </c>
      <c r="T22" s="42" t="n">
        <v>43</v>
      </c>
      <c r="U22" s="42" t="n">
        <v>47</v>
      </c>
      <c r="V22" s="42" t="n">
        <v>44</v>
      </c>
      <c r="W22" s="42" t="n">
        <v>42</v>
      </c>
      <c r="X22" s="42" t="n">
        <v>44</v>
      </c>
      <c r="Y22" s="42" t="n">
        <v>47</v>
      </c>
      <c r="Z22" s="43" t="n">
        <v>55.4</v>
      </c>
      <c r="AA22" s="42" t="n">
        <v>100</v>
      </c>
      <c r="AB22" s="42" t="n">
        <v>37</v>
      </c>
      <c r="AC22" s="42" t="n">
        <f aca="false">AA22-AB22</f>
        <v>63</v>
      </c>
      <c r="AD22" s="44" t="n">
        <f aca="false">AVERAGE(J22:U22)</f>
        <v>44.9166666666667</v>
      </c>
      <c r="AE22" s="45" t="n">
        <f aca="false">AVERAGE(AVERAGE(B22:E22),AVERAGE(F22,I22),AVERAGE(V22:Y22))</f>
        <v>66.0833333333333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59</v>
      </c>
      <c r="C23" s="42" t="n">
        <v>51</v>
      </c>
      <c r="D23" s="42" t="n">
        <v>49</v>
      </c>
      <c r="E23" s="42" t="n">
        <v>54</v>
      </c>
      <c r="F23" s="42" t="n">
        <v>67</v>
      </c>
      <c r="G23" s="42" t="n">
        <v>64</v>
      </c>
      <c r="H23" s="42" t="n">
        <v>65</v>
      </c>
      <c r="I23" s="42" t="n">
        <v>72</v>
      </c>
      <c r="J23" s="42" t="n">
        <v>65</v>
      </c>
      <c r="K23" s="42" t="n">
        <v>53</v>
      </c>
      <c r="L23" s="42" t="n">
        <v>48</v>
      </c>
      <c r="M23" s="42" t="n">
        <v>46</v>
      </c>
      <c r="N23" s="42" t="n">
        <v>43</v>
      </c>
      <c r="O23" s="42" t="n">
        <v>42</v>
      </c>
      <c r="P23" s="42" t="n">
        <v>41</v>
      </c>
      <c r="Q23" s="42" t="n">
        <v>40</v>
      </c>
      <c r="R23" s="42" t="n">
        <v>42</v>
      </c>
      <c r="S23" s="42" t="n">
        <v>49</v>
      </c>
      <c r="T23" s="42" t="n">
        <v>49</v>
      </c>
      <c r="U23" s="42" t="n">
        <v>55</v>
      </c>
      <c r="V23" s="42" t="n">
        <v>65</v>
      </c>
      <c r="W23" s="42" t="n">
        <v>69</v>
      </c>
      <c r="X23" s="42" t="n">
        <v>71</v>
      </c>
      <c r="Y23" s="42" t="n">
        <v>72</v>
      </c>
      <c r="Z23" s="43" t="n">
        <f aca="false">AVERAGE(B23:Y23)</f>
        <v>55.4583333333333</v>
      </c>
      <c r="AA23" s="42" t="n">
        <v>73</v>
      </c>
      <c r="AB23" s="42" t="n">
        <v>39</v>
      </c>
      <c r="AC23" s="42" t="n">
        <f aca="false">AA23-AB23</f>
        <v>34</v>
      </c>
      <c r="AD23" s="44" t="n">
        <f aca="false">AVERAGE(J23:U23)</f>
        <v>47.75</v>
      </c>
      <c r="AE23" s="45" t="n">
        <f aca="false">AVERAGE(AVERAGE(B23:E23),AVERAGE(F23,I23),AVERAGE(V23:Y23))</f>
        <v>64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69</v>
      </c>
      <c r="C24" s="42" t="n">
        <v>69</v>
      </c>
      <c r="D24" s="42" t="n">
        <v>69</v>
      </c>
      <c r="E24" s="42" t="n">
        <v>70</v>
      </c>
      <c r="F24" s="42" t="n">
        <v>69</v>
      </c>
      <c r="G24" s="42" t="n">
        <v>90</v>
      </c>
      <c r="H24" s="42" t="n">
        <v>90</v>
      </c>
      <c r="I24" s="42" t="n">
        <v>87</v>
      </c>
      <c r="J24" s="42" t="n">
        <v>87</v>
      </c>
      <c r="K24" s="42" t="n">
        <v>82</v>
      </c>
      <c r="L24" s="42" t="n">
        <v>70</v>
      </c>
      <c r="M24" s="42" t="n">
        <v>60</v>
      </c>
      <c r="N24" s="42" t="n">
        <v>58</v>
      </c>
      <c r="O24" s="42" t="n">
        <v>58</v>
      </c>
      <c r="P24" s="42" t="n">
        <v>68</v>
      </c>
      <c r="Q24" s="42" t="n">
        <v>78</v>
      </c>
      <c r="R24" s="42" t="n">
        <v>86</v>
      </c>
      <c r="S24" s="42" t="n">
        <v>85</v>
      </c>
      <c r="T24" s="42" t="n">
        <v>87</v>
      </c>
      <c r="U24" s="42" t="n">
        <v>93</v>
      </c>
      <c r="V24" s="42" t="n">
        <v>94</v>
      </c>
      <c r="W24" s="42" t="n">
        <v>96</v>
      </c>
      <c r="X24" s="42" t="n">
        <v>96</v>
      </c>
      <c r="Y24" s="42" t="n">
        <v>96</v>
      </c>
      <c r="Z24" s="43" t="n">
        <f aca="false">AVERAGE(B24:Y24)</f>
        <v>79.4583333333333</v>
      </c>
      <c r="AA24" s="42" t="n">
        <v>97</v>
      </c>
      <c r="AB24" s="42" t="n">
        <v>55</v>
      </c>
      <c r="AC24" s="42" t="n">
        <f aca="false">AA24-AB24</f>
        <v>42</v>
      </c>
      <c r="AD24" s="44" t="n">
        <f aca="false">AVERAGE(J24:U24)</f>
        <v>76</v>
      </c>
      <c r="AE24" s="45" t="n">
        <f aca="false">AVERAGE(AVERAGE(B24:E24),AVERAGE(F24,I24),AVERAGE(V24:Y24))</f>
        <v>80.9166666666667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95</v>
      </c>
      <c r="D25" s="42" t="n">
        <v>96</v>
      </c>
      <c r="E25" s="42" t="n">
        <v>96</v>
      </c>
      <c r="F25" s="42" t="n">
        <v>96</v>
      </c>
      <c r="G25" s="42" t="n">
        <v>96</v>
      </c>
      <c r="H25" s="42" t="n">
        <v>96</v>
      </c>
      <c r="I25" s="42" t="n">
        <v>96</v>
      </c>
      <c r="J25" s="42" t="n">
        <v>97</v>
      </c>
      <c r="K25" s="42" t="n">
        <v>96</v>
      </c>
      <c r="L25" s="42" t="n">
        <v>91</v>
      </c>
      <c r="M25" s="42" t="n">
        <v>81</v>
      </c>
      <c r="N25" s="42" t="n">
        <v>67</v>
      </c>
      <c r="O25" s="42" t="n">
        <v>62</v>
      </c>
      <c r="P25" s="42" t="n">
        <v>72</v>
      </c>
      <c r="Q25" s="42" t="n">
        <v>68</v>
      </c>
      <c r="R25" s="42" t="n">
        <v>65</v>
      </c>
      <c r="S25" s="42" t="n">
        <v>71</v>
      </c>
      <c r="T25" s="42" t="n">
        <v>86</v>
      </c>
      <c r="U25" s="42" t="n">
        <v>93</v>
      </c>
      <c r="V25" s="42" t="n">
        <v>95</v>
      </c>
      <c r="W25" s="42" t="n">
        <v>95</v>
      </c>
      <c r="X25" s="42" t="n">
        <v>94</v>
      </c>
      <c r="Y25" s="42" t="n">
        <v>97</v>
      </c>
      <c r="Z25" s="43" t="n">
        <f aca="false">AVERAGE(B25:Y25)</f>
        <v>87.2916666666667</v>
      </c>
      <c r="AA25" s="42" t="n">
        <v>97</v>
      </c>
      <c r="AB25" s="42" t="n">
        <v>61</v>
      </c>
      <c r="AC25" s="42" t="n">
        <f aca="false">AA25-AB25</f>
        <v>36</v>
      </c>
      <c r="AD25" s="44" t="n">
        <f aca="false">AVERAGE(J25:U25)</f>
        <v>79.0833333333333</v>
      </c>
      <c r="AE25" s="45" t="n">
        <f aca="false">AVERAGE(AVERAGE(B25:E25),AVERAGE(F25,I25),AVERAGE(V25:Y25))</f>
        <v>95.5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97</v>
      </c>
      <c r="D26" s="42" t="n">
        <v>96</v>
      </c>
      <c r="E26" s="42" t="n">
        <v>96</v>
      </c>
      <c r="F26" s="42" t="n">
        <v>94</v>
      </c>
      <c r="G26" s="42" t="n">
        <v>94</v>
      </c>
      <c r="H26" s="42" t="n">
        <v>93</v>
      </c>
      <c r="I26" s="42" t="n">
        <v>93</v>
      </c>
      <c r="J26" s="42" t="n">
        <v>90</v>
      </c>
      <c r="K26" s="42" t="n">
        <v>85</v>
      </c>
      <c r="L26" s="42" t="n">
        <v>74</v>
      </c>
      <c r="M26" s="42" t="n">
        <v>67</v>
      </c>
      <c r="N26" s="42" t="n">
        <v>62</v>
      </c>
      <c r="O26" s="42" t="n">
        <v>62</v>
      </c>
      <c r="P26" s="42" t="n">
        <v>63</v>
      </c>
      <c r="Q26" s="42" t="n">
        <v>63</v>
      </c>
      <c r="R26" s="42" t="n">
        <v>71</v>
      </c>
      <c r="S26" s="42" t="n">
        <v>83</v>
      </c>
      <c r="T26" s="42" t="n">
        <v>87</v>
      </c>
      <c r="U26" s="42" t="n">
        <v>81</v>
      </c>
      <c r="V26" s="42" t="n">
        <v>81</v>
      </c>
      <c r="W26" s="42" t="n">
        <v>80</v>
      </c>
      <c r="X26" s="42" t="n">
        <v>81</v>
      </c>
      <c r="Y26" s="42" t="n">
        <v>85</v>
      </c>
      <c r="Z26" s="43" t="n">
        <f aca="false">AVERAGE(B26:Y26)</f>
        <v>82.2916666666667</v>
      </c>
      <c r="AA26" s="42" t="n">
        <v>97</v>
      </c>
      <c r="AB26" s="42" t="n">
        <v>57</v>
      </c>
      <c r="AC26" s="42" t="n">
        <f aca="false">AA26-AB26</f>
        <v>40</v>
      </c>
      <c r="AD26" s="44" t="n">
        <f aca="false">AVERAGE(J26:U26)</f>
        <v>74</v>
      </c>
      <c r="AE26" s="45" t="n">
        <f aca="false">AVERAGE(AVERAGE(B26:E26),AVERAGE(F26,I26),AVERAGE(V26:Y26))</f>
        <v>90.5833333333333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85</v>
      </c>
      <c r="C27" s="42" t="n">
        <v>86</v>
      </c>
      <c r="D27" s="42" t="n">
        <v>87</v>
      </c>
      <c r="E27" s="42" t="n">
        <v>79</v>
      </c>
      <c r="F27" s="42" t="n">
        <v>74</v>
      </c>
      <c r="G27" s="42" t="n">
        <v>74</v>
      </c>
      <c r="H27" s="42" t="n">
        <v>76</v>
      </c>
      <c r="I27" s="42" t="n">
        <v>75</v>
      </c>
      <c r="J27" s="42" t="n">
        <v>89</v>
      </c>
      <c r="K27" s="42" t="n">
        <v>96</v>
      </c>
      <c r="L27" s="42" t="n">
        <v>89</v>
      </c>
      <c r="M27" s="42" t="n">
        <v>93</v>
      </c>
      <c r="N27" s="42" t="n">
        <v>87</v>
      </c>
      <c r="O27" s="42" t="n">
        <v>83</v>
      </c>
      <c r="P27" s="42" t="n">
        <v>88</v>
      </c>
      <c r="Q27" s="42" t="n">
        <v>92</v>
      </c>
      <c r="R27" s="42" t="n">
        <v>92</v>
      </c>
      <c r="S27" s="42" t="n">
        <v>93</v>
      </c>
      <c r="T27" s="42" t="n">
        <v>96</v>
      </c>
      <c r="U27" s="42" t="n">
        <v>94</v>
      </c>
      <c r="V27" s="42" t="n">
        <v>88</v>
      </c>
      <c r="W27" s="42" t="n">
        <v>95</v>
      </c>
      <c r="X27" s="42" t="n">
        <v>95</v>
      </c>
      <c r="Y27" s="42" t="n">
        <v>95</v>
      </c>
      <c r="Z27" s="43" t="n">
        <f aca="false">AVERAGE(B27:Y27)</f>
        <v>87.5416666666667</v>
      </c>
      <c r="AA27" s="42" t="n">
        <v>96</v>
      </c>
      <c r="AB27" s="42" t="n">
        <v>59</v>
      </c>
      <c r="AC27" s="42" t="n">
        <f aca="false">AA27-AB27</f>
        <v>37</v>
      </c>
      <c r="AD27" s="44" t="n">
        <f aca="false">AVERAGE(J27:U27)</f>
        <v>91</v>
      </c>
      <c r="AE27" s="45" t="n">
        <f aca="false">AVERAGE(AVERAGE(B27:E27),AVERAGE(F27,I27),AVERAGE(V27:Y27))</f>
        <v>84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87</v>
      </c>
      <c r="C28" s="42" t="n">
        <v>76</v>
      </c>
      <c r="D28" s="42" t="n">
        <v>60</v>
      </c>
      <c r="E28" s="42" t="n">
        <v>81</v>
      </c>
      <c r="F28" s="42" t="n">
        <v>83</v>
      </c>
      <c r="G28" s="42" t="n">
        <v>88</v>
      </c>
      <c r="H28" s="42" t="n">
        <v>88</v>
      </c>
      <c r="I28" s="42" t="n">
        <v>90</v>
      </c>
      <c r="J28" s="42" t="n">
        <v>92</v>
      </c>
      <c r="K28" s="42" t="n">
        <v>92</v>
      </c>
      <c r="L28" s="42" t="n">
        <v>95</v>
      </c>
      <c r="M28" s="42" t="n">
        <v>95</v>
      </c>
      <c r="N28" s="42" t="n">
        <v>86</v>
      </c>
      <c r="O28" s="42" t="n">
        <v>85</v>
      </c>
      <c r="P28" s="42" t="n">
        <v>83</v>
      </c>
      <c r="Q28" s="42" t="n">
        <v>72</v>
      </c>
      <c r="R28" s="42" t="n">
        <v>72</v>
      </c>
      <c r="S28" s="42" t="n">
        <v>73</v>
      </c>
      <c r="T28" s="42" t="n">
        <v>74</v>
      </c>
      <c r="U28" s="42" t="n">
        <v>90</v>
      </c>
      <c r="V28" s="42" t="n">
        <v>88</v>
      </c>
      <c r="W28" s="42" t="n">
        <v>96</v>
      </c>
      <c r="X28" s="42" t="n">
        <v>96</v>
      </c>
      <c r="Y28" s="42" t="n">
        <v>96</v>
      </c>
      <c r="Z28" s="43" t="n">
        <f aca="false">AVERAGE(B28:Y28)</f>
        <v>84.9166666666667</v>
      </c>
      <c r="AA28" s="42" t="n">
        <v>97</v>
      </c>
      <c r="AB28" s="42" t="n">
        <v>59</v>
      </c>
      <c r="AC28" s="42" t="n">
        <f aca="false">AA28-AB28</f>
        <v>38</v>
      </c>
      <c r="AD28" s="44" t="n">
        <f aca="false">AVERAGE(J28:U28)</f>
        <v>84.0833333333333</v>
      </c>
      <c r="AE28" s="45" t="n">
        <f aca="false">AVERAGE(AVERAGE(B28:E28),AVERAGE(F28,I28),AVERAGE(V28:Y28))</f>
        <v>85.5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96</v>
      </c>
      <c r="C29" s="42" t="n">
        <v>96</v>
      </c>
      <c r="D29" s="42" t="n">
        <v>96</v>
      </c>
      <c r="E29" s="42" t="n">
        <v>96</v>
      </c>
      <c r="F29" s="42" t="n">
        <v>96</v>
      </c>
      <c r="G29" s="42" t="n">
        <v>96</v>
      </c>
      <c r="H29" s="42" t="n">
        <v>96</v>
      </c>
      <c r="I29" s="42" t="n">
        <v>96</v>
      </c>
      <c r="J29" s="42" t="n">
        <v>96</v>
      </c>
      <c r="K29" s="42" t="n">
        <v>96</v>
      </c>
      <c r="L29" s="42" t="n">
        <v>95</v>
      </c>
      <c r="M29" s="42" t="n">
        <v>97</v>
      </c>
      <c r="N29" s="42" t="n">
        <v>83</v>
      </c>
      <c r="O29" s="42" t="n">
        <v>80</v>
      </c>
      <c r="P29" s="42" t="n">
        <v>90</v>
      </c>
      <c r="Q29" s="42" t="n">
        <v>73</v>
      </c>
      <c r="R29" s="42" t="n">
        <v>74</v>
      </c>
      <c r="S29" s="42" t="n">
        <v>62</v>
      </c>
      <c r="T29" s="42" t="n">
        <v>80</v>
      </c>
      <c r="U29" s="42" t="n">
        <v>89</v>
      </c>
      <c r="V29" s="42" t="n">
        <v>82</v>
      </c>
      <c r="W29" s="42" t="n">
        <v>80</v>
      </c>
      <c r="X29" s="42" t="n">
        <v>80</v>
      </c>
      <c r="Y29" s="42" t="n">
        <v>80</v>
      </c>
      <c r="Z29" s="43" t="n">
        <f aca="false">AVERAGE(B29:Y29)</f>
        <v>87.7083333333333</v>
      </c>
      <c r="AA29" s="42" t="n">
        <v>97</v>
      </c>
      <c r="AB29" s="42" t="n">
        <v>77</v>
      </c>
      <c r="AC29" s="42" t="n">
        <f aca="false">AA29-AB29</f>
        <v>20</v>
      </c>
      <c r="AD29" s="44" t="n">
        <f aca="false">AVERAGE(J29:U29)</f>
        <v>84.5833333333333</v>
      </c>
      <c r="AE29" s="45" t="n">
        <f aca="false">AVERAGE(AVERAGE(B29:E29),AVERAGE(F29,I29),AVERAGE(V29:Y29))</f>
        <v>90.8333333333333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82</v>
      </c>
      <c r="C30" s="42" t="n">
        <v>83</v>
      </c>
      <c r="D30" s="42" t="n">
        <v>85</v>
      </c>
      <c r="E30" s="42" t="n">
        <v>91</v>
      </c>
      <c r="F30" s="42" t="n">
        <v>95</v>
      </c>
      <c r="G30" s="42" t="n">
        <v>98</v>
      </c>
      <c r="H30" s="42" t="n">
        <v>98</v>
      </c>
      <c r="I30" s="42" t="n">
        <v>98</v>
      </c>
      <c r="J30" s="42" t="n">
        <v>93</v>
      </c>
      <c r="K30" s="42" t="n">
        <v>93</v>
      </c>
      <c r="L30" s="42" t="n">
        <v>94</v>
      </c>
      <c r="M30" s="42" t="n">
        <v>95</v>
      </c>
      <c r="N30" s="42" t="n">
        <v>91</v>
      </c>
      <c r="O30" s="42" t="n">
        <v>88</v>
      </c>
      <c r="P30" s="42" t="n">
        <v>86</v>
      </c>
      <c r="Q30" s="42" t="n">
        <v>88</v>
      </c>
      <c r="R30" s="42" t="n">
        <v>86</v>
      </c>
      <c r="S30" s="42" t="n">
        <v>86</v>
      </c>
      <c r="T30" s="42" t="n">
        <v>82</v>
      </c>
      <c r="U30" s="42" t="n">
        <v>81</v>
      </c>
      <c r="V30" s="42" t="n">
        <v>79</v>
      </c>
      <c r="W30" s="42" t="n">
        <v>78</v>
      </c>
      <c r="X30" s="42" t="n">
        <v>78</v>
      </c>
      <c r="Y30" s="42" t="n">
        <v>78</v>
      </c>
      <c r="Z30" s="43" t="n">
        <f aca="false">AVERAGE(B30:Y30)</f>
        <v>87.75</v>
      </c>
      <c r="AA30" s="42" t="n">
        <v>99</v>
      </c>
      <c r="AB30" s="42" t="n">
        <v>77</v>
      </c>
      <c r="AC30" s="42" t="n">
        <f aca="false">AA30-AB30</f>
        <v>22</v>
      </c>
      <c r="AD30" s="44" t="n">
        <f aca="false">AVERAGE(J30:U30)</f>
        <v>88.5833333333333</v>
      </c>
      <c r="AE30" s="45" t="n">
        <f aca="false">AVERAGE(AVERAGE(B30:E30),AVERAGE(F30,I30),AVERAGE(V30:Y30))</f>
        <v>86.6666666666667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77</v>
      </c>
      <c r="C31" s="42" t="n">
        <v>78</v>
      </c>
      <c r="D31" s="42" t="n">
        <v>78</v>
      </c>
      <c r="E31" s="42" t="n">
        <v>79</v>
      </c>
      <c r="F31" s="42" t="n">
        <v>77</v>
      </c>
      <c r="G31" s="42" t="n">
        <v>68</v>
      </c>
      <c r="H31" s="42" t="n">
        <v>68</v>
      </c>
      <c r="I31" s="42" t="n">
        <v>73</v>
      </c>
      <c r="J31" s="42" t="n">
        <v>76</v>
      </c>
      <c r="K31" s="42" t="n">
        <v>90</v>
      </c>
      <c r="L31" s="42" t="n">
        <v>86</v>
      </c>
      <c r="M31" s="42" t="n">
        <v>86</v>
      </c>
      <c r="N31" s="42" t="n">
        <v>91</v>
      </c>
      <c r="O31" s="42" t="n">
        <v>91</v>
      </c>
      <c r="P31" s="42" t="n">
        <v>93</v>
      </c>
      <c r="Q31" s="42" t="n">
        <v>92</v>
      </c>
      <c r="R31" s="42" t="n">
        <v>93</v>
      </c>
      <c r="S31" s="42" t="n">
        <v>95</v>
      </c>
      <c r="T31" s="42" t="n">
        <v>95</v>
      </c>
      <c r="U31" s="42" t="n">
        <v>94</v>
      </c>
      <c r="V31" s="42" t="n">
        <v>97</v>
      </c>
      <c r="W31" s="42" t="n">
        <v>99</v>
      </c>
      <c r="X31" s="42" t="n">
        <v>99</v>
      </c>
      <c r="Y31" s="42" t="n">
        <v>99</v>
      </c>
      <c r="Z31" s="43" t="n">
        <f aca="false">AVERAGE(B31:Y31)</f>
        <v>86.4166666666667</v>
      </c>
      <c r="AA31" s="42" t="n">
        <v>99</v>
      </c>
      <c r="AB31" s="42" t="n">
        <v>67</v>
      </c>
      <c r="AC31" s="42" t="n">
        <f aca="false">AA31-AB31</f>
        <v>32</v>
      </c>
      <c r="AD31" s="44" t="n">
        <f aca="false">AVERAGE(J31:U31)</f>
        <v>90.1666666666667</v>
      </c>
      <c r="AE31" s="45" t="n">
        <f aca="false">AVERAGE(AVERAGE(B31:E31),AVERAGE(F31,I31),AVERAGE(V31:Y31))</f>
        <v>83.8333333333333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99</v>
      </c>
      <c r="C32" s="42" t="n">
        <v>99</v>
      </c>
      <c r="D32" s="42" t="n">
        <v>99</v>
      </c>
      <c r="E32" s="42" t="n">
        <v>99</v>
      </c>
      <c r="F32" s="42" t="n">
        <v>99</v>
      </c>
      <c r="G32" s="42" t="n">
        <v>99</v>
      </c>
      <c r="H32" s="42" t="n">
        <v>99</v>
      </c>
      <c r="I32" s="42" t="n">
        <v>99</v>
      </c>
      <c r="J32" s="42" t="n">
        <v>97</v>
      </c>
      <c r="K32" s="42" t="n">
        <v>96</v>
      </c>
      <c r="L32" s="42" t="n">
        <v>88</v>
      </c>
      <c r="M32" s="42" t="n">
        <v>81</v>
      </c>
      <c r="N32" s="42" t="n">
        <v>73</v>
      </c>
      <c r="O32" s="42" t="n">
        <v>74</v>
      </c>
      <c r="P32" s="42" t="n">
        <v>76</v>
      </c>
      <c r="Q32" s="42" t="n">
        <v>73</v>
      </c>
      <c r="R32" s="42" t="n">
        <v>73</v>
      </c>
      <c r="S32" s="42" t="n">
        <v>73</v>
      </c>
      <c r="T32" s="42" t="n">
        <v>74</v>
      </c>
      <c r="U32" s="42" t="n">
        <v>75</v>
      </c>
      <c r="V32" s="42" t="n">
        <v>77</v>
      </c>
      <c r="W32" s="42" t="n">
        <v>75</v>
      </c>
      <c r="X32" s="42" t="n">
        <v>82</v>
      </c>
      <c r="Y32" s="42" t="n">
        <v>89</v>
      </c>
      <c r="Z32" s="43" t="n">
        <f aca="false">AVERAGE(B32:Y32)</f>
        <v>86.1666666666667</v>
      </c>
      <c r="AA32" s="42" t="n">
        <v>99</v>
      </c>
      <c r="AB32" s="42" t="n">
        <v>71</v>
      </c>
      <c r="AC32" s="42" t="n">
        <f aca="false">AA32-AB32</f>
        <v>28</v>
      </c>
      <c r="AD32" s="44" t="n">
        <f aca="false">AVERAGE(J32:U32)</f>
        <v>79.4166666666667</v>
      </c>
      <c r="AE32" s="45" t="n">
        <f aca="false">AVERAGE(AVERAGE(B32:E32),AVERAGE(F32,I32),AVERAGE(V32:Y32))</f>
        <v>92.9166666666667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89</v>
      </c>
      <c r="C33" s="42" t="n">
        <v>90</v>
      </c>
      <c r="D33" s="42" t="n">
        <v>94</v>
      </c>
      <c r="E33" s="42" t="n">
        <v>95</v>
      </c>
      <c r="F33" s="42" t="n">
        <v>96</v>
      </c>
      <c r="G33" s="42" t="n">
        <v>98</v>
      </c>
      <c r="H33" s="42" t="n">
        <v>92</v>
      </c>
      <c r="I33" s="42" t="n">
        <v>91</v>
      </c>
      <c r="J33" s="42" t="n">
        <v>91</v>
      </c>
      <c r="K33" s="42" t="n">
        <v>92</v>
      </c>
      <c r="L33" s="42" t="n">
        <v>80</v>
      </c>
      <c r="M33" s="42" t="n">
        <v>71</v>
      </c>
      <c r="N33" s="42" t="n">
        <v>64</v>
      </c>
      <c r="O33" s="42" t="n">
        <v>61</v>
      </c>
      <c r="P33" s="42" t="n">
        <v>60</v>
      </c>
      <c r="Q33" s="42" t="n">
        <v>57</v>
      </c>
      <c r="R33" s="42" t="n">
        <v>61</v>
      </c>
      <c r="S33" s="42" t="n">
        <v>72</v>
      </c>
      <c r="T33" s="42" t="n">
        <v>79</v>
      </c>
      <c r="U33" s="42" t="n">
        <v>82</v>
      </c>
      <c r="V33" s="42" t="n">
        <v>95</v>
      </c>
      <c r="W33" s="42" t="n">
        <v>98</v>
      </c>
      <c r="X33" s="42" t="n">
        <v>99</v>
      </c>
      <c r="Y33" s="42" t="n">
        <v>99</v>
      </c>
      <c r="Z33" s="43" t="n">
        <f aca="false">AVERAGE(B33:Y33)</f>
        <v>83.5833333333333</v>
      </c>
      <c r="AA33" s="42" t="n">
        <v>99</v>
      </c>
      <c r="AB33" s="42" t="n">
        <v>53</v>
      </c>
      <c r="AC33" s="42" t="n">
        <f aca="false">AA33-AB33</f>
        <v>46</v>
      </c>
      <c r="AD33" s="44" t="n">
        <f aca="false">AVERAGE(J33:U33)</f>
        <v>72.5</v>
      </c>
      <c r="AE33" s="45" t="n">
        <f aca="false">AVERAGE(AVERAGE(B33:E33),AVERAGE(F33,I33),AVERAGE(V33:Y33))</f>
        <v>94.4166666666667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99</v>
      </c>
      <c r="C34" s="42" t="n">
        <v>99</v>
      </c>
      <c r="D34" s="42" t="n">
        <v>99</v>
      </c>
      <c r="E34" s="42" t="n">
        <v>98</v>
      </c>
      <c r="F34" s="42" t="n">
        <v>91</v>
      </c>
      <c r="G34" s="42" t="n">
        <v>93</v>
      </c>
      <c r="H34" s="42" t="n">
        <v>93</v>
      </c>
      <c r="I34" s="42" t="n">
        <v>93</v>
      </c>
      <c r="J34" s="42" t="n">
        <v>93</v>
      </c>
      <c r="K34" s="42" t="n">
        <v>87</v>
      </c>
      <c r="L34" s="42" t="n">
        <v>77</v>
      </c>
      <c r="M34" s="42" t="n">
        <v>73</v>
      </c>
      <c r="N34" s="42" t="n">
        <v>72</v>
      </c>
      <c r="O34" s="42" t="n">
        <v>67</v>
      </c>
      <c r="P34" s="42" t="n">
        <v>63</v>
      </c>
      <c r="Q34" s="42" t="n">
        <v>74</v>
      </c>
      <c r="R34" s="42" t="n">
        <v>80</v>
      </c>
      <c r="S34" s="42" t="n">
        <v>85</v>
      </c>
      <c r="T34" s="42" t="n">
        <v>86</v>
      </c>
      <c r="U34" s="42" t="n">
        <v>91</v>
      </c>
      <c r="V34" s="42" t="n">
        <v>94</v>
      </c>
      <c r="W34" s="42" t="n">
        <v>94</v>
      </c>
      <c r="X34" s="42" t="n">
        <v>95</v>
      </c>
      <c r="Y34" s="42" t="n">
        <v>95</v>
      </c>
      <c r="Z34" s="43" t="n">
        <f aca="false">AVERAGE(B34:Y34)</f>
        <v>87.125</v>
      </c>
      <c r="AA34" s="42" t="n">
        <v>99</v>
      </c>
      <c r="AB34" s="42" t="n">
        <v>62</v>
      </c>
      <c r="AC34" s="42" t="n">
        <f aca="false">AA34-AB34</f>
        <v>37</v>
      </c>
      <c r="AD34" s="44" t="n">
        <f aca="false">AVERAGE(J34:U34)</f>
        <v>79</v>
      </c>
      <c r="AE34" s="45" t="n">
        <f aca="false">AVERAGE(AVERAGE(B34:E34),AVERAGE(F34,I34),AVERAGE(V34:Y34))</f>
        <v>95.0833333333333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95</v>
      </c>
      <c r="D35" s="42" t="n">
        <v>95</v>
      </c>
      <c r="E35" s="42" t="n">
        <v>95</v>
      </c>
      <c r="F35" s="42" t="n">
        <v>95</v>
      </c>
      <c r="G35" s="42" t="n">
        <v>96</v>
      </c>
      <c r="H35" s="42" t="n">
        <v>96</v>
      </c>
      <c r="I35" s="42" t="n">
        <v>96</v>
      </c>
      <c r="J35" s="42" t="n">
        <v>96</v>
      </c>
      <c r="K35" s="42" t="n">
        <v>96</v>
      </c>
      <c r="L35" s="42" t="n">
        <v>96</v>
      </c>
      <c r="M35" s="42" t="n">
        <v>95</v>
      </c>
      <c r="N35" s="42" t="n">
        <v>70</v>
      </c>
      <c r="O35" s="42" t="n">
        <v>51</v>
      </c>
      <c r="P35" s="42" t="n">
        <v>50</v>
      </c>
      <c r="Q35" s="42" t="n">
        <v>49</v>
      </c>
      <c r="R35" s="42" t="n">
        <v>50</v>
      </c>
      <c r="S35" s="42" t="n">
        <v>56</v>
      </c>
      <c r="T35" s="42" t="n">
        <v>66</v>
      </c>
      <c r="U35" s="42" t="n">
        <v>85</v>
      </c>
      <c r="V35" s="42" t="n">
        <v>92</v>
      </c>
      <c r="W35" s="42" t="n">
        <v>96</v>
      </c>
      <c r="X35" s="42" t="n">
        <v>97</v>
      </c>
      <c r="Y35" s="42" t="n">
        <v>97</v>
      </c>
      <c r="Z35" s="43" t="n">
        <f aca="false">AVERAGE(B35:Y35)</f>
        <v>83.5416666666667</v>
      </c>
      <c r="AA35" s="42" t="n">
        <v>98</v>
      </c>
      <c r="AB35" s="42" t="n">
        <v>48</v>
      </c>
      <c r="AC35" s="42" t="n">
        <f aca="false">AA35-AB35</f>
        <v>50</v>
      </c>
      <c r="AD35" s="44" t="n">
        <f aca="false">AVERAGE(J35:U35)</f>
        <v>71.6666666666667</v>
      </c>
      <c r="AE35" s="45" t="n">
        <f aca="false">AVERAGE(AVERAGE(B35:E35),AVERAGE(F35,I35),AVERAGE(V35:Y35))</f>
        <v>95.3333333333333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97</v>
      </c>
      <c r="C36" s="42" t="n">
        <v>97</v>
      </c>
      <c r="D36" s="42" t="n">
        <v>97</v>
      </c>
      <c r="E36" s="42" t="n">
        <v>97</v>
      </c>
      <c r="F36" s="42" t="n">
        <v>97</v>
      </c>
      <c r="G36" s="42" t="n">
        <v>97</v>
      </c>
      <c r="H36" s="42" t="n">
        <v>97</v>
      </c>
      <c r="I36" s="42" t="n">
        <v>97</v>
      </c>
      <c r="J36" s="42" t="n">
        <v>97</v>
      </c>
      <c r="K36" s="42" t="n">
        <v>94</v>
      </c>
      <c r="L36" s="42" t="n">
        <v>84</v>
      </c>
      <c r="M36" s="42" t="n">
        <v>75</v>
      </c>
      <c r="N36" s="42" t="n">
        <v>70</v>
      </c>
      <c r="O36" s="42" t="n">
        <v>57</v>
      </c>
      <c r="P36" s="42" t="n">
        <v>57</v>
      </c>
      <c r="Q36" s="42" t="n">
        <v>58</v>
      </c>
      <c r="R36" s="42" t="n">
        <v>66</v>
      </c>
      <c r="S36" s="42" t="n">
        <v>72</v>
      </c>
      <c r="T36" s="42" t="n">
        <v>81</v>
      </c>
      <c r="U36" s="42" t="n">
        <v>89</v>
      </c>
      <c r="V36" s="42" t="n">
        <v>92</v>
      </c>
      <c r="W36" s="42" t="n">
        <v>94</v>
      </c>
      <c r="X36" s="42" t="n">
        <v>95</v>
      </c>
      <c r="Y36" s="42" t="n">
        <v>95</v>
      </c>
      <c r="Z36" s="43" t="n">
        <f aca="false">AVERAGE(B36:Y36)</f>
        <v>85.5</v>
      </c>
      <c r="AA36" s="42" t="n">
        <v>98</v>
      </c>
      <c r="AB36" s="42" t="n">
        <v>56</v>
      </c>
      <c r="AC36" s="42" t="n">
        <f aca="false">AA36-AB36</f>
        <v>42</v>
      </c>
      <c r="AD36" s="44" t="n">
        <f aca="false">AVERAGE(J36:U36)</f>
        <v>75</v>
      </c>
      <c r="AE36" s="45" t="n">
        <f aca="false">AVERAGE(AVERAGE(B36:E36),AVERAGE(F36,I36),AVERAGE(V36:Y36))</f>
        <v>96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95</v>
      </c>
      <c r="C37" s="42" t="n">
        <v>93</v>
      </c>
      <c r="D37" s="42" t="n">
        <v>93</v>
      </c>
      <c r="E37" s="42" t="n">
        <v>92</v>
      </c>
      <c r="F37" s="42" t="n">
        <v>93</v>
      </c>
      <c r="G37" s="42" t="n">
        <v>93</v>
      </c>
      <c r="H37" s="42" t="n">
        <v>94</v>
      </c>
      <c r="I37" s="42" t="n">
        <v>94</v>
      </c>
      <c r="J37" s="42" t="n">
        <v>94</v>
      </c>
      <c r="K37" s="42" t="n">
        <v>91</v>
      </c>
      <c r="L37" s="42" t="n">
        <v>90</v>
      </c>
      <c r="M37" s="42" t="n">
        <v>88</v>
      </c>
      <c r="N37" s="42" t="n">
        <v>86</v>
      </c>
      <c r="O37" s="42" t="n">
        <v>86</v>
      </c>
      <c r="P37" s="42" t="n">
        <v>90</v>
      </c>
      <c r="Q37" s="42" t="n">
        <v>92</v>
      </c>
      <c r="R37" s="42" t="n">
        <v>93</v>
      </c>
      <c r="S37" s="42" t="n">
        <v>95</v>
      </c>
      <c r="T37" s="42" t="n">
        <v>95</v>
      </c>
      <c r="U37" s="42" t="n">
        <v>95</v>
      </c>
      <c r="V37" s="42" t="n">
        <v>91</v>
      </c>
      <c r="W37" s="42" t="n">
        <v>89</v>
      </c>
      <c r="X37" s="42" t="n">
        <v>89</v>
      </c>
      <c r="Y37" s="42" t="n">
        <v>89</v>
      </c>
      <c r="Z37" s="43" t="n">
        <f aca="false">AVERAGE(B37:Y37)</f>
        <v>91.6666666666667</v>
      </c>
      <c r="AA37" s="42" t="n">
        <v>97</v>
      </c>
      <c r="AB37" s="42" t="n">
        <v>84</v>
      </c>
      <c r="AC37" s="42" t="n">
        <f aca="false">AA37-AB37</f>
        <v>13</v>
      </c>
      <c r="AD37" s="44" t="n">
        <f aca="false">AVERAGE(J37:U37)</f>
        <v>91.25</v>
      </c>
      <c r="AE37" s="45" t="n">
        <f aca="false">AVERAGE(AVERAGE(B37:E37),AVERAGE(F37,I37),AVERAGE(V37:Y37))</f>
        <v>92.0833333333333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91</v>
      </c>
      <c r="C38" s="42" t="n">
        <v>93</v>
      </c>
      <c r="D38" s="42" t="n">
        <v>95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97</v>
      </c>
      <c r="J38" s="42" t="n">
        <v>97</v>
      </c>
      <c r="K38" s="42" t="n">
        <v>97</v>
      </c>
      <c r="L38" s="42" t="n">
        <v>96</v>
      </c>
      <c r="M38" s="42" t="n">
        <v>81</v>
      </c>
      <c r="N38" s="42" t="n">
        <v>68</v>
      </c>
      <c r="O38" s="42" t="n">
        <v>72</v>
      </c>
      <c r="P38" s="42" t="n">
        <v>76</v>
      </c>
      <c r="Q38" s="42" t="n">
        <v>79</v>
      </c>
      <c r="R38" s="42" t="n">
        <v>81</v>
      </c>
      <c r="S38" s="42" t="n">
        <v>86</v>
      </c>
      <c r="T38" s="42" t="n">
        <v>91</v>
      </c>
      <c r="U38" s="42" t="n">
        <v>93</v>
      </c>
      <c r="V38" s="42" t="n">
        <v>94</v>
      </c>
      <c r="W38" s="42" t="n">
        <v>96</v>
      </c>
      <c r="X38" s="42" t="n">
        <v>97</v>
      </c>
      <c r="Y38" s="42" t="n">
        <v>97</v>
      </c>
      <c r="Z38" s="43" t="n">
        <f aca="false">AVERAGE(B38:Y38)</f>
        <v>90.2083333333333</v>
      </c>
      <c r="AA38" s="42" t="n">
        <v>98</v>
      </c>
      <c r="AB38" s="42" t="n">
        <v>67</v>
      </c>
      <c r="AC38" s="42" t="n">
        <f aca="false">AA38-AB38</f>
        <v>31</v>
      </c>
      <c r="AD38" s="44" t="n">
        <f aca="false">AVERAGE(J38:U38)</f>
        <v>84.75</v>
      </c>
      <c r="AE38" s="45" t="n">
        <f aca="false">AVERAGE(AVERAGE(B38:E38),AVERAGE(F38,I38),AVERAGE(V38:Y38))</f>
        <v>95.6666666666667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97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97</v>
      </c>
      <c r="K39" s="42" t="n">
        <v>97</v>
      </c>
      <c r="L39" s="42" t="n">
        <v>96</v>
      </c>
      <c r="M39" s="42" t="n">
        <v>81</v>
      </c>
      <c r="N39" s="42" t="n">
        <v>68</v>
      </c>
      <c r="O39" s="42" t="n">
        <v>72</v>
      </c>
      <c r="P39" s="42" t="n">
        <v>76</v>
      </c>
      <c r="Q39" s="42" t="n">
        <v>79</v>
      </c>
      <c r="R39" s="42" t="n">
        <v>81</v>
      </c>
      <c r="S39" s="42" t="n">
        <v>86</v>
      </c>
      <c r="T39" s="42" t="n">
        <v>91</v>
      </c>
      <c r="U39" s="42" t="n">
        <v>93</v>
      </c>
      <c r="V39" s="42" t="n">
        <v>94</v>
      </c>
      <c r="W39" s="42" t="n">
        <v>96</v>
      </c>
      <c r="X39" s="42" t="n">
        <v>97</v>
      </c>
      <c r="Y39" s="42" t="n">
        <v>97</v>
      </c>
      <c r="Z39" s="43" t="n">
        <f aca="false">AVERAGE(B39:Y39)</f>
        <v>90.7083333333333</v>
      </c>
      <c r="AA39" s="42" t="n">
        <v>98</v>
      </c>
      <c r="AB39" s="42" t="n">
        <v>67</v>
      </c>
      <c r="AC39" s="42" t="n">
        <f aca="false">AA39-AB39</f>
        <v>31</v>
      </c>
      <c r="AD39" s="44" t="n">
        <f aca="false">AVERAGE(J39:U39)</f>
        <v>84.75</v>
      </c>
      <c r="AE39" s="45" t="n">
        <f aca="false">AVERAGE(AVERAGE(B39:E39),AVERAGE(F39,I39),AVERAGE(V39:Y39))</f>
        <v>96.6666666666667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99</v>
      </c>
      <c r="C40" s="42" t="n">
        <v>100</v>
      </c>
      <c r="D40" s="42" t="n">
        <v>100</v>
      </c>
      <c r="E40" s="42" t="n">
        <v>100</v>
      </c>
      <c r="F40" s="42" t="n">
        <v>99</v>
      </c>
      <c r="G40" s="42" t="n">
        <v>99</v>
      </c>
      <c r="H40" s="42" t="n">
        <v>99</v>
      </c>
      <c r="I40" s="42" t="n">
        <v>98</v>
      </c>
      <c r="J40" s="42" t="n">
        <v>94</v>
      </c>
      <c r="K40" s="42" t="n">
        <v>82</v>
      </c>
      <c r="L40" s="42" t="n">
        <v>75</v>
      </c>
      <c r="M40" s="42" t="n">
        <v>68</v>
      </c>
      <c r="N40" s="42" t="n">
        <v>66</v>
      </c>
      <c r="O40" s="42" t="n">
        <v>57</v>
      </c>
      <c r="P40" s="42" t="n">
        <v>49</v>
      </c>
      <c r="Q40" s="42" t="n">
        <v>49</v>
      </c>
      <c r="R40" s="42" t="n">
        <v>54</v>
      </c>
      <c r="S40" s="42" t="n">
        <v>60</v>
      </c>
      <c r="T40" s="42" t="n">
        <v>81</v>
      </c>
      <c r="U40" s="42" t="n">
        <v>87</v>
      </c>
      <c r="V40" s="42" t="n">
        <v>90</v>
      </c>
      <c r="W40" s="42" t="n">
        <v>89</v>
      </c>
      <c r="X40" s="42" t="n">
        <v>87</v>
      </c>
      <c r="Y40" s="42" t="n">
        <v>92</v>
      </c>
      <c r="Z40" s="43" t="n">
        <f aca="false">AVERAGE(B40:Y40)</f>
        <v>82.25</v>
      </c>
      <c r="AA40" s="42" t="n">
        <v>100</v>
      </c>
      <c r="AB40" s="42" t="n">
        <v>48</v>
      </c>
      <c r="AC40" s="42" t="n">
        <f aca="false">AA40-AB40</f>
        <v>52</v>
      </c>
      <c r="AD40" s="44" t="n">
        <f aca="false">AVERAGE(J40:U40)</f>
        <v>68.5</v>
      </c>
      <c r="AE40" s="45" t="n">
        <f aca="false">AVERAGE(AVERAGE(B40:E40),AVERAGE(F40,I40),AVERAGE(V40:Y40))</f>
        <v>95.9166666666667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95</v>
      </c>
      <c r="D41" s="42" t="n">
        <v>97</v>
      </c>
      <c r="E41" s="42" t="n">
        <v>94</v>
      </c>
      <c r="F41" s="42" t="n">
        <v>93</v>
      </c>
      <c r="G41" s="42" t="n">
        <v>91</v>
      </c>
      <c r="H41" s="42" t="n">
        <v>90</v>
      </c>
      <c r="I41" s="42" t="n">
        <v>81</v>
      </c>
      <c r="J41" s="42" t="n">
        <v>70</v>
      </c>
      <c r="K41" s="42" t="n">
        <v>63</v>
      </c>
      <c r="L41" s="42" t="n">
        <v>57</v>
      </c>
      <c r="M41" s="42" t="n">
        <v>53</v>
      </c>
      <c r="N41" s="42" t="n">
        <v>52</v>
      </c>
      <c r="O41" s="42" t="n">
        <v>50</v>
      </c>
      <c r="P41" s="42" t="n">
        <v>47</v>
      </c>
      <c r="Q41" s="42" t="n">
        <v>47</v>
      </c>
      <c r="R41" s="42" t="n">
        <v>48</v>
      </c>
      <c r="S41" s="42" t="n">
        <v>53</v>
      </c>
      <c r="T41" s="42" t="n">
        <v>54</v>
      </c>
      <c r="U41" s="42" t="n">
        <v>54</v>
      </c>
      <c r="V41" s="42" t="n">
        <v>54</v>
      </c>
      <c r="W41" s="42" t="n">
        <v>53</v>
      </c>
      <c r="X41" s="42" t="n">
        <v>50</v>
      </c>
      <c r="Y41" s="42" t="n">
        <v>43</v>
      </c>
      <c r="Z41" s="43" t="n">
        <f aca="false">AVERAGE(B41:Y41)</f>
        <v>65.9583333333333</v>
      </c>
      <c r="AA41" s="42" t="n">
        <v>98</v>
      </c>
      <c r="AB41" s="42" t="n">
        <v>43</v>
      </c>
      <c r="AC41" s="42" t="n">
        <f aca="false">AA41-AB41</f>
        <v>55</v>
      </c>
      <c r="AD41" s="44" t="n">
        <f aca="false">AVERAGE(J41:U41)</f>
        <v>54</v>
      </c>
      <c r="AE41" s="45" t="n">
        <f aca="false">AVERAGE(AVERAGE(B41:E41),AVERAGE(F41,I41),AVERAGE(V41:Y41))</f>
        <v>77.3333333333333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40</v>
      </c>
      <c r="C42" s="47" t="n">
        <v>38</v>
      </c>
      <c r="D42" s="47" t="n">
        <v>34</v>
      </c>
      <c r="E42" s="47" t="n">
        <v>32</v>
      </c>
      <c r="F42" s="47" t="n">
        <v>30</v>
      </c>
      <c r="G42" s="47" t="n">
        <v>26</v>
      </c>
      <c r="H42" s="47" t="n">
        <v>25</v>
      </c>
      <c r="I42" s="47" t="n">
        <v>23</v>
      </c>
      <c r="J42" s="47" t="n">
        <v>24</v>
      </c>
      <c r="K42" s="47" t="n">
        <v>24</v>
      </c>
      <c r="L42" s="47" t="n">
        <v>23</v>
      </c>
      <c r="M42" s="47" t="n">
        <v>22</v>
      </c>
      <c r="N42" s="47" t="n">
        <v>23</v>
      </c>
      <c r="O42" s="47" t="n">
        <v>24</v>
      </c>
      <c r="P42" s="47" t="n">
        <v>25</v>
      </c>
      <c r="Q42" s="47" t="n">
        <v>27</v>
      </c>
      <c r="R42" s="47" t="n">
        <v>27</v>
      </c>
      <c r="S42" s="47" t="n">
        <v>29</v>
      </c>
      <c r="T42" s="47" t="n">
        <v>30</v>
      </c>
      <c r="U42" s="47" t="n">
        <v>32</v>
      </c>
      <c r="V42" s="47" t="n">
        <v>42</v>
      </c>
      <c r="W42" s="47" t="n">
        <v>33</v>
      </c>
      <c r="X42" s="47" t="n">
        <v>28</v>
      </c>
      <c r="Y42" s="47" t="n">
        <v>27</v>
      </c>
      <c r="Z42" s="48" t="n">
        <f aca="false">AVERAGE(B42:Y42)</f>
        <v>28.6666666666667</v>
      </c>
      <c r="AA42" s="47" t="n">
        <v>45</v>
      </c>
      <c r="AB42" s="47" t="n">
        <v>21</v>
      </c>
      <c r="AC42" s="47" t="n">
        <f aca="false">AA42-AB42</f>
        <v>24</v>
      </c>
      <c r="AD42" s="49" t="n">
        <f aca="false">AVERAGE(J42:U42)</f>
        <v>25.8333333333333</v>
      </c>
      <c r="AE42" s="50" t="n">
        <f aca="false">AVERAGE(AVERAGE(B42:E42),AVERAGE(F42,I42),AVERAGE(V42:Y42))</f>
        <v>31.6666666666667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86.1612903225806</v>
      </c>
      <c r="C44" s="52" t="n">
        <f aca="false">AVERAGE(C12:C42)</f>
        <v>85.5806451612903</v>
      </c>
      <c r="D44" s="52" t="n">
        <f aca="false">AVERAGE(D12:D42)</f>
        <v>85.0322580645161</v>
      </c>
      <c r="E44" s="52" t="n">
        <f aca="false">AVERAGE(E12:E42)</f>
        <v>85.0645161290323</v>
      </c>
      <c r="F44" s="52" t="n">
        <f aca="false">AVERAGE(F12:F42)</f>
        <v>84.5483870967742</v>
      </c>
      <c r="G44" s="52" t="n">
        <f aca="false">AVERAGE(G12:G42)</f>
        <v>85.741935483871</v>
      </c>
      <c r="H44" s="52" t="n">
        <f aca="false">AVERAGE(H12:H42)</f>
        <v>86.4516129032258</v>
      </c>
      <c r="I44" s="52" t="n">
        <f aca="false">AVERAGE(I12:I42)</f>
        <v>86.2258064516129</v>
      </c>
      <c r="J44" s="52" t="n">
        <f aca="false">AVERAGE(J12:J42)</f>
        <v>85.4838709677419</v>
      </c>
      <c r="K44" s="52" t="n">
        <f aca="false">AVERAGE(K12:K42)</f>
        <v>83.258064516129</v>
      </c>
      <c r="L44" s="52" t="n">
        <f aca="false">AVERAGE(L12:L42)</f>
        <v>78.9032258064516</v>
      </c>
      <c r="M44" s="52" t="n">
        <f aca="false">AVERAGE(M12:M42)</f>
        <v>74.6774193548387</v>
      </c>
      <c r="N44" s="52" t="n">
        <f aca="false">AVERAGE(N12:N42)</f>
        <v>68.0322580645161</v>
      </c>
      <c r="O44" s="52" t="n">
        <f aca="false">AVERAGE(O12:O42)</f>
        <v>64.1612903225806</v>
      </c>
      <c r="P44" s="52" t="n">
        <f aca="false">AVERAGE(P12:P42)</f>
        <v>64.7741935483871</v>
      </c>
      <c r="Q44" s="52" t="n">
        <f aca="false">AVERAGE(Q12:Q42)</f>
        <v>64.741935483871</v>
      </c>
      <c r="R44" s="52" t="n">
        <f aca="false">AVERAGE(R12:R42)</f>
        <v>67.6451612903226</v>
      </c>
      <c r="S44" s="52" t="n">
        <f aca="false">AVERAGE(S12:S42)</f>
        <v>70.6451612903226</v>
      </c>
      <c r="T44" s="52" t="n">
        <f aca="false">AVERAGE(T12:T42)</f>
        <v>75.1935483870968</v>
      </c>
      <c r="U44" s="52" t="n">
        <f aca="false">AVERAGE(U12:U42)</f>
        <v>79.0967741935484</v>
      </c>
      <c r="V44" s="52" t="n">
        <f aca="false">AVERAGE(V12:V42)</f>
        <v>81.0645161290323</v>
      </c>
      <c r="W44" s="52" t="n">
        <f aca="false">AVERAGE(W12:W42)</f>
        <v>82.3870967741935</v>
      </c>
      <c r="X44" s="52" t="n">
        <f aca="false">AVERAGE(X12:X42)</f>
        <v>82.8709677419355</v>
      </c>
      <c r="Y44" s="52" t="n">
        <f aca="false">AVERAGE(Y12:Y42)</f>
        <v>83.5806451612903</v>
      </c>
      <c r="Z44" s="52" t="n">
        <f aca="false">AVERAGE(Z12:Z42)</f>
        <v>78.8072580645162</v>
      </c>
      <c r="AA44" s="52" t="n">
        <f aca="false">AVERAGE(AA12:AA42)</f>
        <v>94.4838709677419</v>
      </c>
      <c r="AB44" s="52" t="n">
        <f aca="false">AVERAGE(AB12:AB42)</f>
        <v>56.3870967741936</v>
      </c>
      <c r="AC44" s="52" t="n">
        <f aca="false">AVERAGE(AC12:AC42)</f>
        <v>38.0967741935484</v>
      </c>
      <c r="AD44" s="52" t="n">
        <f aca="false">AVERAGE(AD12:AD42)</f>
        <v>73.0510752688172</v>
      </c>
      <c r="AE44" s="52" t="n">
        <f aca="false">AVERAGE(AE12:AE42)</f>
        <v>84.4408602150537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79"/>
  <sheetViews>
    <sheetView windowProtection="false"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H7" activeCellId="0" sqref="H7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tru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true" outlineLevel="0" collapsed="false">
      <c r="A12" s="40" t="n">
        <v>1</v>
      </c>
      <c r="B12" s="41" t="n">
        <v>99</v>
      </c>
      <c r="C12" s="42" t="n">
        <v>99</v>
      </c>
      <c r="D12" s="42" t="n">
        <v>99</v>
      </c>
      <c r="E12" s="42" t="n">
        <v>100</v>
      </c>
      <c r="F12" s="42" t="n">
        <v>100</v>
      </c>
      <c r="G12" s="42" t="n">
        <v>100</v>
      </c>
      <c r="H12" s="42" t="n">
        <v>100</v>
      </c>
      <c r="I12" s="42" t="n">
        <v>100</v>
      </c>
      <c r="J12" s="42" t="n">
        <v>100</v>
      </c>
      <c r="K12" s="42" t="n">
        <v>98</v>
      </c>
      <c r="L12" s="42" t="n">
        <v>83</v>
      </c>
      <c r="M12" s="42" t="n">
        <v>71</v>
      </c>
      <c r="N12" s="42" t="n">
        <v>62</v>
      </c>
      <c r="O12" s="42" t="n">
        <v>58</v>
      </c>
      <c r="P12" s="42" t="n">
        <v>58</v>
      </c>
      <c r="Q12" s="42" t="n">
        <v>60</v>
      </c>
      <c r="R12" s="42" t="n">
        <v>64</v>
      </c>
      <c r="S12" s="42" t="n">
        <v>69</v>
      </c>
      <c r="T12" s="42" t="n">
        <v>75</v>
      </c>
      <c r="U12" s="42" t="n">
        <v>79</v>
      </c>
      <c r="V12" s="42" t="n">
        <v>82</v>
      </c>
      <c r="W12" s="42" t="n">
        <v>84</v>
      </c>
      <c r="X12" s="42" t="n">
        <v>92</v>
      </c>
      <c r="Y12" s="42" t="n">
        <v>94</v>
      </c>
      <c r="Z12" s="43" t="n">
        <f aca="false">AVERAGE(B12:Y12)</f>
        <v>84.4166666666667</v>
      </c>
      <c r="AA12" s="42" t="n">
        <v>100</v>
      </c>
      <c r="AB12" s="42" t="n">
        <v>57</v>
      </c>
      <c r="AC12" s="42" t="n">
        <f aca="false">AA12-AB12</f>
        <v>43</v>
      </c>
      <c r="AD12" s="63" t="n">
        <f aca="false">AVERAGE(J12:U12)</f>
        <v>73.0833333333333</v>
      </c>
      <c r="AE12" s="64" t="n">
        <f aca="false">AVERAGE(AVERAGE(B12:E12),AVERAGE(F12,I12),AVERAGE(V12:Y12))</f>
        <v>95.75</v>
      </c>
      <c r="AF12" s="5"/>
      <c r="AG12" s="0"/>
    </row>
    <row r="13" customFormat="false" ht="13" hidden="false" customHeight="true" outlineLevel="0" collapsed="false">
      <c r="A13" s="40" t="n">
        <v>2</v>
      </c>
      <c r="B13" s="41" t="n">
        <v>96</v>
      </c>
      <c r="C13" s="42" t="n">
        <v>96</v>
      </c>
      <c r="D13" s="42" t="n">
        <v>96</v>
      </c>
      <c r="E13" s="42" t="n">
        <v>96</v>
      </c>
      <c r="F13" s="42" t="n">
        <v>96</v>
      </c>
      <c r="G13" s="42" t="n">
        <v>96</v>
      </c>
      <c r="H13" s="42" t="n">
        <v>95</v>
      </c>
      <c r="I13" s="42" t="n">
        <v>93</v>
      </c>
      <c r="J13" s="42" t="n">
        <v>86</v>
      </c>
      <c r="K13" s="42" t="n">
        <v>80</v>
      </c>
      <c r="L13" s="42" t="n">
        <v>75</v>
      </c>
      <c r="M13" s="42" t="n">
        <v>71</v>
      </c>
      <c r="N13" s="42" t="n">
        <v>69</v>
      </c>
      <c r="O13" s="42" t="n">
        <v>69</v>
      </c>
      <c r="P13" s="42" t="n">
        <v>70</v>
      </c>
      <c r="Q13" s="42" t="n">
        <v>73</v>
      </c>
      <c r="R13" s="42" t="n">
        <v>80</v>
      </c>
      <c r="S13" s="42" t="n">
        <v>82</v>
      </c>
      <c r="T13" s="42" t="n">
        <v>88</v>
      </c>
      <c r="U13" s="42" t="n">
        <v>95</v>
      </c>
      <c r="V13" s="42" t="n">
        <v>94</v>
      </c>
      <c r="W13" s="42" t="n">
        <v>86</v>
      </c>
      <c r="X13" s="42" t="n">
        <v>83</v>
      </c>
      <c r="Y13" s="42" t="n">
        <v>79</v>
      </c>
      <c r="Z13" s="43" t="n">
        <f aca="false">AVERAGE(B13:Y13)</f>
        <v>85.1666666666667</v>
      </c>
      <c r="AA13" s="42" t="n">
        <v>97</v>
      </c>
      <c r="AB13" s="42" t="n">
        <v>68</v>
      </c>
      <c r="AC13" s="42" t="n">
        <f aca="false">AA13-AB13</f>
        <v>29</v>
      </c>
      <c r="AD13" s="63" t="n">
        <f aca="false">AVERAGE(J13:U13)</f>
        <v>78.1666666666667</v>
      </c>
      <c r="AE13" s="64" t="n">
        <f aca="false">AVERAGE(AVERAGE(B13:E13),AVERAGE(F13,I13),AVERAGE(V13:Y13))</f>
        <v>92</v>
      </c>
      <c r="AF13" s="5"/>
      <c r="AG13" s="0"/>
    </row>
    <row r="14" customFormat="false" ht="13" hidden="false" customHeight="true" outlineLevel="0" collapsed="false">
      <c r="A14" s="40" t="n">
        <v>3</v>
      </c>
      <c r="B14" s="41" t="n">
        <v>80</v>
      </c>
      <c r="C14" s="42" t="n">
        <v>88</v>
      </c>
      <c r="D14" s="42" t="n">
        <v>88</v>
      </c>
      <c r="E14" s="42" t="n">
        <v>86</v>
      </c>
      <c r="F14" s="42" t="n">
        <v>87</v>
      </c>
      <c r="G14" s="42" t="n">
        <v>78</v>
      </c>
      <c r="H14" s="42" t="n">
        <v>81</v>
      </c>
      <c r="I14" s="42" t="n">
        <v>78</v>
      </c>
      <c r="J14" s="42" t="n">
        <v>70</v>
      </c>
      <c r="K14" s="42" t="n">
        <v>54</v>
      </c>
      <c r="L14" s="42" t="n">
        <v>47</v>
      </c>
      <c r="M14" s="42" t="n">
        <v>41</v>
      </c>
      <c r="N14" s="42" t="n">
        <v>40</v>
      </c>
      <c r="O14" s="42" t="n">
        <v>37</v>
      </c>
      <c r="P14" s="42" t="n">
        <v>36</v>
      </c>
      <c r="Q14" s="42" t="n">
        <v>36</v>
      </c>
      <c r="R14" s="42" t="n">
        <v>37</v>
      </c>
      <c r="S14" s="42" t="n">
        <v>39</v>
      </c>
      <c r="T14" s="42" t="n">
        <v>46</v>
      </c>
      <c r="U14" s="42" t="n">
        <v>48</v>
      </c>
      <c r="V14" s="42" t="n">
        <v>51</v>
      </c>
      <c r="W14" s="42" t="n">
        <v>55</v>
      </c>
      <c r="X14" s="42" t="n">
        <v>60</v>
      </c>
      <c r="Y14" s="42" t="n">
        <v>65</v>
      </c>
      <c r="Z14" s="43" t="n">
        <f aca="false">AVERAGE(B14:Y14)</f>
        <v>59.5</v>
      </c>
      <c r="AA14" s="42" t="n">
        <v>89</v>
      </c>
      <c r="AB14" s="42" t="n">
        <v>35</v>
      </c>
      <c r="AC14" s="42" t="n">
        <f aca="false">AA14-AB14</f>
        <v>54</v>
      </c>
      <c r="AD14" s="63" t="n">
        <f aca="false">AVERAGE(J14:U14)</f>
        <v>44.25</v>
      </c>
      <c r="AE14" s="64" t="n">
        <f aca="false">AVERAGE(AVERAGE(B14:E14),AVERAGE(F14,I14),AVERAGE(V14:Y14))</f>
        <v>75.25</v>
      </c>
      <c r="AF14" s="5"/>
      <c r="AG14" s="0"/>
    </row>
    <row r="15" customFormat="false" ht="13" hidden="false" customHeight="true" outlineLevel="0" collapsed="false">
      <c r="A15" s="40" t="n">
        <v>4</v>
      </c>
      <c r="B15" s="41" t="n">
        <v>86</v>
      </c>
      <c r="C15" s="42" t="n">
        <v>94</v>
      </c>
      <c r="D15" s="42" t="n">
        <v>93</v>
      </c>
      <c r="E15" s="42" t="n">
        <v>95</v>
      </c>
      <c r="F15" s="42" t="n">
        <v>95</v>
      </c>
      <c r="G15" s="42" t="n">
        <v>95</v>
      </c>
      <c r="H15" s="42" t="n">
        <v>89</v>
      </c>
      <c r="I15" s="42" t="n">
        <v>75</v>
      </c>
      <c r="J15" s="42" t="n">
        <v>47</v>
      </c>
      <c r="K15" s="42" t="n">
        <v>43</v>
      </c>
      <c r="L15" s="42" t="n">
        <v>41</v>
      </c>
      <c r="M15" s="42" t="n">
        <v>38</v>
      </c>
      <c r="N15" s="42" t="n">
        <v>35</v>
      </c>
      <c r="O15" s="42" t="n">
        <v>40</v>
      </c>
      <c r="P15" s="42" t="n">
        <v>39</v>
      </c>
      <c r="Q15" s="42" t="n">
        <v>42</v>
      </c>
      <c r="R15" s="42" t="n">
        <v>41</v>
      </c>
      <c r="S15" s="42" t="n">
        <v>46</v>
      </c>
      <c r="T15" s="42" t="n">
        <v>51</v>
      </c>
      <c r="U15" s="42" t="n">
        <v>64</v>
      </c>
      <c r="V15" s="42" t="n">
        <v>76</v>
      </c>
      <c r="W15" s="42" t="n">
        <v>77</v>
      </c>
      <c r="X15" s="42" t="n">
        <v>77</v>
      </c>
      <c r="Y15" s="42" t="n">
        <v>72</v>
      </c>
      <c r="Z15" s="43" t="n">
        <f aca="false">AVERAGE(B15:Y15)</f>
        <v>64.625</v>
      </c>
      <c r="AA15" s="42" t="n">
        <v>96</v>
      </c>
      <c r="AB15" s="42" t="n">
        <v>34</v>
      </c>
      <c r="AC15" s="42" t="n">
        <f aca="false">AA15-AB15</f>
        <v>62</v>
      </c>
      <c r="AD15" s="63" t="n">
        <f aca="false">AVERAGE(J15:U15)</f>
        <v>43.9166666666667</v>
      </c>
      <c r="AE15" s="64" t="n">
        <f aca="false">AVERAGE(AVERAGE(B15:E15),AVERAGE(F15,I15),AVERAGE(V15:Y15))</f>
        <v>84.1666666666667</v>
      </c>
      <c r="AF15" s="0"/>
      <c r="AG15" s="0"/>
    </row>
    <row r="16" customFormat="false" ht="13" hidden="false" customHeight="true" outlineLevel="0" collapsed="false">
      <c r="A16" s="40" t="n">
        <v>5</v>
      </c>
      <c r="B16" s="41" t="n">
        <v>81</v>
      </c>
      <c r="C16" s="42" t="n">
        <v>89</v>
      </c>
      <c r="D16" s="42" t="n">
        <v>85</v>
      </c>
      <c r="E16" s="42" t="n">
        <v>79</v>
      </c>
      <c r="F16" s="42" t="n">
        <v>63</v>
      </c>
      <c r="G16" s="42" t="n">
        <v>54</v>
      </c>
      <c r="H16" s="42" t="n">
        <v>56</v>
      </c>
      <c r="I16" s="42" t="n">
        <v>51</v>
      </c>
      <c r="J16" s="42" t="n">
        <v>51</v>
      </c>
      <c r="K16" s="42" t="n">
        <v>49</v>
      </c>
      <c r="L16" s="42" t="n">
        <v>45</v>
      </c>
      <c r="M16" s="42" t="n">
        <v>40</v>
      </c>
      <c r="N16" s="42" t="n">
        <v>37</v>
      </c>
      <c r="O16" s="42" t="n">
        <v>37</v>
      </c>
      <c r="P16" s="42" t="n">
        <v>36</v>
      </c>
      <c r="Q16" s="42" t="n">
        <v>43</v>
      </c>
      <c r="R16" s="42" t="n">
        <v>55</v>
      </c>
      <c r="S16" s="42" t="n">
        <v>60</v>
      </c>
      <c r="T16" s="42" t="n">
        <v>62</v>
      </c>
      <c r="U16" s="42" t="n">
        <v>73</v>
      </c>
      <c r="V16" s="42" t="n">
        <v>92</v>
      </c>
      <c r="W16" s="42" t="n">
        <v>95</v>
      </c>
      <c r="X16" s="42" t="n">
        <v>92</v>
      </c>
      <c r="Y16" s="42" t="n">
        <v>93</v>
      </c>
      <c r="Z16" s="43" t="n">
        <f aca="false">AVERAGE(B16:Y16)</f>
        <v>63.25</v>
      </c>
      <c r="AA16" s="42" t="n">
        <v>96</v>
      </c>
      <c r="AB16" s="42" t="n">
        <v>35</v>
      </c>
      <c r="AC16" s="42" t="n">
        <f aca="false">AA16-AB16</f>
        <v>61</v>
      </c>
      <c r="AD16" s="63" t="n">
        <f aca="false">AVERAGE(J16:U16)</f>
        <v>49</v>
      </c>
      <c r="AE16" s="64" t="n">
        <f aca="false">AVERAGE(AVERAGE(B16:E16),AVERAGE(F16,I16),AVERAGE(V16:Y16))</f>
        <v>77.8333333333333</v>
      </c>
      <c r="AF16" s="0"/>
      <c r="AG16" s="0"/>
    </row>
    <row r="17" customFormat="false" ht="13" hidden="false" customHeight="true" outlineLevel="0" collapsed="false">
      <c r="A17" s="40" t="n">
        <v>6</v>
      </c>
      <c r="B17" s="41" t="n">
        <v>88</v>
      </c>
      <c r="C17" s="42" t="n">
        <v>91</v>
      </c>
      <c r="D17" s="42" t="n">
        <v>91</v>
      </c>
      <c r="E17" s="42" t="n">
        <v>90</v>
      </c>
      <c r="F17" s="42" t="n">
        <v>93</v>
      </c>
      <c r="G17" s="42" t="n">
        <v>88</v>
      </c>
      <c r="H17" s="42" t="n">
        <v>90</v>
      </c>
      <c r="I17" s="42" t="n">
        <v>88</v>
      </c>
      <c r="J17" s="42" t="n">
        <v>86</v>
      </c>
      <c r="K17" s="42" t="n">
        <v>82</v>
      </c>
      <c r="L17" s="42" t="n">
        <v>78</v>
      </c>
      <c r="M17" s="42" t="n">
        <v>67</v>
      </c>
      <c r="N17" s="42" t="n">
        <v>60</v>
      </c>
      <c r="O17" s="42" t="n">
        <v>49</v>
      </c>
      <c r="P17" s="42" t="n">
        <v>44</v>
      </c>
      <c r="Q17" s="42" t="n">
        <v>52</v>
      </c>
      <c r="R17" s="42" t="n">
        <v>46</v>
      </c>
      <c r="S17" s="42" t="n">
        <v>54</v>
      </c>
      <c r="T17" s="42" t="n">
        <v>57</v>
      </c>
      <c r="U17" s="42" t="n">
        <v>62</v>
      </c>
      <c r="V17" s="42" t="n">
        <v>79</v>
      </c>
      <c r="W17" s="42" t="n">
        <v>95</v>
      </c>
      <c r="X17" s="42" t="n">
        <v>96</v>
      </c>
      <c r="Y17" s="42" t="n">
        <v>97</v>
      </c>
      <c r="Z17" s="43" t="n">
        <f aca="false">AVERAGE(B17:Y17)</f>
        <v>75.9583333333333</v>
      </c>
      <c r="AA17" s="42" t="n">
        <v>97</v>
      </c>
      <c r="AB17" s="42" t="n">
        <v>42</v>
      </c>
      <c r="AC17" s="42" t="n">
        <f aca="false">AA17-AB17</f>
        <v>55</v>
      </c>
      <c r="AD17" s="63" t="n">
        <f aca="false">AVERAGE(J17:U17)</f>
        <v>61.4166666666667</v>
      </c>
      <c r="AE17" s="64" t="n">
        <f aca="false">AVERAGE(AVERAGE(B17:E17),AVERAGE(F17,I17),AVERAGE(V17:Y17))</f>
        <v>90.75</v>
      </c>
      <c r="AF17" s="0"/>
      <c r="AG17" s="0"/>
    </row>
    <row r="18" customFormat="false" ht="13" hidden="false" customHeight="true" outlineLevel="0" collapsed="false">
      <c r="A18" s="40" t="n">
        <v>7</v>
      </c>
      <c r="B18" s="41" t="n">
        <v>97</v>
      </c>
      <c r="C18" s="42" t="n">
        <v>97</v>
      </c>
      <c r="D18" s="42" t="n">
        <v>97</v>
      </c>
      <c r="E18" s="42" t="n">
        <v>94</v>
      </c>
      <c r="F18" s="42" t="n">
        <v>95</v>
      </c>
      <c r="G18" s="42" t="n">
        <v>94</v>
      </c>
      <c r="H18" s="42" t="n">
        <v>97</v>
      </c>
      <c r="I18" s="42" t="n">
        <v>93</v>
      </c>
      <c r="J18" s="42" t="n">
        <v>75</v>
      </c>
      <c r="K18" s="42" t="n">
        <v>55</v>
      </c>
      <c r="L18" s="42" t="n">
        <v>47</v>
      </c>
      <c r="M18" s="42" t="n">
        <v>44</v>
      </c>
      <c r="N18" s="42" t="n">
        <v>42</v>
      </c>
      <c r="O18" s="42" t="n">
        <v>40</v>
      </c>
      <c r="P18" s="42" t="n">
        <v>41</v>
      </c>
      <c r="Q18" s="42" t="n">
        <v>39</v>
      </c>
      <c r="R18" s="42" t="n">
        <v>46</v>
      </c>
      <c r="S18" s="42" t="n">
        <v>48</v>
      </c>
      <c r="T18" s="42" t="n">
        <v>54</v>
      </c>
      <c r="U18" s="42" t="n">
        <v>61</v>
      </c>
      <c r="V18" s="42" t="n">
        <v>74</v>
      </c>
      <c r="W18" s="42" t="n">
        <v>90</v>
      </c>
      <c r="X18" s="42" t="n">
        <v>94</v>
      </c>
      <c r="Y18" s="42" t="n">
        <v>90</v>
      </c>
      <c r="Z18" s="43" t="n">
        <f aca="false">AVERAGE(B18:Y18)</f>
        <v>71</v>
      </c>
      <c r="AA18" s="42" t="n">
        <v>98</v>
      </c>
      <c r="AB18" s="42" t="n">
        <v>38</v>
      </c>
      <c r="AC18" s="42" t="n">
        <f aca="false">AA18-AB18</f>
        <v>60</v>
      </c>
      <c r="AD18" s="63" t="n">
        <f aca="false">AVERAGE(J18:U18)</f>
        <v>49.3333333333333</v>
      </c>
      <c r="AE18" s="64" t="n">
        <f aca="false">AVERAGE(AVERAGE(B18:E18),AVERAGE(F18,I18),AVERAGE(V18:Y18))</f>
        <v>92.4166666666667</v>
      </c>
      <c r="AF18" s="0"/>
      <c r="AG18" s="0"/>
    </row>
    <row r="19" customFormat="false" ht="13" hidden="false" customHeight="true" outlineLevel="0" collapsed="false">
      <c r="A19" s="40" t="n">
        <v>8</v>
      </c>
      <c r="B19" s="41" t="n">
        <v>90</v>
      </c>
      <c r="C19" s="42" t="n">
        <v>67</v>
      </c>
      <c r="D19" s="42" t="n">
        <v>55</v>
      </c>
      <c r="E19" s="42" t="n">
        <v>56</v>
      </c>
      <c r="F19" s="42" t="n">
        <v>57</v>
      </c>
      <c r="G19" s="42" t="n">
        <v>60</v>
      </c>
      <c r="H19" s="42" t="n">
        <v>62</v>
      </c>
      <c r="I19" s="42" t="n">
        <v>62</v>
      </c>
      <c r="J19" s="42" t="n">
        <v>59</v>
      </c>
      <c r="K19" s="42" t="n">
        <v>57</v>
      </c>
      <c r="L19" s="42" t="n">
        <v>54</v>
      </c>
      <c r="M19" s="42" t="n">
        <v>50</v>
      </c>
      <c r="N19" s="42" t="n">
        <v>48</v>
      </c>
      <c r="O19" s="42" t="n">
        <v>46</v>
      </c>
      <c r="P19" s="42" t="n">
        <v>44</v>
      </c>
      <c r="Q19" s="42" t="n">
        <v>45</v>
      </c>
      <c r="R19" s="42" t="n">
        <v>46</v>
      </c>
      <c r="S19" s="42" t="n">
        <v>47</v>
      </c>
      <c r="T19" s="42" t="n">
        <v>52</v>
      </c>
      <c r="U19" s="42" t="n">
        <v>61</v>
      </c>
      <c r="V19" s="42" t="n">
        <v>75</v>
      </c>
      <c r="W19" s="42" t="n">
        <v>90</v>
      </c>
      <c r="X19" s="42" t="n">
        <v>92</v>
      </c>
      <c r="Y19" s="42" t="n">
        <v>97</v>
      </c>
      <c r="Z19" s="43" t="n">
        <f aca="false">AVERAGE(B19:Y19)</f>
        <v>61.3333333333333</v>
      </c>
      <c r="AA19" s="42" t="n">
        <v>98</v>
      </c>
      <c r="AB19" s="42" t="n">
        <v>43</v>
      </c>
      <c r="AC19" s="42" t="n">
        <f aca="false">AA19-AB19</f>
        <v>55</v>
      </c>
      <c r="AD19" s="63" t="n">
        <f aca="false">AVERAGE(J19:U19)</f>
        <v>50.75</v>
      </c>
      <c r="AE19" s="64" t="n">
        <f aca="false">AVERAGE(AVERAGE(B19:E19),AVERAGE(F19,I19),AVERAGE(V19:Y19))</f>
        <v>71.6666666666667</v>
      </c>
      <c r="AF19" s="0"/>
      <c r="AG19" s="0"/>
    </row>
    <row r="20" customFormat="false" ht="13" hidden="false" customHeight="true" outlineLevel="0" collapsed="false">
      <c r="A20" s="40" t="n">
        <v>9</v>
      </c>
      <c r="B20" s="41" t="n">
        <v>83</v>
      </c>
      <c r="C20" s="42" t="n">
        <v>78</v>
      </c>
      <c r="D20" s="42" t="n">
        <v>77</v>
      </c>
      <c r="E20" s="42" t="n">
        <v>79</v>
      </c>
      <c r="F20" s="42" t="n">
        <v>76</v>
      </c>
      <c r="G20" s="42" t="n">
        <v>74</v>
      </c>
      <c r="H20" s="42" t="n">
        <v>71</v>
      </c>
      <c r="I20" s="42" t="n">
        <v>62</v>
      </c>
      <c r="J20" s="42" t="n">
        <v>55</v>
      </c>
      <c r="K20" s="42" t="n">
        <v>55</v>
      </c>
      <c r="L20" s="42" t="n">
        <v>53</v>
      </c>
      <c r="M20" s="42" t="n">
        <v>46</v>
      </c>
      <c r="N20" s="42" t="n">
        <v>43</v>
      </c>
      <c r="O20" s="42" t="n">
        <v>38</v>
      </c>
      <c r="P20" s="42" t="n">
        <v>37</v>
      </c>
      <c r="Q20" s="42" t="n">
        <v>38</v>
      </c>
      <c r="R20" s="42" t="n">
        <v>42</v>
      </c>
      <c r="S20" s="42" t="n">
        <v>43</v>
      </c>
      <c r="T20" s="42" t="n">
        <v>46</v>
      </c>
      <c r="U20" s="42" t="n">
        <v>52</v>
      </c>
      <c r="V20" s="42" t="n">
        <v>76</v>
      </c>
      <c r="W20" s="42" t="n">
        <v>85</v>
      </c>
      <c r="X20" s="42" t="n">
        <v>93</v>
      </c>
      <c r="Y20" s="42" t="n">
        <v>95</v>
      </c>
      <c r="Z20" s="43" t="n">
        <f aca="false">AVERAGE(B20:Y20)</f>
        <v>62.375</v>
      </c>
      <c r="AA20" s="42" t="n">
        <v>95</v>
      </c>
      <c r="AB20" s="42" t="n">
        <v>36</v>
      </c>
      <c r="AC20" s="42" t="n">
        <f aca="false">AA20-AB20</f>
        <v>59</v>
      </c>
      <c r="AD20" s="63" t="n">
        <f aca="false">AVERAGE(J20:U20)</f>
        <v>45.6666666666667</v>
      </c>
      <c r="AE20" s="64" t="n">
        <f aca="false">AVERAGE(AVERAGE(B20:E20),AVERAGE(F20,I20),AVERAGE(V20:Y20))</f>
        <v>78.5</v>
      </c>
      <c r="AF20" s="0"/>
      <c r="AG20" s="0"/>
    </row>
    <row r="21" customFormat="false" ht="13" hidden="false" customHeight="true" outlineLevel="0" collapsed="false">
      <c r="A21" s="40" t="n">
        <v>10</v>
      </c>
      <c r="B21" s="41" t="n">
        <v>83</v>
      </c>
      <c r="C21" s="42" t="n">
        <v>78</v>
      </c>
      <c r="D21" s="42" t="n">
        <v>77</v>
      </c>
      <c r="E21" s="42" t="n">
        <v>79</v>
      </c>
      <c r="F21" s="42" t="n">
        <v>76</v>
      </c>
      <c r="G21" s="42" t="n">
        <v>74</v>
      </c>
      <c r="H21" s="42" t="n">
        <v>71</v>
      </c>
      <c r="I21" s="42" t="n">
        <v>62</v>
      </c>
      <c r="J21" s="42" t="n">
        <v>55</v>
      </c>
      <c r="K21" s="42" t="n">
        <v>55</v>
      </c>
      <c r="L21" s="42" t="n">
        <v>53</v>
      </c>
      <c r="M21" s="42" t="n">
        <v>46</v>
      </c>
      <c r="N21" s="42" t="n">
        <v>43</v>
      </c>
      <c r="O21" s="42" t="n">
        <v>38</v>
      </c>
      <c r="P21" s="42" t="n">
        <v>37</v>
      </c>
      <c r="Q21" s="42" t="n">
        <v>38</v>
      </c>
      <c r="R21" s="42" t="n">
        <v>42</v>
      </c>
      <c r="S21" s="42" t="n">
        <v>43</v>
      </c>
      <c r="T21" s="42" t="n">
        <v>46</v>
      </c>
      <c r="U21" s="42" t="n">
        <v>52</v>
      </c>
      <c r="V21" s="42" t="n">
        <v>76</v>
      </c>
      <c r="W21" s="42" t="n">
        <v>85</v>
      </c>
      <c r="X21" s="42" t="n">
        <v>93</v>
      </c>
      <c r="Y21" s="42" t="n">
        <v>95</v>
      </c>
      <c r="Z21" s="43" t="n">
        <f aca="false">AVERAGE(B21:Y21)</f>
        <v>62.375</v>
      </c>
      <c r="AA21" s="42" t="n">
        <v>95</v>
      </c>
      <c r="AB21" s="42" t="n">
        <v>36</v>
      </c>
      <c r="AC21" s="42" t="n">
        <f aca="false">AA21-AB21</f>
        <v>59</v>
      </c>
      <c r="AD21" s="63" t="n">
        <f aca="false">AVERAGE(J21:U21)</f>
        <v>45.6666666666667</v>
      </c>
      <c r="AE21" s="64" t="n">
        <f aca="false">AVERAGE(AVERAGE(B21:E21),AVERAGE(F21,I21),AVERAGE(V21:Y21))</f>
        <v>78.5</v>
      </c>
      <c r="AF21" s="0"/>
      <c r="AG21" s="0"/>
    </row>
    <row r="22" customFormat="false" ht="13" hidden="false" customHeight="true" outlineLevel="0" collapsed="false">
      <c r="A22" s="40" t="n">
        <v>11</v>
      </c>
      <c r="B22" s="41" t="n">
        <v>96</v>
      </c>
      <c r="C22" s="42" t="n">
        <v>96</v>
      </c>
      <c r="D22" s="42" t="n">
        <v>95</v>
      </c>
      <c r="E22" s="42" t="n">
        <v>94</v>
      </c>
      <c r="F22" s="42" t="n">
        <v>92</v>
      </c>
      <c r="G22" s="42" t="n">
        <v>88</v>
      </c>
      <c r="H22" s="42" t="n">
        <v>90</v>
      </c>
      <c r="I22" s="42" t="n">
        <v>86</v>
      </c>
      <c r="J22" s="42" t="n">
        <v>81</v>
      </c>
      <c r="K22" s="42" t="n">
        <v>77</v>
      </c>
      <c r="L22" s="42" t="n">
        <v>71</v>
      </c>
      <c r="M22" s="42" t="n">
        <v>66</v>
      </c>
      <c r="N22" s="42" t="n">
        <v>58</v>
      </c>
      <c r="O22" s="42" t="n">
        <v>54</v>
      </c>
      <c r="P22" s="42" t="n">
        <v>57</v>
      </c>
      <c r="Q22" s="42" t="n">
        <v>64</v>
      </c>
      <c r="R22" s="42" t="n">
        <v>60</v>
      </c>
      <c r="S22" s="42" t="n">
        <v>60</v>
      </c>
      <c r="T22" s="42" t="n">
        <v>70</v>
      </c>
      <c r="U22" s="42" t="n">
        <v>72</v>
      </c>
      <c r="V22" s="42" t="n">
        <v>82</v>
      </c>
      <c r="W22" s="42" t="n">
        <v>88</v>
      </c>
      <c r="X22" s="42" t="n">
        <v>92</v>
      </c>
      <c r="Y22" s="42" t="n">
        <v>93</v>
      </c>
      <c r="Z22" s="43" t="n">
        <f aca="false">AVERAGE(B22:Y22)</f>
        <v>78.4166666666667</v>
      </c>
      <c r="AA22" s="42" t="n">
        <v>97</v>
      </c>
      <c r="AB22" s="42" t="n">
        <v>52</v>
      </c>
      <c r="AC22" s="42" t="n">
        <f aca="false">AA22-AB22</f>
        <v>45</v>
      </c>
      <c r="AD22" s="63" t="n">
        <f aca="false">AVERAGE(J22:U22)</f>
        <v>65.8333333333333</v>
      </c>
      <c r="AE22" s="64" t="n">
        <f aca="false">AVERAGE(AVERAGE(B22:E22),AVERAGE(F22,I22),AVERAGE(V22:Y22))</f>
        <v>91</v>
      </c>
      <c r="AF22" s="0"/>
      <c r="AG22" s="0"/>
    </row>
    <row r="23" customFormat="false" ht="13" hidden="false" customHeight="true" outlineLevel="0" collapsed="false">
      <c r="A23" s="40" t="n">
        <v>12</v>
      </c>
      <c r="B23" s="41" t="n">
        <v>96</v>
      </c>
      <c r="C23" s="42" t="n">
        <v>98</v>
      </c>
      <c r="D23" s="42" t="n">
        <v>98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98</v>
      </c>
      <c r="J23" s="42" t="n">
        <v>98</v>
      </c>
      <c r="K23" s="42" t="n">
        <v>98</v>
      </c>
      <c r="L23" s="42" t="n">
        <v>97</v>
      </c>
      <c r="M23" s="42" t="n">
        <v>90</v>
      </c>
      <c r="N23" s="42" t="n">
        <v>91</v>
      </c>
      <c r="O23" s="42" t="n">
        <v>92</v>
      </c>
      <c r="P23" s="42" t="n">
        <v>88</v>
      </c>
      <c r="Q23" s="42" t="n">
        <v>90</v>
      </c>
      <c r="R23" s="42" t="n">
        <v>92</v>
      </c>
      <c r="S23" s="42" t="n">
        <v>92</v>
      </c>
      <c r="T23" s="42" t="n">
        <v>90</v>
      </c>
      <c r="U23" s="42" t="n">
        <v>83</v>
      </c>
      <c r="V23" s="42" t="n">
        <v>88</v>
      </c>
      <c r="W23" s="42" t="n">
        <v>90</v>
      </c>
      <c r="X23" s="42" t="n">
        <v>91</v>
      </c>
      <c r="Y23" s="42" t="n">
        <v>93</v>
      </c>
      <c r="Z23" s="43" t="n">
        <f aca="false">AVERAGE(B23:Y23)</f>
        <v>93.5416666666667</v>
      </c>
      <c r="AA23" s="42" t="n">
        <v>99</v>
      </c>
      <c r="AB23" s="42" t="n">
        <v>82</v>
      </c>
      <c r="AC23" s="42" t="n">
        <f aca="false">AA23-AB23</f>
        <v>17</v>
      </c>
      <c r="AD23" s="63" t="n">
        <f aca="false">AVERAGE(J23:U23)</f>
        <v>91.75</v>
      </c>
      <c r="AE23" s="64" t="n">
        <f aca="false">AVERAGE(AVERAGE(B23:E23),AVERAGE(F23,I23),AVERAGE(V23:Y23))</f>
        <v>95.3333333333333</v>
      </c>
      <c r="AF23" s="0"/>
      <c r="AG23" s="0"/>
    </row>
    <row r="24" customFormat="false" ht="13" hidden="false" customHeight="true" outlineLevel="0" collapsed="false">
      <c r="A24" s="40" t="n">
        <v>13</v>
      </c>
      <c r="B24" s="42" t="n">
        <v>94</v>
      </c>
      <c r="C24" s="42" t="n">
        <v>94</v>
      </c>
      <c r="D24" s="42" t="n">
        <v>94</v>
      </c>
      <c r="E24" s="42" t="n">
        <v>94</v>
      </c>
      <c r="F24" s="42" t="n">
        <v>94</v>
      </c>
      <c r="G24" s="42" t="n">
        <v>94</v>
      </c>
      <c r="H24" s="42" t="n">
        <v>94</v>
      </c>
      <c r="I24" s="42" t="n">
        <v>93</v>
      </c>
      <c r="J24" s="42" t="n">
        <v>90</v>
      </c>
      <c r="K24" s="42" t="n">
        <v>86</v>
      </c>
      <c r="L24" s="42" t="n">
        <v>79</v>
      </c>
      <c r="M24" s="42" t="n">
        <v>75</v>
      </c>
      <c r="N24" s="42" t="n">
        <v>70</v>
      </c>
      <c r="O24" s="42" t="n">
        <v>68</v>
      </c>
      <c r="P24" s="42" t="n">
        <v>64</v>
      </c>
      <c r="Q24" s="42" t="n">
        <v>65</v>
      </c>
      <c r="R24" s="42" t="n">
        <v>72</v>
      </c>
      <c r="S24" s="42" t="n">
        <v>80</v>
      </c>
      <c r="T24" s="42" t="n">
        <v>85</v>
      </c>
      <c r="U24" s="42" t="n">
        <v>92</v>
      </c>
      <c r="V24" s="42" t="n">
        <v>94</v>
      </c>
      <c r="W24" s="42" t="n">
        <v>96</v>
      </c>
      <c r="X24" s="42" t="n">
        <v>97</v>
      </c>
      <c r="Y24" s="42" t="n">
        <v>97</v>
      </c>
      <c r="Z24" s="43" t="n">
        <f aca="false">AVERAGE(B24:Y24)</f>
        <v>85.875</v>
      </c>
      <c r="AA24" s="42" t="n">
        <v>98</v>
      </c>
      <c r="AB24" s="42" t="n">
        <v>63</v>
      </c>
      <c r="AC24" s="42" t="n">
        <f aca="false">AA24-AB24</f>
        <v>35</v>
      </c>
      <c r="AD24" s="63" t="n">
        <f aca="false">AVERAGE(J24:U24)</f>
        <v>77.1666666666667</v>
      </c>
      <c r="AE24" s="64" t="n">
        <f aca="false">AVERAGE(AVERAGE(B24:E24),AVERAGE(F24,I24),AVERAGE(V24:Y24))</f>
        <v>94.5</v>
      </c>
      <c r="AF24" s="0"/>
      <c r="AG24" s="0"/>
    </row>
    <row r="25" customFormat="false" ht="13" hidden="false" customHeight="true" outlineLevel="0" collapsed="false">
      <c r="A25" s="40" t="n">
        <v>14</v>
      </c>
      <c r="B25" s="42" t="n">
        <v>97</v>
      </c>
      <c r="C25" s="42" t="n">
        <v>97</v>
      </c>
      <c r="D25" s="42" t="n">
        <v>97</v>
      </c>
      <c r="E25" s="42" t="n">
        <v>97</v>
      </c>
      <c r="F25" s="42" t="n">
        <v>97</v>
      </c>
      <c r="G25" s="42" t="n">
        <v>97</v>
      </c>
      <c r="H25" s="42" t="n">
        <v>96</v>
      </c>
      <c r="I25" s="42" t="n">
        <v>94</v>
      </c>
      <c r="J25" s="42" t="n">
        <v>93</v>
      </c>
      <c r="K25" s="42" t="n">
        <v>90</v>
      </c>
      <c r="L25" s="42" t="n">
        <v>76</v>
      </c>
      <c r="M25" s="42" t="n">
        <v>71</v>
      </c>
      <c r="N25" s="42" t="n">
        <v>68</v>
      </c>
      <c r="O25" s="42" t="n">
        <v>67</v>
      </c>
      <c r="P25" s="42" t="n">
        <v>68</v>
      </c>
      <c r="Q25" s="42" t="n">
        <v>69</v>
      </c>
      <c r="R25" s="42" t="n">
        <v>82</v>
      </c>
      <c r="S25" s="42" t="n">
        <v>86</v>
      </c>
      <c r="T25" s="42" t="n">
        <v>93</v>
      </c>
      <c r="U25" s="42" t="n">
        <v>94</v>
      </c>
      <c r="V25" s="42" t="n">
        <v>97</v>
      </c>
      <c r="W25" s="42" t="n">
        <v>98</v>
      </c>
      <c r="X25" s="42" t="n">
        <v>98</v>
      </c>
      <c r="Y25" s="42" t="n">
        <v>98</v>
      </c>
      <c r="Z25" s="43" t="n">
        <f aca="false">AVERAGE(B25:Y25)</f>
        <v>88.3333333333333</v>
      </c>
      <c r="AA25" s="42" t="n">
        <v>99</v>
      </c>
      <c r="AB25" s="42" t="n">
        <v>65</v>
      </c>
      <c r="AC25" s="42" t="n">
        <f aca="false">AA25-AB25</f>
        <v>34</v>
      </c>
      <c r="AD25" s="63" t="n">
        <f aca="false">AVERAGE(J25:U25)</f>
        <v>79.75</v>
      </c>
      <c r="AE25" s="64" t="n">
        <f aca="false">AVERAGE(AVERAGE(B25:E25),AVERAGE(F25,I25),AVERAGE(V25:Y25))</f>
        <v>96.75</v>
      </c>
      <c r="AF25" s="0"/>
      <c r="AG25" s="0"/>
    </row>
    <row r="26" customFormat="false" ht="13" hidden="false" customHeight="true" outlineLevel="0" collapsed="false">
      <c r="A26" s="40" t="n">
        <v>15</v>
      </c>
      <c r="B26" s="42" t="n">
        <v>98</v>
      </c>
      <c r="C26" s="42" t="n">
        <v>98</v>
      </c>
      <c r="D26" s="42" t="n">
        <v>99</v>
      </c>
      <c r="E26" s="42" t="n">
        <v>99</v>
      </c>
      <c r="F26" s="42" t="n">
        <v>99</v>
      </c>
      <c r="G26" s="42" t="n">
        <v>99</v>
      </c>
      <c r="H26" s="42" t="n">
        <v>99</v>
      </c>
      <c r="I26" s="42" t="n">
        <v>99</v>
      </c>
      <c r="J26" s="42" t="n">
        <v>99</v>
      </c>
      <c r="K26" s="42" t="n">
        <v>98</v>
      </c>
      <c r="L26" s="42" t="n">
        <v>84</v>
      </c>
      <c r="M26" s="42" t="n">
        <v>70</v>
      </c>
      <c r="N26" s="42" t="n">
        <v>67</v>
      </c>
      <c r="O26" s="42" t="n">
        <v>62</v>
      </c>
      <c r="P26" s="42" t="n">
        <v>65</v>
      </c>
      <c r="Q26" s="42" t="n">
        <v>62</v>
      </c>
      <c r="R26" s="42" t="n">
        <v>75</v>
      </c>
      <c r="S26" s="42" t="n">
        <v>82</v>
      </c>
      <c r="T26" s="42" t="n">
        <v>82</v>
      </c>
      <c r="U26" s="42" t="n">
        <v>85</v>
      </c>
      <c r="V26" s="42" t="n">
        <v>88</v>
      </c>
      <c r="W26" s="42" t="n">
        <v>86</v>
      </c>
      <c r="X26" s="42" t="n">
        <v>85</v>
      </c>
      <c r="Y26" s="42" t="n">
        <v>91</v>
      </c>
      <c r="Z26" s="43" t="n">
        <f aca="false">AVERAGE(B26:Y26)</f>
        <v>86.2916666666667</v>
      </c>
      <c r="AA26" s="42" t="n">
        <v>100</v>
      </c>
      <c r="AB26" s="42" t="n">
        <v>59</v>
      </c>
      <c r="AC26" s="42" t="n">
        <f aca="false">AA26-AB26</f>
        <v>41</v>
      </c>
      <c r="AD26" s="63" t="n">
        <f aca="false">AVERAGE(J26:U26)</f>
        <v>77.5833333333333</v>
      </c>
      <c r="AE26" s="64" t="n">
        <f aca="false">AVERAGE(AVERAGE(B26:E26),AVERAGE(F26,I26),AVERAGE(V26:Y26))</f>
        <v>95</v>
      </c>
      <c r="AF26" s="0"/>
      <c r="AG26" s="0"/>
    </row>
    <row r="27" customFormat="false" ht="13" hidden="false" customHeight="true" outlineLevel="0" collapsed="false">
      <c r="A27" s="40" t="n">
        <v>16</v>
      </c>
      <c r="B27" s="42" t="n">
        <v>92</v>
      </c>
      <c r="C27" s="42" t="n">
        <v>92</v>
      </c>
      <c r="D27" s="42" t="n">
        <v>92</v>
      </c>
      <c r="E27" s="42" t="n">
        <v>92</v>
      </c>
      <c r="F27" s="42" t="n">
        <v>92</v>
      </c>
      <c r="G27" s="42" t="n">
        <v>92</v>
      </c>
      <c r="H27" s="42" t="n">
        <v>92</v>
      </c>
      <c r="I27" s="42" t="n">
        <v>92</v>
      </c>
      <c r="J27" s="42" t="n">
        <v>88</v>
      </c>
      <c r="K27" s="42" t="n">
        <v>80</v>
      </c>
      <c r="L27" s="42" t="n">
        <v>71</v>
      </c>
      <c r="M27" s="42" t="n">
        <v>70</v>
      </c>
      <c r="N27" s="42" t="n">
        <v>75</v>
      </c>
      <c r="O27" s="42" t="n">
        <v>84</v>
      </c>
      <c r="P27" s="42" t="n">
        <v>88</v>
      </c>
      <c r="Q27" s="42" t="n">
        <v>83</v>
      </c>
      <c r="R27" s="42" t="n">
        <v>90</v>
      </c>
      <c r="S27" s="42" t="n">
        <v>90</v>
      </c>
      <c r="T27" s="42" t="n">
        <v>93</v>
      </c>
      <c r="U27" s="42" t="n">
        <v>93</v>
      </c>
      <c r="V27" s="42" t="n">
        <v>93</v>
      </c>
      <c r="W27" s="42" t="n">
        <v>94</v>
      </c>
      <c r="X27" s="42" t="n">
        <v>94</v>
      </c>
      <c r="Y27" s="42" t="n">
        <v>94</v>
      </c>
      <c r="Z27" s="43" t="n">
        <f aca="false">AVERAGE(B27:Y27)</f>
        <v>88.1666666666667</v>
      </c>
      <c r="AA27" s="42" t="n">
        <v>95</v>
      </c>
      <c r="AB27" s="42" t="n">
        <v>68</v>
      </c>
      <c r="AC27" s="42" t="n">
        <f aca="false">AA27-AB27</f>
        <v>27</v>
      </c>
      <c r="AD27" s="63" t="n">
        <f aca="false">AVERAGE(J27:U27)</f>
        <v>83.75</v>
      </c>
      <c r="AE27" s="64" t="n">
        <f aca="false">AVERAGE(AVERAGE(B27:E27),AVERAGE(F27,I27),AVERAGE(V27:Y27))</f>
        <v>92.5833333333333</v>
      </c>
      <c r="AF27" s="0"/>
      <c r="AG27" s="0"/>
    </row>
    <row r="28" customFormat="false" ht="13" hidden="false" customHeight="true" outlineLevel="0" collapsed="false">
      <c r="A28" s="40" t="n">
        <v>17</v>
      </c>
      <c r="B28" s="42" t="n">
        <v>94</v>
      </c>
      <c r="C28" s="42" t="n">
        <v>93</v>
      </c>
      <c r="D28" s="42" t="n">
        <v>89</v>
      </c>
      <c r="E28" s="42" t="n">
        <v>89</v>
      </c>
      <c r="F28" s="42" t="n">
        <v>86</v>
      </c>
      <c r="G28" s="42" t="n">
        <v>84</v>
      </c>
      <c r="H28" s="42" t="n">
        <v>90</v>
      </c>
      <c r="I28" s="42" t="n">
        <v>94</v>
      </c>
      <c r="J28" s="42" t="n">
        <v>95</v>
      </c>
      <c r="K28" s="42" t="n">
        <v>94</v>
      </c>
      <c r="L28" s="42" t="n">
        <v>80</v>
      </c>
      <c r="M28" s="42" t="n">
        <v>64</v>
      </c>
      <c r="N28" s="42" t="n">
        <v>57</v>
      </c>
      <c r="O28" s="42" t="n">
        <v>65</v>
      </c>
      <c r="P28" s="42" t="n">
        <v>68</v>
      </c>
      <c r="Q28" s="42" t="n">
        <v>71</v>
      </c>
      <c r="R28" s="42" t="n">
        <v>62</v>
      </c>
      <c r="S28" s="42" t="n">
        <v>65</v>
      </c>
      <c r="T28" s="42" t="n">
        <v>66</v>
      </c>
      <c r="U28" s="42" t="n">
        <v>64</v>
      </c>
      <c r="V28" s="42" t="n">
        <v>68</v>
      </c>
      <c r="W28" s="42" t="n">
        <v>73</v>
      </c>
      <c r="X28" s="42" t="n">
        <v>82</v>
      </c>
      <c r="Y28" s="42" t="n">
        <v>89</v>
      </c>
      <c r="Z28" s="43" t="n">
        <f aca="false">AVERAGE(B28:Y28)</f>
        <v>78.4166666666667</v>
      </c>
      <c r="AA28" s="42" t="n">
        <v>95</v>
      </c>
      <c r="AB28" s="42" t="n">
        <v>56</v>
      </c>
      <c r="AC28" s="42" t="n">
        <f aca="false">AA28-AB28</f>
        <v>39</v>
      </c>
      <c r="AD28" s="63" t="n">
        <f aca="false">AVERAGE(J28:U28)</f>
        <v>70.9166666666667</v>
      </c>
      <c r="AE28" s="64" t="n">
        <f aca="false">AVERAGE(AVERAGE(B28:E28),AVERAGE(F28,I28),AVERAGE(V28:Y28))</f>
        <v>86.4166666666667</v>
      </c>
      <c r="AF28" s="0"/>
      <c r="AG28" s="0"/>
    </row>
    <row r="29" customFormat="false" ht="13" hidden="false" customHeight="true" outlineLevel="0" collapsed="false">
      <c r="A29" s="40" t="n">
        <v>18</v>
      </c>
      <c r="B29" s="42" t="n">
        <v>91</v>
      </c>
      <c r="C29" s="42" t="n">
        <v>92</v>
      </c>
      <c r="D29" s="42" t="n">
        <v>93</v>
      </c>
      <c r="E29" s="42" t="n">
        <v>94</v>
      </c>
      <c r="F29" s="42" t="n">
        <v>94</v>
      </c>
      <c r="G29" s="42" t="n">
        <v>94</v>
      </c>
      <c r="H29" s="42" t="n">
        <v>93</v>
      </c>
      <c r="I29" s="42" t="n">
        <v>92</v>
      </c>
      <c r="J29" s="42" t="n">
        <v>87</v>
      </c>
      <c r="K29" s="42" t="n">
        <v>85</v>
      </c>
      <c r="L29" s="42" t="n">
        <v>80</v>
      </c>
      <c r="M29" s="42" t="n">
        <v>65</v>
      </c>
      <c r="N29" s="42" t="n">
        <v>62</v>
      </c>
      <c r="O29" s="42" t="n">
        <v>62</v>
      </c>
      <c r="P29" s="42" t="n">
        <v>67</v>
      </c>
      <c r="Q29" s="42" t="n">
        <v>64</v>
      </c>
      <c r="R29" s="42" t="n">
        <v>70</v>
      </c>
      <c r="S29" s="42" t="n">
        <v>71</v>
      </c>
      <c r="T29" s="42" t="n">
        <v>80</v>
      </c>
      <c r="U29" s="42" t="n">
        <v>81</v>
      </c>
      <c r="V29" s="42" t="n">
        <v>92</v>
      </c>
      <c r="W29" s="42" t="n">
        <v>96</v>
      </c>
      <c r="X29" s="42" t="n">
        <v>96</v>
      </c>
      <c r="Y29" s="42" t="n">
        <v>82</v>
      </c>
      <c r="Z29" s="43" t="n">
        <f aca="false">AVERAGE(B29:Y29)</f>
        <v>82.625</v>
      </c>
      <c r="AA29" s="42" t="n">
        <v>97</v>
      </c>
      <c r="AB29" s="42" t="n">
        <v>60</v>
      </c>
      <c r="AC29" s="42" t="n">
        <f aca="false">AA29-AB29</f>
        <v>37</v>
      </c>
      <c r="AD29" s="63" t="n">
        <f aca="false">AVERAGE(J29:U29)</f>
        <v>72.8333333333333</v>
      </c>
      <c r="AE29" s="64" t="n">
        <f aca="false">AVERAGE(AVERAGE(B29:E29),AVERAGE(F29,I29),AVERAGE(V29:Y29))</f>
        <v>92.3333333333333</v>
      </c>
      <c r="AF29" s="0"/>
      <c r="AG29" s="0"/>
    </row>
    <row r="30" customFormat="false" ht="13" hidden="false" customHeight="true" outlineLevel="0" collapsed="false">
      <c r="A30" s="40" t="n">
        <v>19</v>
      </c>
      <c r="B30" s="42" t="n">
        <v>97</v>
      </c>
      <c r="C30" s="42" t="n">
        <v>99</v>
      </c>
      <c r="D30" s="42" t="n">
        <v>93</v>
      </c>
      <c r="E30" s="42" t="n">
        <v>87</v>
      </c>
      <c r="F30" s="42" t="n">
        <v>75</v>
      </c>
      <c r="G30" s="42" t="n">
        <v>86</v>
      </c>
      <c r="H30" s="42" t="n">
        <v>85</v>
      </c>
      <c r="I30" s="42" t="n">
        <v>72</v>
      </c>
      <c r="J30" s="42" t="n">
        <v>73</v>
      </c>
      <c r="K30" s="42" t="n">
        <v>62</v>
      </c>
      <c r="L30" s="42" t="n">
        <v>63</v>
      </c>
      <c r="M30" s="42" t="n">
        <v>65</v>
      </c>
      <c r="N30" s="42" t="n">
        <v>66</v>
      </c>
      <c r="O30" s="42" t="n">
        <v>59</v>
      </c>
      <c r="P30" s="42" t="n">
        <v>64</v>
      </c>
      <c r="Q30" s="42" t="n">
        <v>88</v>
      </c>
      <c r="R30" s="42" t="n">
        <v>80</v>
      </c>
      <c r="S30" s="42" t="n">
        <v>88</v>
      </c>
      <c r="T30" s="42" t="n">
        <v>92</v>
      </c>
      <c r="U30" s="42" t="n">
        <v>92</v>
      </c>
      <c r="V30" s="42" t="n">
        <v>92</v>
      </c>
      <c r="W30" s="42" t="n">
        <v>90</v>
      </c>
      <c r="X30" s="42" t="n">
        <v>88</v>
      </c>
      <c r="Y30" s="42" t="n">
        <v>88</v>
      </c>
      <c r="Z30" s="43" t="n">
        <f aca="false">AVERAGE(B30:Y30)</f>
        <v>81</v>
      </c>
      <c r="AA30" s="42" t="n">
        <v>100</v>
      </c>
      <c r="AB30" s="42" t="n">
        <v>58</v>
      </c>
      <c r="AC30" s="42" t="n">
        <f aca="false">AA30-AB30</f>
        <v>42</v>
      </c>
      <c r="AD30" s="63" t="n">
        <f aca="false">AVERAGE(J30:U30)</f>
        <v>74.3333333333333</v>
      </c>
      <c r="AE30" s="64" t="n">
        <f aca="false">AVERAGE(AVERAGE(B30:E30),AVERAGE(F30,I30),AVERAGE(V30:Y30))</f>
        <v>85.6666666666667</v>
      </c>
      <c r="AF30" s="0"/>
      <c r="AG30" s="0"/>
    </row>
    <row r="31" customFormat="false" ht="13" hidden="false" customHeight="true" outlineLevel="0" collapsed="false">
      <c r="A31" s="40" t="n">
        <v>20</v>
      </c>
      <c r="B31" s="42" t="n">
        <v>86</v>
      </c>
      <c r="C31" s="42" t="n">
        <v>92</v>
      </c>
      <c r="D31" s="42" t="n">
        <v>91</v>
      </c>
      <c r="E31" s="42" t="n">
        <v>86</v>
      </c>
      <c r="F31" s="42" t="n">
        <v>80</v>
      </c>
      <c r="G31" s="42" t="n">
        <v>80</v>
      </c>
      <c r="H31" s="42" t="n">
        <v>86</v>
      </c>
      <c r="I31" s="42" t="n">
        <v>90</v>
      </c>
      <c r="J31" s="42" t="n">
        <v>93</v>
      </c>
      <c r="K31" s="42" t="n">
        <v>75</v>
      </c>
      <c r="L31" s="42" t="n">
        <v>83</v>
      </c>
      <c r="M31" s="42" t="n">
        <v>85</v>
      </c>
      <c r="N31" s="42" t="n">
        <v>80</v>
      </c>
      <c r="O31" s="42" t="n">
        <v>68</v>
      </c>
      <c r="P31" s="42" t="n">
        <v>66</v>
      </c>
      <c r="Q31" s="42" t="n">
        <v>71</v>
      </c>
      <c r="R31" s="42" t="n">
        <v>77</v>
      </c>
      <c r="S31" s="42" t="n">
        <v>75</v>
      </c>
      <c r="T31" s="42" t="n">
        <v>80</v>
      </c>
      <c r="U31" s="42" t="n">
        <v>89</v>
      </c>
      <c r="V31" s="42" t="n">
        <v>75</v>
      </c>
      <c r="W31" s="42" t="n">
        <v>78</v>
      </c>
      <c r="X31" s="42" t="n">
        <v>83</v>
      </c>
      <c r="Y31" s="42" t="n">
        <v>83</v>
      </c>
      <c r="Z31" s="43" t="n">
        <f aca="false">AVERAGE(B31:Y31)</f>
        <v>81.3333333333333</v>
      </c>
      <c r="AA31" s="42" t="n">
        <v>95</v>
      </c>
      <c r="AB31" s="42" t="n">
        <v>64</v>
      </c>
      <c r="AC31" s="42" t="n">
        <f aca="false">AA31-AB31</f>
        <v>31</v>
      </c>
      <c r="AD31" s="63" t="n">
        <f aca="false">AVERAGE(J31:U31)</f>
        <v>78.5</v>
      </c>
      <c r="AE31" s="64" t="n">
        <f aca="false">AVERAGE(AVERAGE(B31:E31),AVERAGE(F31,I31),AVERAGE(V31:Y31))</f>
        <v>84.5</v>
      </c>
      <c r="AF31" s="0"/>
      <c r="AG31" s="0"/>
    </row>
    <row r="32" customFormat="false" ht="13" hidden="false" customHeight="true" outlineLevel="0" collapsed="false">
      <c r="A32" s="40" t="n">
        <v>21</v>
      </c>
      <c r="B32" s="42" t="n">
        <v>83</v>
      </c>
      <c r="C32" s="42" t="n">
        <v>90</v>
      </c>
      <c r="D32" s="42" t="n">
        <v>84</v>
      </c>
      <c r="E32" s="42" t="n">
        <v>89</v>
      </c>
      <c r="F32" s="42" t="n">
        <v>92</v>
      </c>
      <c r="G32" s="42" t="n">
        <v>93</v>
      </c>
      <c r="H32" s="42" t="n">
        <v>92</v>
      </c>
      <c r="I32" s="42" t="n">
        <v>94</v>
      </c>
      <c r="J32" s="42" t="n">
        <v>94</v>
      </c>
      <c r="K32" s="42" t="n">
        <v>93</v>
      </c>
      <c r="L32" s="42" t="n">
        <v>93</v>
      </c>
      <c r="M32" s="42" t="n">
        <v>94</v>
      </c>
      <c r="N32" s="42" t="n">
        <v>94</v>
      </c>
      <c r="O32" s="42" t="n">
        <v>94</v>
      </c>
      <c r="P32" s="42" t="n">
        <v>93</v>
      </c>
      <c r="Q32" s="42" t="n">
        <v>91</v>
      </c>
      <c r="R32" s="42" t="n">
        <v>90</v>
      </c>
      <c r="S32" s="42" t="n">
        <v>91</v>
      </c>
      <c r="T32" s="42" t="n">
        <v>92</v>
      </c>
      <c r="U32" s="42" t="n">
        <v>93</v>
      </c>
      <c r="V32" s="42" t="n">
        <v>94</v>
      </c>
      <c r="W32" s="42" t="n">
        <v>94</v>
      </c>
      <c r="X32" s="42" t="n">
        <v>93</v>
      </c>
      <c r="Y32" s="42" t="n">
        <v>94</v>
      </c>
      <c r="Z32" s="43" t="n">
        <f aca="false">AVERAGE(B32:Y32)</f>
        <v>91.8333333333333</v>
      </c>
      <c r="AA32" s="42" t="n">
        <v>95</v>
      </c>
      <c r="AB32" s="42" t="n">
        <v>87</v>
      </c>
      <c r="AC32" s="42" t="n">
        <v>8</v>
      </c>
      <c r="AD32" s="63" t="n">
        <f aca="false">AVERAGE(J32:U32)</f>
        <v>92.6666666666667</v>
      </c>
      <c r="AE32" s="64" t="n">
        <f aca="false">AVERAGE(AVERAGE(B32:E32),AVERAGE(F32,I32),AVERAGE(V32:Y32))</f>
        <v>91.0833333333333</v>
      </c>
      <c r="AF32" s="0"/>
      <c r="AG32" s="0"/>
    </row>
    <row r="33" customFormat="false" ht="13" hidden="false" customHeight="true" outlineLevel="0" collapsed="false">
      <c r="A33" s="40" t="n">
        <v>22</v>
      </c>
      <c r="B33" s="42" t="n">
        <v>96</v>
      </c>
      <c r="C33" s="42" t="n">
        <v>96</v>
      </c>
      <c r="D33" s="42" t="n">
        <v>96</v>
      </c>
      <c r="E33" s="42" t="n">
        <v>96</v>
      </c>
      <c r="F33" s="42" t="n">
        <v>95</v>
      </c>
      <c r="G33" s="42" t="n">
        <v>95</v>
      </c>
      <c r="H33" s="42" t="n">
        <v>90</v>
      </c>
      <c r="I33" s="42" t="n">
        <v>95</v>
      </c>
      <c r="J33" s="42" t="n">
        <v>80</v>
      </c>
      <c r="K33" s="42" t="n">
        <v>97</v>
      </c>
      <c r="L33" s="42" t="n">
        <v>80</v>
      </c>
      <c r="M33" s="42" t="n">
        <v>74</v>
      </c>
      <c r="N33" s="42" t="n">
        <v>79</v>
      </c>
      <c r="O33" s="42" t="n">
        <v>74</v>
      </c>
      <c r="P33" s="42" t="n">
        <v>67</v>
      </c>
      <c r="Q33" s="42" t="n">
        <v>82</v>
      </c>
      <c r="R33" s="42" t="n">
        <v>76</v>
      </c>
      <c r="S33" s="42" t="n">
        <v>78</v>
      </c>
      <c r="T33" s="42" t="n">
        <v>88</v>
      </c>
      <c r="U33" s="42" t="n">
        <v>80</v>
      </c>
      <c r="V33" s="42" t="n">
        <v>83</v>
      </c>
      <c r="W33" s="42" t="n">
        <v>78</v>
      </c>
      <c r="X33" s="42" t="n">
        <v>88</v>
      </c>
      <c r="Y33" s="42" t="n">
        <v>79</v>
      </c>
      <c r="Z33" s="43" t="n">
        <f aca="false">AVERAGE(B33:Y33)</f>
        <v>85.0833333333333</v>
      </c>
      <c r="AA33" s="42" t="n">
        <v>98</v>
      </c>
      <c r="AB33" s="42" t="n">
        <v>66</v>
      </c>
      <c r="AC33" s="42" t="n">
        <f aca="false">AA33-AB33</f>
        <v>32</v>
      </c>
      <c r="AD33" s="63" t="n">
        <f aca="false">AVERAGE(J33:U33)</f>
        <v>79.5833333333333</v>
      </c>
      <c r="AE33" s="64" t="n">
        <f aca="false">AVERAGE(AVERAGE(B33:E33),AVERAGE(F33,I33),AVERAGE(V33:Y33))</f>
        <v>91</v>
      </c>
      <c r="AF33" s="0"/>
      <c r="AG33" s="0"/>
    </row>
    <row r="34" customFormat="false" ht="13" hidden="false" customHeight="true" outlineLevel="0" collapsed="false">
      <c r="A34" s="40" t="n">
        <v>23</v>
      </c>
      <c r="B34" s="42" t="n">
        <v>76</v>
      </c>
      <c r="C34" s="42" t="n">
        <v>78</v>
      </c>
      <c r="D34" s="42" t="n">
        <v>76</v>
      </c>
      <c r="E34" s="42" t="n">
        <v>77</v>
      </c>
      <c r="F34" s="42" t="n">
        <v>92</v>
      </c>
      <c r="G34" s="42" t="n">
        <v>80</v>
      </c>
      <c r="H34" s="42" t="n">
        <v>81</v>
      </c>
      <c r="I34" s="42" t="n">
        <v>87</v>
      </c>
      <c r="J34" s="42" t="n">
        <v>93</v>
      </c>
      <c r="K34" s="42" t="n">
        <v>95</v>
      </c>
      <c r="L34" s="42" t="n">
        <v>92</v>
      </c>
      <c r="M34" s="42" t="n">
        <v>96</v>
      </c>
      <c r="N34" s="42" t="n">
        <v>96</v>
      </c>
      <c r="O34" s="42" t="n">
        <v>96</v>
      </c>
      <c r="P34" s="42" t="n">
        <v>96</v>
      </c>
      <c r="Q34" s="42" t="n">
        <v>96</v>
      </c>
      <c r="R34" s="42" t="n">
        <v>97</v>
      </c>
      <c r="S34" s="42" t="n">
        <v>97</v>
      </c>
      <c r="T34" s="42" t="n">
        <v>93</v>
      </c>
      <c r="U34" s="42" t="n">
        <v>89</v>
      </c>
      <c r="V34" s="42" t="n">
        <v>93</v>
      </c>
      <c r="W34" s="42" t="n">
        <v>90</v>
      </c>
      <c r="X34" s="42" t="n">
        <v>89</v>
      </c>
      <c r="Y34" s="42" t="n">
        <v>96</v>
      </c>
      <c r="Z34" s="43" t="n">
        <f aca="false">AVERAGE(B34:Y34)</f>
        <v>89.625</v>
      </c>
      <c r="AA34" s="42" t="n">
        <v>98</v>
      </c>
      <c r="AB34" s="42" t="n">
        <v>74</v>
      </c>
      <c r="AC34" s="42" t="n">
        <f aca="false">AA34-AB34</f>
        <v>24</v>
      </c>
      <c r="AD34" s="63" t="n">
        <f aca="false">AVERAGE(J34:U34)</f>
        <v>94.6666666666667</v>
      </c>
      <c r="AE34" s="64" t="n">
        <f aca="false">AVERAGE(AVERAGE(B34:E34),AVERAGE(F34,I34),AVERAGE(V34:Y34))</f>
        <v>86.0833333333333</v>
      </c>
      <c r="AF34" s="0"/>
      <c r="AG34" s="0"/>
    </row>
    <row r="35" customFormat="false" ht="13" hidden="false" customHeight="true" outlineLevel="0" collapsed="false">
      <c r="A35" s="40" t="n">
        <v>24</v>
      </c>
      <c r="B35" s="42" t="n">
        <v>92</v>
      </c>
      <c r="C35" s="42" t="n">
        <v>82</v>
      </c>
      <c r="D35" s="42" t="n">
        <v>66</v>
      </c>
      <c r="E35" s="42" t="n">
        <v>66</v>
      </c>
      <c r="F35" s="42" t="n">
        <v>67</v>
      </c>
      <c r="G35" s="42" t="n">
        <v>80</v>
      </c>
      <c r="H35" s="42" t="n">
        <v>78</v>
      </c>
      <c r="I35" s="42" t="n">
        <v>78</v>
      </c>
      <c r="J35" s="42" t="n">
        <v>80</v>
      </c>
      <c r="K35" s="42" t="n">
        <v>92</v>
      </c>
      <c r="L35" s="42" t="n">
        <v>90</v>
      </c>
      <c r="M35" s="42" t="n">
        <v>87</v>
      </c>
      <c r="N35" s="42" t="n">
        <v>85</v>
      </c>
      <c r="O35" s="42" t="n">
        <v>60</v>
      </c>
      <c r="P35" s="42" t="n">
        <v>61</v>
      </c>
      <c r="Q35" s="42" t="n">
        <v>66</v>
      </c>
      <c r="R35" s="42" t="n">
        <v>67</v>
      </c>
      <c r="S35" s="42" t="n">
        <v>67</v>
      </c>
      <c r="T35" s="42" t="n">
        <v>68</v>
      </c>
      <c r="U35" s="42" t="n">
        <v>82</v>
      </c>
      <c r="V35" s="42" t="n">
        <v>79</v>
      </c>
      <c r="W35" s="42" t="n">
        <v>82</v>
      </c>
      <c r="X35" s="42" t="n">
        <v>88</v>
      </c>
      <c r="Y35" s="42" t="n">
        <v>90</v>
      </c>
      <c r="Z35" s="43" t="n">
        <f aca="false">AVERAGE(B35:Y35)</f>
        <v>77.2083333333333</v>
      </c>
      <c r="AA35" s="42" t="n">
        <v>97</v>
      </c>
      <c r="AB35" s="42" t="n">
        <v>55</v>
      </c>
      <c r="AC35" s="42" t="n">
        <f aca="false">AA35-AB35</f>
        <v>42</v>
      </c>
      <c r="AD35" s="63" t="n">
        <f aca="false">AVERAGE(J35:U35)</f>
        <v>75.4166666666667</v>
      </c>
      <c r="AE35" s="64" t="n">
        <f aca="false">AVERAGE(AVERAGE(B35:E35),AVERAGE(F35,I35),AVERAGE(V35:Y35))</f>
        <v>77.9166666666667</v>
      </c>
      <c r="AF35" s="0"/>
      <c r="AG35" s="0"/>
    </row>
    <row r="36" customFormat="false" ht="13" hidden="false" customHeight="true" outlineLevel="0" collapsed="false">
      <c r="A36" s="40" t="n">
        <v>25</v>
      </c>
      <c r="B36" s="42" t="n">
        <v>95</v>
      </c>
      <c r="C36" s="42" t="n">
        <v>93</v>
      </c>
      <c r="D36" s="42" t="n">
        <v>94</v>
      </c>
      <c r="E36" s="42" t="n">
        <v>92</v>
      </c>
      <c r="F36" s="42" t="n">
        <v>94</v>
      </c>
      <c r="G36" s="42" t="n">
        <v>96</v>
      </c>
      <c r="H36" s="42" t="n">
        <v>97</v>
      </c>
      <c r="I36" s="42" t="n">
        <v>97</v>
      </c>
      <c r="J36" s="42" t="n">
        <v>97</v>
      </c>
      <c r="K36" s="42" t="n">
        <v>96</v>
      </c>
      <c r="L36" s="42" t="n">
        <v>85</v>
      </c>
      <c r="M36" s="42" t="n">
        <v>82</v>
      </c>
      <c r="N36" s="42" t="n">
        <v>83</v>
      </c>
      <c r="O36" s="42" t="n">
        <v>86</v>
      </c>
      <c r="P36" s="42" t="n">
        <v>93</v>
      </c>
      <c r="Q36" s="42" t="n">
        <v>90</v>
      </c>
      <c r="R36" s="42" t="n">
        <v>89</v>
      </c>
      <c r="S36" s="42" t="n">
        <v>93</v>
      </c>
      <c r="T36" s="42" t="n">
        <v>94</v>
      </c>
      <c r="U36" s="42" t="n">
        <v>94</v>
      </c>
      <c r="V36" s="42" t="n">
        <v>94</v>
      </c>
      <c r="W36" s="42" t="n">
        <v>94</v>
      </c>
      <c r="X36" s="42" t="n">
        <v>95</v>
      </c>
      <c r="Y36" s="42" t="n">
        <v>96</v>
      </c>
      <c r="Z36" s="43" t="n">
        <f aca="false">AVERAGE(B36:Y36)</f>
        <v>92.4583333333333</v>
      </c>
      <c r="AA36" s="42" t="n">
        <v>98</v>
      </c>
      <c r="AB36" s="42" t="n">
        <v>80</v>
      </c>
      <c r="AC36" s="42" t="n">
        <f aca="false">AA36-AB36</f>
        <v>18</v>
      </c>
      <c r="AD36" s="63" t="n">
        <f aca="false">AVERAGE(J36:U36)</f>
        <v>90.1666666666667</v>
      </c>
      <c r="AE36" s="64" t="n">
        <f aca="false">AVERAGE(AVERAGE(B36:E36),AVERAGE(F36,I36),AVERAGE(V36:Y36))</f>
        <v>94.5833333333333</v>
      </c>
      <c r="AF36" s="0"/>
      <c r="AG36" s="0"/>
    </row>
    <row r="37" customFormat="false" ht="13" hidden="false" customHeight="true" outlineLevel="0" collapsed="false">
      <c r="A37" s="40" t="n">
        <v>26</v>
      </c>
      <c r="B37" s="42" t="n">
        <v>96</v>
      </c>
      <c r="C37" s="42" t="n">
        <v>96</v>
      </c>
      <c r="D37" s="42" t="n">
        <v>96</v>
      </c>
      <c r="E37" s="42" t="n">
        <v>96</v>
      </c>
      <c r="F37" s="42" t="n">
        <v>96</v>
      </c>
      <c r="G37" s="42" t="n">
        <v>96</v>
      </c>
      <c r="H37" s="42" t="n">
        <v>96</v>
      </c>
      <c r="I37" s="42" t="n">
        <v>96</v>
      </c>
      <c r="J37" s="42" t="n">
        <v>97</v>
      </c>
      <c r="K37" s="42" t="n">
        <v>96</v>
      </c>
      <c r="L37" s="42" t="n">
        <v>80</v>
      </c>
      <c r="M37" s="42" t="n">
        <v>68</v>
      </c>
      <c r="N37" s="42" t="n">
        <v>66</v>
      </c>
      <c r="O37" s="42" t="n">
        <v>62</v>
      </c>
      <c r="P37" s="42" t="n">
        <v>58</v>
      </c>
      <c r="Q37" s="42" t="n">
        <v>57</v>
      </c>
      <c r="R37" s="42" t="n">
        <v>62</v>
      </c>
      <c r="S37" s="42" t="n">
        <v>64</v>
      </c>
      <c r="T37" s="42" t="n">
        <v>67</v>
      </c>
      <c r="U37" s="42" t="n">
        <v>70</v>
      </c>
      <c r="V37" s="42" t="n">
        <v>73</v>
      </c>
      <c r="W37" s="42" t="n">
        <v>76</v>
      </c>
      <c r="X37" s="42" t="n">
        <v>79</v>
      </c>
      <c r="Y37" s="42" t="n">
        <v>82</v>
      </c>
      <c r="Z37" s="43" t="n">
        <f aca="false">AVERAGE(B37:Y37)</f>
        <v>80.2083333333333</v>
      </c>
      <c r="AA37" s="42" t="n">
        <v>98</v>
      </c>
      <c r="AB37" s="42" t="n">
        <v>56</v>
      </c>
      <c r="AC37" s="42" t="n">
        <f aca="false">AA37-AB37</f>
        <v>42</v>
      </c>
      <c r="AD37" s="63" t="n">
        <f aca="false">AVERAGE(J37:U37)</f>
        <v>70.5833333333333</v>
      </c>
      <c r="AE37" s="64" t="n">
        <f aca="false">AVERAGE(AVERAGE(B37:E37),AVERAGE(F37,I37),AVERAGE(V37:Y37))</f>
        <v>89.8333333333333</v>
      </c>
      <c r="AF37" s="0"/>
      <c r="AG37" s="0"/>
    </row>
    <row r="38" customFormat="false" ht="13" hidden="false" customHeight="true" outlineLevel="0" collapsed="false">
      <c r="A38" s="40" t="n">
        <v>27</v>
      </c>
      <c r="B38" s="42" t="n">
        <v>84</v>
      </c>
      <c r="C38" s="42" t="n">
        <v>86</v>
      </c>
      <c r="D38" s="42" t="n">
        <v>94</v>
      </c>
      <c r="E38" s="42" t="n">
        <v>94</v>
      </c>
      <c r="F38" s="42" t="n">
        <v>95</v>
      </c>
      <c r="G38" s="42" t="n">
        <v>95</v>
      </c>
      <c r="H38" s="42" t="n">
        <v>96</v>
      </c>
      <c r="I38" s="42" t="n">
        <v>96</v>
      </c>
      <c r="J38" s="42" t="n">
        <v>96</v>
      </c>
      <c r="K38" s="42" t="n">
        <v>92</v>
      </c>
      <c r="L38" s="42" t="n">
        <v>79</v>
      </c>
      <c r="M38" s="42" t="n">
        <v>75</v>
      </c>
      <c r="N38" s="42" t="n">
        <v>70</v>
      </c>
      <c r="O38" s="42" t="n">
        <v>70</v>
      </c>
      <c r="P38" s="42" t="n">
        <v>68</v>
      </c>
      <c r="Q38" s="42" t="n">
        <v>71</v>
      </c>
      <c r="R38" s="42" t="n">
        <v>76</v>
      </c>
      <c r="S38" s="42" t="n">
        <v>84</v>
      </c>
      <c r="T38" s="42" t="n">
        <v>88</v>
      </c>
      <c r="U38" s="42" t="n">
        <v>90</v>
      </c>
      <c r="V38" s="42" t="n">
        <v>93</v>
      </c>
      <c r="W38" s="42" t="n">
        <v>95</v>
      </c>
      <c r="X38" s="42" t="n">
        <v>96</v>
      </c>
      <c r="Y38" s="42" t="n">
        <v>96</v>
      </c>
      <c r="Z38" s="43" t="n">
        <f aca="false">AVERAGE(B38:Y38)</f>
        <v>86.625</v>
      </c>
      <c r="AA38" s="42" t="n">
        <v>97</v>
      </c>
      <c r="AB38" s="42" t="n">
        <v>67</v>
      </c>
      <c r="AC38" s="42" t="n">
        <f aca="false">AA38-AB38</f>
        <v>30</v>
      </c>
      <c r="AD38" s="63" t="n">
        <f aca="false">AVERAGE(J38:U38)</f>
        <v>79.9166666666667</v>
      </c>
      <c r="AE38" s="64" t="n">
        <f aca="false">AVERAGE(AVERAGE(B38:E38),AVERAGE(F38,I38),AVERAGE(V38:Y38))</f>
        <v>93.3333333333333</v>
      </c>
      <c r="AF38" s="0"/>
      <c r="AG38" s="0"/>
    </row>
    <row r="39" customFormat="false" ht="13" hidden="false" customHeight="true" outlineLevel="0" collapsed="false">
      <c r="A39" s="40" t="n">
        <v>28</v>
      </c>
      <c r="B39" s="42" t="n">
        <v>96</v>
      </c>
      <c r="C39" s="42" t="n">
        <v>96</v>
      </c>
      <c r="D39" s="42" t="n">
        <v>96</v>
      </c>
      <c r="E39" s="42" t="n">
        <v>96</v>
      </c>
      <c r="F39" s="42" t="n">
        <v>96</v>
      </c>
      <c r="G39" s="42" t="n">
        <v>96</v>
      </c>
      <c r="H39" s="42" t="n">
        <v>96</v>
      </c>
      <c r="I39" s="42" t="n">
        <v>96</v>
      </c>
      <c r="J39" s="42" t="n">
        <v>95</v>
      </c>
      <c r="K39" s="42" t="n">
        <v>90</v>
      </c>
      <c r="L39" s="42" t="n">
        <v>88</v>
      </c>
      <c r="M39" s="42" t="n">
        <v>73</v>
      </c>
      <c r="N39" s="42" t="n">
        <v>71</v>
      </c>
      <c r="O39" s="42" t="n">
        <v>56</v>
      </c>
      <c r="P39" s="42" t="n">
        <v>56</v>
      </c>
      <c r="Q39" s="42" t="n">
        <v>60</v>
      </c>
      <c r="R39" s="42" t="n">
        <v>69</v>
      </c>
      <c r="S39" s="42" t="n">
        <v>72</v>
      </c>
      <c r="T39" s="42" t="n">
        <v>90</v>
      </c>
      <c r="U39" s="42" t="n">
        <v>94</v>
      </c>
      <c r="V39" s="42" t="n">
        <v>92</v>
      </c>
      <c r="W39" s="42" t="n">
        <v>87</v>
      </c>
      <c r="X39" s="42" t="n">
        <v>80</v>
      </c>
      <c r="Y39" s="42" t="n">
        <v>92</v>
      </c>
      <c r="Z39" s="43" t="n">
        <f aca="false">AVERAGE(B39:Y39)</f>
        <v>84.7083333333333</v>
      </c>
      <c r="AA39" s="42" t="n">
        <v>97</v>
      </c>
      <c r="AB39" s="42" t="n">
        <v>55</v>
      </c>
      <c r="AC39" s="42" t="n">
        <f aca="false">AA39-AB39</f>
        <v>42</v>
      </c>
      <c r="AD39" s="63" t="n">
        <f aca="false">AVERAGE(J39:U39)</f>
        <v>76.1666666666667</v>
      </c>
      <c r="AE39" s="64" t="n">
        <f aca="false">AVERAGE(AVERAGE(B39:E39),AVERAGE(F39,I39),AVERAGE(V39:Y39))</f>
        <v>93.25</v>
      </c>
      <c r="AF39" s="0"/>
      <c r="AG39" s="0"/>
    </row>
    <row r="40" customFormat="false" ht="13" hidden="false" customHeight="true" outlineLevel="0" collapsed="false">
      <c r="A40" s="40" t="n">
        <v>29</v>
      </c>
      <c r="B40" s="42" t="n">
        <v>95</v>
      </c>
      <c r="C40" s="42" t="n">
        <v>97</v>
      </c>
      <c r="D40" s="42" t="n">
        <v>97</v>
      </c>
      <c r="E40" s="42" t="n">
        <v>70</v>
      </c>
      <c r="F40" s="42" t="n">
        <v>91</v>
      </c>
      <c r="G40" s="42" t="n">
        <v>94</v>
      </c>
      <c r="H40" s="42" t="n">
        <v>94</v>
      </c>
      <c r="I40" s="42" t="n">
        <v>93</v>
      </c>
      <c r="J40" s="42" t="n">
        <v>90</v>
      </c>
      <c r="K40" s="42" t="n">
        <v>78</v>
      </c>
      <c r="L40" s="42" t="n">
        <v>71</v>
      </c>
      <c r="M40" s="42" t="n">
        <v>63</v>
      </c>
      <c r="N40" s="42" t="n">
        <v>69</v>
      </c>
      <c r="O40" s="42" t="n">
        <v>65</v>
      </c>
      <c r="P40" s="42" t="n">
        <v>68</v>
      </c>
      <c r="Q40" s="42" t="n">
        <v>87</v>
      </c>
      <c r="R40" s="42" t="n">
        <v>93</v>
      </c>
      <c r="S40" s="42" t="n">
        <v>92</v>
      </c>
      <c r="T40" s="42" t="n">
        <v>93</v>
      </c>
      <c r="U40" s="42" t="n">
        <v>93</v>
      </c>
      <c r="V40" s="42" t="n">
        <v>92</v>
      </c>
      <c r="W40" s="42" t="n">
        <v>92</v>
      </c>
      <c r="X40" s="42" t="n">
        <v>92</v>
      </c>
      <c r="Y40" s="42" t="n">
        <v>92</v>
      </c>
      <c r="Z40" s="43" t="n">
        <f aca="false">AVERAGE(B40:Y40)</f>
        <v>85.875</v>
      </c>
      <c r="AA40" s="42" t="n">
        <v>98</v>
      </c>
      <c r="AB40" s="42" t="n">
        <v>62</v>
      </c>
      <c r="AC40" s="42" t="n">
        <f aca="false">AA40-AB40</f>
        <v>36</v>
      </c>
      <c r="AD40" s="63" t="n">
        <f aca="false">AVERAGE(J40:U40)</f>
        <v>80.1666666666667</v>
      </c>
      <c r="AE40" s="64" t="n">
        <f aca="false">AVERAGE(AVERAGE(B40:E40),AVERAGE(F40,I40),AVERAGE(V40:Y40))</f>
        <v>91.25</v>
      </c>
      <c r="AF40" s="0"/>
      <c r="AG40" s="0"/>
    </row>
    <row r="41" customFormat="false" ht="13" hidden="false" customHeight="true" outlineLevel="0" collapsed="false">
      <c r="A41" s="40" t="n">
        <v>30</v>
      </c>
      <c r="B41" s="42" t="n">
        <v>91</v>
      </c>
      <c r="C41" s="42" t="n">
        <v>91</v>
      </c>
      <c r="D41" s="42" t="n">
        <v>89</v>
      </c>
      <c r="E41" s="42" t="n">
        <v>90</v>
      </c>
      <c r="F41" s="42" t="n">
        <v>88</v>
      </c>
      <c r="G41" s="42" t="n">
        <v>86</v>
      </c>
      <c r="H41" s="42" t="n">
        <v>86</v>
      </c>
      <c r="I41" s="42" t="n">
        <v>89</v>
      </c>
      <c r="J41" s="42" t="n">
        <v>85</v>
      </c>
      <c r="K41" s="42" t="n">
        <v>90</v>
      </c>
      <c r="L41" s="42" t="n">
        <v>85</v>
      </c>
      <c r="M41" s="42" t="n">
        <v>81</v>
      </c>
      <c r="N41" s="42" t="n">
        <v>92</v>
      </c>
      <c r="O41" s="42" t="n">
        <v>93</v>
      </c>
      <c r="P41" s="42" t="n">
        <v>93</v>
      </c>
      <c r="Q41" s="42" t="n">
        <v>94</v>
      </c>
      <c r="R41" s="42" t="n">
        <v>95</v>
      </c>
      <c r="S41" s="42" t="n">
        <v>95</v>
      </c>
      <c r="T41" s="42" t="n">
        <v>95</v>
      </c>
      <c r="U41" s="42" t="n">
        <v>95</v>
      </c>
      <c r="V41" s="42" t="n">
        <v>93</v>
      </c>
      <c r="W41" s="42" t="n">
        <v>95</v>
      </c>
      <c r="X41" s="42" t="n">
        <v>95</v>
      </c>
      <c r="Y41" s="42" t="n">
        <v>95</v>
      </c>
      <c r="Z41" s="43" t="n">
        <f aca="false">AVERAGE(B41:Y41)</f>
        <v>90.875</v>
      </c>
      <c r="AA41" s="42" t="n">
        <v>96</v>
      </c>
      <c r="AB41" s="42" t="n">
        <v>80</v>
      </c>
      <c r="AC41" s="42" t="n">
        <f aca="false">AA41-AB41</f>
        <v>16</v>
      </c>
      <c r="AD41" s="63" t="n">
        <f aca="false">AVERAGE(J41:U41)</f>
        <v>91.0833333333333</v>
      </c>
      <c r="AE41" s="64" t="n">
        <f aca="false">AVERAGE(AVERAGE(B41:E41),AVERAGE(F41,I41),AVERAGE(V41:Y41))</f>
        <v>91.0833333333333</v>
      </c>
      <c r="AF41" s="0"/>
      <c r="AG41" s="0"/>
    </row>
    <row r="42" customFormat="false" ht="13" hidden="false" customHeight="true" outlineLevel="0" collapsed="false">
      <c r="A42" s="46" t="n">
        <v>31</v>
      </c>
      <c r="B42" s="47" t="n">
        <v>95</v>
      </c>
      <c r="C42" s="47" t="n">
        <v>95</v>
      </c>
      <c r="D42" s="47" t="n">
        <v>95</v>
      </c>
      <c r="E42" s="47" t="n">
        <v>95</v>
      </c>
      <c r="F42" s="47" t="n">
        <v>95</v>
      </c>
      <c r="G42" s="47" t="n">
        <v>95</v>
      </c>
      <c r="H42" s="47" t="n">
        <v>95</v>
      </c>
      <c r="I42" s="47" t="n">
        <v>95</v>
      </c>
      <c r="J42" s="47" t="n">
        <v>95</v>
      </c>
      <c r="K42" s="47" t="n">
        <v>95</v>
      </c>
      <c r="L42" s="47" t="n">
        <v>95</v>
      </c>
      <c r="M42" s="47" t="n">
        <v>94</v>
      </c>
      <c r="N42" s="47" t="n">
        <v>93</v>
      </c>
      <c r="O42" s="47" t="n">
        <v>92</v>
      </c>
      <c r="P42" s="47" t="n">
        <v>94</v>
      </c>
      <c r="Q42" s="47" t="n">
        <v>92</v>
      </c>
      <c r="R42" s="47" t="n">
        <v>94</v>
      </c>
      <c r="S42" s="47" t="n">
        <v>94</v>
      </c>
      <c r="T42" s="47" t="n">
        <v>94</v>
      </c>
      <c r="U42" s="47" t="n">
        <v>94</v>
      </c>
      <c r="V42" s="47" t="n">
        <v>94</v>
      </c>
      <c r="W42" s="47" t="n">
        <v>94</v>
      </c>
      <c r="X42" s="47" t="n">
        <v>94</v>
      </c>
      <c r="Y42" s="47" t="n">
        <v>94</v>
      </c>
      <c r="Z42" s="48" t="n">
        <f aca="false">AVERAGE(B42:Y42)</f>
        <v>94.25</v>
      </c>
      <c r="AA42" s="47" t="n">
        <v>96</v>
      </c>
      <c r="AB42" s="47" t="n">
        <v>91</v>
      </c>
      <c r="AC42" s="47" t="n">
        <f aca="false">AA42-AB42</f>
        <v>5</v>
      </c>
      <c r="AD42" s="69" t="n">
        <f aca="false">AVERAGE(J42:U42)</f>
        <v>93.8333333333333</v>
      </c>
      <c r="AE42" s="70" t="n">
        <f aca="false">AVERAGE(AVERAGE(B42:E42),AVERAGE(F42,I42),AVERAGE(V42:Y42))</f>
        <v>94.6666666666667</v>
      </c>
      <c r="AF42" s="0"/>
      <c r="AG42" s="0"/>
    </row>
    <row r="43" customFormat="false" ht="15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7" hidden="false" customHeight="true" outlineLevel="0" collapsed="false">
      <c r="A44" s="51" t="s">
        <v>16</v>
      </c>
      <c r="B44" s="52" t="n">
        <f aca="false">AVERAGE(B12:B42)</f>
        <v>91.0645161290323</v>
      </c>
      <c r="C44" s="52" t="n">
        <f aca="false">AVERAGE(C12:C42)</f>
        <v>91.2258064516129</v>
      </c>
      <c r="D44" s="52" t="n">
        <f aca="false">AVERAGE(D12:D42)</f>
        <v>89.741935483871</v>
      </c>
      <c r="E44" s="52" t="n">
        <f aca="false">AVERAGE(E12:E42)</f>
        <v>88.5483870967742</v>
      </c>
      <c r="F44" s="52" t="n">
        <f aca="false">AVERAGE(F12:F42)</f>
        <v>88.5806451612903</v>
      </c>
      <c r="G44" s="52" t="n">
        <f aca="false">AVERAGE(G12:G42)</f>
        <v>88.0967741935484</v>
      </c>
      <c r="H44" s="52" t="n">
        <f aca="false">AVERAGE(H12:H42)</f>
        <v>88.258064516129</v>
      </c>
      <c r="I44" s="52" t="n">
        <f aca="false">AVERAGE(I12:I42)</f>
        <v>86.7741935483871</v>
      </c>
      <c r="J44" s="52" t="n">
        <f aca="false">AVERAGE(J12:J42)</f>
        <v>83.3225806451613</v>
      </c>
      <c r="K44" s="52" t="n">
        <f aca="false">AVERAGE(K12:K42)</f>
        <v>80.2258064516129</v>
      </c>
      <c r="L44" s="52" t="n">
        <f aca="false">AVERAGE(L12:L42)</f>
        <v>74.1290322580645</v>
      </c>
      <c r="M44" s="52" t="n">
        <f aca="false">AVERAGE(M12:M42)</f>
        <v>68.4516129032258</v>
      </c>
      <c r="N44" s="52" t="n">
        <f aca="false">AVERAGE(N12:N42)</f>
        <v>66.8064516129032</v>
      </c>
      <c r="O44" s="52" t="n">
        <f aca="false">AVERAGE(O12:O42)</f>
        <v>63.9032258064516</v>
      </c>
      <c r="P44" s="52" t="n">
        <f aca="false">AVERAGE(P12:P42)</f>
        <v>64</v>
      </c>
      <c r="Q44" s="52" t="n">
        <f aca="false">AVERAGE(Q12:Q42)</f>
        <v>67.0645161290323</v>
      </c>
      <c r="R44" s="52" t="n">
        <f aca="false">AVERAGE(R12:R42)</f>
        <v>69.9032258064516</v>
      </c>
      <c r="S44" s="52" t="n">
        <f aca="false">AVERAGE(S12:S42)</f>
        <v>72.4838709677419</v>
      </c>
      <c r="T44" s="52" t="n">
        <f aca="false">AVERAGE(T12:T42)</f>
        <v>76.4516129032258</v>
      </c>
      <c r="U44" s="52" t="n">
        <f aca="false">AVERAGE(U12:U42)</f>
        <v>79.5483870967742</v>
      </c>
      <c r="V44" s="52" t="n">
        <f aca="false">AVERAGE(V12:V42)</f>
        <v>84.6451612903226</v>
      </c>
      <c r="W44" s="52" t="n">
        <f aca="false">AVERAGE(W12:W42)</f>
        <v>87.3548387096774</v>
      </c>
      <c r="X44" s="52" t="n">
        <f aca="false">AVERAGE(X12:X42)</f>
        <v>89.258064516129</v>
      </c>
      <c r="Y44" s="52" t="n">
        <f aca="false">AVERAGE(Y12:Y42)</f>
        <v>90.0322580645161</v>
      </c>
      <c r="Z44" s="52" t="n">
        <f aca="false">AVERAGE(Z12:Z42)</f>
        <v>80.4112903225806</v>
      </c>
      <c r="AA44" s="52" t="n">
        <f aca="false">AVERAGE(AA12:AA42)</f>
        <v>96.9032258064516</v>
      </c>
      <c r="AB44" s="52" t="n">
        <f aca="false">AVERAGE(AB12:AB42)</f>
        <v>58.8387096774194</v>
      </c>
      <c r="AC44" s="52" t="n">
        <f aca="false">AVERAGE(AC12:AC42)</f>
        <v>38.0645161290323</v>
      </c>
      <c r="AD44" s="52" t="n">
        <f aca="false">AVERAGE(AD12:AD42)</f>
        <v>72.1908602150538</v>
      </c>
      <c r="AE44" s="52" t="n">
        <f aca="false">AVERAGE(AE12:AE42)</f>
        <v>88.5483870967742</v>
      </c>
    </row>
    <row r="46" customFormat="false" ht="15" hidden="false" customHeight="true" outlineLevel="0" collapsed="false"/>
    <row r="59" customFormat="false" ht="11" hidden="false" customHeight="true" outlineLevel="0" collapsed="false"/>
    <row r="62" customFormat="false" ht="65" hidden="false" customHeight="true" outlineLevel="0" collapsed="false"/>
    <row r="75" customFormat="false" ht="13" hidden="false" customHeight="true" outlineLevel="0" collapsed="false"/>
    <row r="76" customFormat="false" ht="18" hidden="false" customHeight="true" outlineLevel="0" collapsed="false"/>
    <row r="77" customFormat="false" ht="42" hidden="false" customHeight="true" outlineLevel="0" collapsed="false"/>
    <row r="78" customFormat="false" ht="14" hidden="false" customHeight="true" outlineLevel="0" collapsed="false"/>
    <row r="79" customFormat="false" ht="192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N47" activeCellId="0" sqref="N47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93</v>
      </c>
      <c r="D12" s="42" t="n">
        <v>92</v>
      </c>
      <c r="E12" s="42" t="n">
        <v>94</v>
      </c>
      <c r="F12" s="42" t="n">
        <v>94</v>
      </c>
      <c r="G12" s="42" t="n">
        <v>95</v>
      </c>
      <c r="H12" s="42" t="n">
        <v>94</v>
      </c>
      <c r="I12" s="42" t="n">
        <v>94</v>
      </c>
      <c r="J12" s="42" t="n">
        <v>94</v>
      </c>
      <c r="K12" s="42" t="n">
        <v>94</v>
      </c>
      <c r="L12" s="42" t="n">
        <v>86</v>
      </c>
      <c r="M12" s="42" t="n">
        <v>84</v>
      </c>
      <c r="N12" s="42" t="n">
        <v>80</v>
      </c>
      <c r="O12" s="42" t="n">
        <v>85</v>
      </c>
      <c r="P12" s="42" t="n">
        <v>91</v>
      </c>
      <c r="Q12" s="42" t="n">
        <v>86</v>
      </c>
      <c r="R12" s="42" t="n">
        <v>80</v>
      </c>
      <c r="S12" s="42" t="n">
        <v>89</v>
      </c>
      <c r="T12" s="42" t="n">
        <v>90</v>
      </c>
      <c r="U12" s="42" t="n">
        <v>88</v>
      </c>
      <c r="V12" s="42" t="n">
        <v>91</v>
      </c>
      <c r="W12" s="42" t="n">
        <v>98</v>
      </c>
      <c r="X12" s="42" t="n">
        <v>98</v>
      </c>
      <c r="Y12" s="42" t="n">
        <v>98</v>
      </c>
      <c r="Z12" s="43" t="n">
        <f aca="false">AVERAGE(B12:Y12)</f>
        <v>90.9166666666667</v>
      </c>
      <c r="AA12" s="42" t="n">
        <v>99</v>
      </c>
      <c r="AB12" s="42" t="n">
        <v>78</v>
      </c>
      <c r="AC12" s="42" t="n">
        <f aca="false">AA12-AB12</f>
        <v>21</v>
      </c>
      <c r="AD12" s="63" t="n">
        <f aca="false">AVERAGE(J12:U12)</f>
        <v>87.25</v>
      </c>
      <c r="AE12" s="64" t="n">
        <f aca="false">AVERAGE(AVERAGE(B12:E12),AVERAGE(F12,I12),AVERAGE(V12:Y12))</f>
        <v>94.5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98</v>
      </c>
      <c r="C13" s="42" t="n">
        <v>96</v>
      </c>
      <c r="D13" s="42" t="n">
        <v>91</v>
      </c>
      <c r="E13" s="42" t="n">
        <v>93</v>
      </c>
      <c r="F13" s="42" t="n">
        <v>91</v>
      </c>
      <c r="G13" s="42" t="n">
        <v>88</v>
      </c>
      <c r="H13" s="42" t="n">
        <v>86</v>
      </c>
      <c r="I13" s="42" t="n">
        <v>78</v>
      </c>
      <c r="J13" s="42" t="n">
        <v>77</v>
      </c>
      <c r="K13" s="42" t="n">
        <v>65</v>
      </c>
      <c r="L13" s="42" t="n">
        <v>63</v>
      </c>
      <c r="M13" s="42" t="n">
        <v>61</v>
      </c>
      <c r="N13" s="42" t="n">
        <v>50</v>
      </c>
      <c r="O13" s="42" t="n">
        <v>52</v>
      </c>
      <c r="P13" s="42" t="n">
        <v>49</v>
      </c>
      <c r="Q13" s="42" t="n">
        <v>49</v>
      </c>
      <c r="R13" s="42" t="n">
        <v>50</v>
      </c>
      <c r="S13" s="42" t="n">
        <v>72</v>
      </c>
      <c r="T13" s="42" t="n">
        <v>76</v>
      </c>
      <c r="U13" s="42" t="n">
        <v>75</v>
      </c>
      <c r="V13" s="42" t="n">
        <v>77</v>
      </c>
      <c r="W13" s="42" t="n">
        <v>81</v>
      </c>
      <c r="X13" s="42" t="n">
        <v>92</v>
      </c>
      <c r="Y13" s="42" t="n">
        <v>99</v>
      </c>
      <c r="Z13" s="43" t="n">
        <f aca="false">AVERAGE(B13:Y13)</f>
        <v>75.375</v>
      </c>
      <c r="AA13" s="42" t="n">
        <v>99</v>
      </c>
      <c r="AB13" s="42" t="n">
        <v>48</v>
      </c>
      <c r="AC13" s="42" t="n">
        <f aca="false">AA13-AB13</f>
        <v>51</v>
      </c>
      <c r="AD13" s="63" t="n">
        <f aca="false">AVERAGE(J13:U13)</f>
        <v>61.5833333333333</v>
      </c>
      <c r="AE13" s="64" t="n">
        <f aca="false">AVERAGE(AVERAGE(B13:E13),AVERAGE(F13,I13),AVERAGE(V13:Y13))</f>
        <v>88.75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99</v>
      </c>
      <c r="C14" s="42" t="n">
        <v>98</v>
      </c>
      <c r="D14" s="42" t="n">
        <v>82</v>
      </c>
      <c r="E14" s="42" t="n">
        <v>68</v>
      </c>
      <c r="F14" s="42" t="n">
        <v>64</v>
      </c>
      <c r="G14" s="42" t="n">
        <v>63</v>
      </c>
      <c r="H14" s="42" t="n">
        <v>63</v>
      </c>
      <c r="I14" s="42" t="n">
        <v>62</v>
      </c>
      <c r="J14" s="42" t="n">
        <v>58</v>
      </c>
      <c r="K14" s="42" t="n">
        <v>53</v>
      </c>
      <c r="L14" s="42" t="n">
        <v>50</v>
      </c>
      <c r="M14" s="42" t="n">
        <v>48</v>
      </c>
      <c r="N14" s="42" t="n">
        <v>49</v>
      </c>
      <c r="O14" s="42" t="n">
        <v>49</v>
      </c>
      <c r="P14" s="42" t="n">
        <v>51</v>
      </c>
      <c r="Q14" s="42" t="n">
        <v>52</v>
      </c>
      <c r="R14" s="42" t="n">
        <v>56</v>
      </c>
      <c r="S14" s="42" t="n">
        <v>62</v>
      </c>
      <c r="T14" s="42" t="n">
        <v>64</v>
      </c>
      <c r="U14" s="42" t="n">
        <v>69</v>
      </c>
      <c r="V14" s="42" t="n">
        <v>74</v>
      </c>
      <c r="W14" s="42" t="n">
        <v>74</v>
      </c>
      <c r="X14" s="42" t="n">
        <v>76</v>
      </c>
      <c r="Y14" s="42" t="n">
        <v>72</v>
      </c>
      <c r="Z14" s="43" t="n">
        <f aca="false">AVERAGE(B14:Y14)</f>
        <v>64.8333333333333</v>
      </c>
      <c r="AA14" s="42" t="n">
        <v>99</v>
      </c>
      <c r="AB14" s="42" t="n">
        <v>47</v>
      </c>
      <c r="AC14" s="42" t="n">
        <f aca="false">AA14-AB14</f>
        <v>52</v>
      </c>
      <c r="AD14" s="63" t="n">
        <f aca="false">AVERAGE(J14:U14)</f>
        <v>55.0833333333333</v>
      </c>
      <c r="AE14" s="64" t="n">
        <f aca="false">AVERAGE(AVERAGE(B14:E14),AVERAGE(F14,I14),AVERAGE(V14:Y14))</f>
        <v>74.5833333333333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69</v>
      </c>
      <c r="C15" s="42" t="n">
        <v>72</v>
      </c>
      <c r="D15" s="42" t="n">
        <v>73</v>
      </c>
      <c r="E15" s="42" t="n">
        <v>78</v>
      </c>
      <c r="F15" s="42" t="n">
        <v>82</v>
      </c>
      <c r="G15" s="42" t="n">
        <v>82</v>
      </c>
      <c r="H15" s="42" t="n">
        <v>73</v>
      </c>
      <c r="I15" s="42" t="n">
        <v>76</v>
      </c>
      <c r="J15" s="42" t="n">
        <v>65</v>
      </c>
      <c r="K15" s="42" t="n">
        <v>60</v>
      </c>
      <c r="L15" s="42" t="n">
        <v>55</v>
      </c>
      <c r="M15" s="42" t="n">
        <v>51</v>
      </c>
      <c r="N15" s="42" t="n">
        <v>51</v>
      </c>
      <c r="O15" s="42" t="n">
        <v>50</v>
      </c>
      <c r="P15" s="42" t="n">
        <v>50</v>
      </c>
      <c r="Q15" s="42" t="n">
        <v>54</v>
      </c>
      <c r="R15" s="42" t="n">
        <v>57</v>
      </c>
      <c r="S15" s="42" t="n">
        <v>62</v>
      </c>
      <c r="T15" s="42" t="n">
        <v>71</v>
      </c>
      <c r="U15" s="42" t="n">
        <v>73</v>
      </c>
      <c r="V15" s="42" t="n">
        <v>76</v>
      </c>
      <c r="W15" s="42" t="n">
        <v>77</v>
      </c>
      <c r="X15" s="42" t="n">
        <v>82</v>
      </c>
      <c r="Y15" s="42" t="n">
        <v>83</v>
      </c>
      <c r="Z15" s="43" t="n">
        <f aca="false">AVERAGE(B15:Y15)</f>
        <v>67.5833333333333</v>
      </c>
      <c r="AA15" s="42" t="n">
        <v>84</v>
      </c>
      <c r="AB15" s="42" t="n">
        <v>48</v>
      </c>
      <c r="AC15" s="42" t="n">
        <f aca="false">AA15-AB15</f>
        <v>36</v>
      </c>
      <c r="AD15" s="63" t="n">
        <f aca="false">AVERAGE(J15:U15)</f>
        <v>58.25</v>
      </c>
      <c r="AE15" s="64" t="n">
        <f aca="false">AVERAGE(AVERAGE(B15:E15),AVERAGE(F15,I15),AVERAGE(V15:Y15))</f>
        <v>77.1666666666667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84</v>
      </c>
      <c r="C16" s="42" t="n">
        <v>85</v>
      </c>
      <c r="D16" s="42" t="n">
        <v>85</v>
      </c>
      <c r="E16" s="42" t="n">
        <v>84</v>
      </c>
      <c r="F16" s="42" t="n">
        <v>83</v>
      </c>
      <c r="G16" s="42" t="n">
        <v>85</v>
      </c>
      <c r="H16" s="42" t="n">
        <v>91</v>
      </c>
      <c r="I16" s="42" t="n">
        <v>86</v>
      </c>
      <c r="J16" s="42" t="n">
        <v>76</v>
      </c>
      <c r="K16" s="42" t="n">
        <v>80</v>
      </c>
      <c r="L16" s="42" t="n">
        <v>80</v>
      </c>
      <c r="M16" s="42" t="n">
        <v>70</v>
      </c>
      <c r="N16" s="42" t="n">
        <v>62</v>
      </c>
      <c r="O16" s="42" t="n">
        <v>67</v>
      </c>
      <c r="P16" s="42" t="n">
        <v>74</v>
      </c>
      <c r="Q16" s="42" t="n">
        <v>80</v>
      </c>
      <c r="R16" s="42" t="n">
        <v>76</v>
      </c>
      <c r="S16" s="42" t="n">
        <v>80</v>
      </c>
      <c r="T16" s="42" t="n">
        <v>90</v>
      </c>
      <c r="U16" s="42" t="n">
        <v>93</v>
      </c>
      <c r="V16" s="42" t="n">
        <v>95</v>
      </c>
      <c r="W16" s="42" t="n">
        <v>96</v>
      </c>
      <c r="X16" s="42" t="n">
        <v>97</v>
      </c>
      <c r="Y16" s="42" t="n">
        <v>98</v>
      </c>
      <c r="Z16" s="43" t="n">
        <f aca="false">AVERAGE(B16:Y16)</f>
        <v>83.2083333333333</v>
      </c>
      <c r="AA16" s="42" t="n">
        <v>98</v>
      </c>
      <c r="AB16" s="42" t="n">
        <v>61</v>
      </c>
      <c r="AC16" s="42" t="n">
        <f aca="false">AA16-AB16</f>
        <v>37</v>
      </c>
      <c r="AD16" s="63" t="n">
        <f aca="false">AVERAGE(J16:U16)</f>
        <v>77.3333333333333</v>
      </c>
      <c r="AE16" s="64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98</v>
      </c>
      <c r="C17" s="42" t="n">
        <v>98</v>
      </c>
      <c r="D17" s="42" t="n">
        <v>98</v>
      </c>
      <c r="E17" s="42" t="n">
        <v>97</v>
      </c>
      <c r="F17" s="42" t="n">
        <v>97</v>
      </c>
      <c r="G17" s="42" t="n">
        <v>96</v>
      </c>
      <c r="H17" s="42" t="n">
        <v>97</v>
      </c>
      <c r="I17" s="42" t="n">
        <v>97</v>
      </c>
      <c r="J17" s="42" t="n">
        <v>97</v>
      </c>
      <c r="K17" s="42" t="n">
        <v>95</v>
      </c>
      <c r="L17" s="42" t="n">
        <v>88</v>
      </c>
      <c r="M17" s="42" t="n">
        <v>80</v>
      </c>
      <c r="N17" s="42" t="n">
        <v>67</v>
      </c>
      <c r="O17" s="42" t="n">
        <v>71</v>
      </c>
      <c r="P17" s="42" t="n">
        <v>81</v>
      </c>
      <c r="Q17" s="42" t="n">
        <v>86</v>
      </c>
      <c r="R17" s="42" t="n">
        <v>90</v>
      </c>
      <c r="S17" s="42" t="n">
        <v>92</v>
      </c>
      <c r="T17" s="42" t="n">
        <v>95</v>
      </c>
      <c r="U17" s="42" t="n">
        <v>95</v>
      </c>
      <c r="V17" s="42" t="n">
        <v>96</v>
      </c>
      <c r="W17" s="42" t="n">
        <v>97</v>
      </c>
      <c r="X17" s="42" t="n">
        <v>98</v>
      </c>
      <c r="Y17" s="42" t="n">
        <v>98</v>
      </c>
      <c r="Z17" s="43" t="n">
        <f aca="false">AVERAGE(B17:Y17)</f>
        <v>91.8333333333333</v>
      </c>
      <c r="AA17" s="42" t="n">
        <v>99</v>
      </c>
      <c r="AB17" s="42" t="n">
        <v>66</v>
      </c>
      <c r="AC17" s="42" t="n">
        <f aca="false">AA17-AB17</f>
        <v>33</v>
      </c>
      <c r="AD17" s="63" t="n">
        <f aca="false">AVERAGE(J17:U17)</f>
        <v>86.4166666666667</v>
      </c>
      <c r="AE17" s="64" t="n">
        <f aca="false">AVERAGE(AVERAGE(B17:E17),AVERAGE(F17,I17),AVERAGE(V17:Y17))</f>
        <v>97.3333333333333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0" t="n">
        <v>98</v>
      </c>
      <c r="C18" s="41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98</v>
      </c>
      <c r="I18" s="42" t="n">
        <v>98</v>
      </c>
      <c r="J18" s="42" t="n">
        <v>98</v>
      </c>
      <c r="K18" s="42" t="n">
        <v>98</v>
      </c>
      <c r="L18" s="42" t="n">
        <v>80</v>
      </c>
      <c r="M18" s="42" t="n">
        <v>70</v>
      </c>
      <c r="N18" s="42" t="n">
        <v>64</v>
      </c>
      <c r="O18" s="42" t="n">
        <v>67</v>
      </c>
      <c r="P18" s="42" t="n">
        <v>69</v>
      </c>
      <c r="Q18" s="42" t="n">
        <v>69</v>
      </c>
      <c r="R18" s="42" t="n">
        <v>70</v>
      </c>
      <c r="S18" s="42" t="n">
        <v>86</v>
      </c>
      <c r="T18" s="42" t="n">
        <v>92</v>
      </c>
      <c r="U18" s="42" t="n">
        <v>94</v>
      </c>
      <c r="V18" s="42" t="n">
        <v>96</v>
      </c>
      <c r="W18" s="42" t="n">
        <v>98</v>
      </c>
      <c r="X18" s="42" t="n">
        <v>99</v>
      </c>
      <c r="Y18" s="42" t="n">
        <v>99</v>
      </c>
      <c r="Z18" s="43" t="n">
        <f aca="false">AVERAGE(C18:Y18)</f>
        <v>88.4782608695652</v>
      </c>
      <c r="AA18" s="42" t="n">
        <v>99</v>
      </c>
      <c r="AB18" s="42" t="n">
        <v>63</v>
      </c>
      <c r="AC18" s="42" t="n">
        <f aca="false">AA18-AB18</f>
        <v>36</v>
      </c>
      <c r="AD18" s="63" t="n">
        <f aca="false">AVERAGE(J18:U18)</f>
        <v>79.75</v>
      </c>
      <c r="AE18" s="64" t="n">
        <f aca="false">AVERAGE(AVERAGE(C18:E18),AVERAGE(F18,I18),AVERAGE(V18:Y18))</f>
        <v>98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99</v>
      </c>
      <c r="C19" s="42" t="n">
        <v>99</v>
      </c>
      <c r="D19" s="42" t="n">
        <v>99</v>
      </c>
      <c r="E19" s="42" t="n">
        <v>99</v>
      </c>
      <c r="F19" s="42" t="n">
        <v>98</v>
      </c>
      <c r="G19" s="42" t="n">
        <v>82</v>
      </c>
      <c r="H19" s="42" t="n">
        <v>80</v>
      </c>
      <c r="I19" s="42" t="n">
        <v>78</v>
      </c>
      <c r="J19" s="42" t="n">
        <v>71</v>
      </c>
      <c r="K19" s="42" t="n">
        <v>59</v>
      </c>
      <c r="L19" s="42" t="n">
        <v>55</v>
      </c>
      <c r="M19" s="42" t="n">
        <v>48</v>
      </c>
      <c r="N19" s="42" t="n">
        <v>48</v>
      </c>
      <c r="O19" s="42" t="n">
        <v>46</v>
      </c>
      <c r="P19" s="42" t="n">
        <v>48</v>
      </c>
      <c r="Q19" s="42" t="n">
        <v>49</v>
      </c>
      <c r="R19" s="42" t="n">
        <v>51</v>
      </c>
      <c r="S19" s="42" t="n">
        <v>62</v>
      </c>
      <c r="T19" s="42" t="n">
        <v>78</v>
      </c>
      <c r="U19" s="42" t="n">
        <v>82</v>
      </c>
      <c r="V19" s="42" t="n">
        <v>83</v>
      </c>
      <c r="W19" s="42" t="n">
        <v>94</v>
      </c>
      <c r="X19" s="42" t="n">
        <v>96</v>
      </c>
      <c r="Y19" s="42" t="n">
        <v>96</v>
      </c>
      <c r="Z19" s="43" t="n">
        <f aca="false">AVERAGE(B19:Y19)</f>
        <v>75</v>
      </c>
      <c r="AA19" s="42" t="n">
        <v>99</v>
      </c>
      <c r="AB19" s="42" t="n">
        <v>46</v>
      </c>
      <c r="AC19" s="42" t="n">
        <f aca="false">AA19-AB19</f>
        <v>53</v>
      </c>
      <c r="AD19" s="63" t="n">
        <f aca="false">AVERAGE(J19:U19)</f>
        <v>58.0833333333333</v>
      </c>
      <c r="AE19" s="64" t="n">
        <f aca="false">AVERAGE(AVERAGE(B19:E19),AVERAGE(F19,I19),AVERAGE(V19:Y19))</f>
        <v>93.0833333333333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73</v>
      </c>
      <c r="C20" s="42" t="n">
        <v>71</v>
      </c>
      <c r="D20" s="42" t="n">
        <v>68</v>
      </c>
      <c r="E20" s="42" t="n">
        <v>66</v>
      </c>
      <c r="F20" s="42" t="n">
        <v>71</v>
      </c>
      <c r="G20" s="42" t="n">
        <v>66</v>
      </c>
      <c r="H20" s="42" t="n">
        <v>63</v>
      </c>
      <c r="I20" s="42" t="n">
        <v>61</v>
      </c>
      <c r="J20" s="42" t="n">
        <v>55</v>
      </c>
      <c r="K20" s="42" t="n">
        <v>53</v>
      </c>
      <c r="L20" s="42" t="n">
        <v>51</v>
      </c>
      <c r="M20" s="42" t="n">
        <v>49</v>
      </c>
      <c r="N20" s="42" t="n">
        <v>48</v>
      </c>
      <c r="O20" s="42" t="n">
        <v>46</v>
      </c>
      <c r="P20" s="42" t="n">
        <v>47</v>
      </c>
      <c r="Q20" s="42" t="n">
        <v>47</v>
      </c>
      <c r="R20" s="42" t="n">
        <v>51</v>
      </c>
      <c r="S20" s="42" t="n">
        <v>54</v>
      </c>
      <c r="T20" s="42" t="n">
        <v>54</v>
      </c>
      <c r="U20" s="42" t="n">
        <v>54</v>
      </c>
      <c r="V20" s="42" t="n">
        <v>54</v>
      </c>
      <c r="W20" s="42" t="n">
        <v>54</v>
      </c>
      <c r="X20" s="42" t="n">
        <v>52</v>
      </c>
      <c r="Y20" s="42" t="n">
        <v>54</v>
      </c>
      <c r="Z20" s="43" t="n">
        <f aca="false">AVERAGE(B20:Y20)</f>
        <v>56.75</v>
      </c>
      <c r="AA20" s="42" t="n">
        <v>96</v>
      </c>
      <c r="AB20" s="42" t="n">
        <v>46</v>
      </c>
      <c r="AC20" s="42" t="n">
        <f aca="false">AA20-AB20</f>
        <v>50</v>
      </c>
      <c r="AD20" s="63" t="n">
        <f aca="false">AVERAGE(J20:U20)</f>
        <v>50.75</v>
      </c>
      <c r="AE20" s="64" t="n">
        <f aca="false">AVERAGE(AVERAGE(B20:E20),AVERAGE(F20,I20),AVERAGE(V20:Y20))</f>
        <v>63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54</v>
      </c>
      <c r="C21" s="42" t="n">
        <v>54</v>
      </c>
      <c r="D21" s="42" t="n">
        <v>53</v>
      </c>
      <c r="E21" s="42" t="n">
        <v>53</v>
      </c>
      <c r="F21" s="42" t="n">
        <v>53</v>
      </c>
      <c r="G21" s="42" t="n">
        <v>54</v>
      </c>
      <c r="H21" s="42" t="n">
        <v>54</v>
      </c>
      <c r="I21" s="42" t="n">
        <v>54</v>
      </c>
      <c r="J21" s="42" t="n">
        <v>53</v>
      </c>
      <c r="K21" s="42" t="n">
        <v>51</v>
      </c>
      <c r="L21" s="42" t="n">
        <v>46</v>
      </c>
      <c r="M21" s="42" t="n">
        <v>42</v>
      </c>
      <c r="N21" s="42" t="n">
        <v>42</v>
      </c>
      <c r="O21" s="42" t="n">
        <v>41</v>
      </c>
      <c r="P21" s="42" t="n">
        <v>42</v>
      </c>
      <c r="Q21" s="42" t="n">
        <v>43</v>
      </c>
      <c r="R21" s="42" t="n">
        <v>45</v>
      </c>
      <c r="S21" s="42" t="n">
        <v>48</v>
      </c>
      <c r="T21" s="42" t="n">
        <v>55</v>
      </c>
      <c r="U21" s="42" t="n">
        <v>56</v>
      </c>
      <c r="V21" s="42" t="n">
        <v>60</v>
      </c>
      <c r="W21" s="42" t="n">
        <v>59</v>
      </c>
      <c r="X21" s="42" t="n">
        <v>59</v>
      </c>
      <c r="Y21" s="42" t="n">
        <v>57</v>
      </c>
      <c r="Z21" s="43" t="n">
        <f aca="false">AVERAGE(B21:Y21)</f>
        <v>51.1666666666667</v>
      </c>
      <c r="AA21" s="42" t="n">
        <v>62</v>
      </c>
      <c r="AB21" s="42" t="n">
        <v>40</v>
      </c>
      <c r="AC21" s="42" t="n">
        <f aca="false">AA21-AB21</f>
        <v>22</v>
      </c>
      <c r="AD21" s="63" t="n">
        <f aca="false">AVERAGE(J21:U21)</f>
        <v>47</v>
      </c>
      <c r="AE21" s="64" t="n">
        <f aca="false">AVERAGE(AVERAGE(B21:E21),AVERAGE(F21,I21),AVERAGE(V21:Y21))</f>
        <v>55.25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59</v>
      </c>
      <c r="C22" s="42" t="n">
        <v>58</v>
      </c>
      <c r="D22" s="42" t="n">
        <v>58</v>
      </c>
      <c r="E22" s="42" t="n">
        <v>59</v>
      </c>
      <c r="F22" s="42" t="n">
        <v>59</v>
      </c>
      <c r="G22" s="42" t="n">
        <v>63</v>
      </c>
      <c r="H22" s="42" t="n">
        <v>63</v>
      </c>
      <c r="I22" s="42" t="n">
        <v>63</v>
      </c>
      <c r="J22" s="42" t="n">
        <v>60</v>
      </c>
      <c r="K22" s="42" t="n">
        <v>56</v>
      </c>
      <c r="L22" s="42" t="n">
        <v>47</v>
      </c>
      <c r="M22" s="42" t="n">
        <v>41</v>
      </c>
      <c r="N22" s="42" t="n">
        <v>41</v>
      </c>
      <c r="O22" s="42" t="n">
        <v>40</v>
      </c>
      <c r="P22" s="42" t="n">
        <v>41</v>
      </c>
      <c r="Q22" s="42" t="n">
        <v>41</v>
      </c>
      <c r="R22" s="42" t="n">
        <v>42</v>
      </c>
      <c r="S22" s="42" t="n">
        <v>50</v>
      </c>
      <c r="T22" s="42" t="n">
        <v>64</v>
      </c>
      <c r="U22" s="42" t="n">
        <v>64</v>
      </c>
      <c r="V22" s="42" t="n">
        <v>80</v>
      </c>
      <c r="W22" s="42" t="n">
        <v>56</v>
      </c>
      <c r="X22" s="42" t="n">
        <v>54</v>
      </c>
      <c r="Y22" s="42" t="n">
        <v>65</v>
      </c>
      <c r="Z22" s="43" t="n">
        <f aca="false">AVERAGE(B22:Y22)</f>
        <v>55.1666666666667</v>
      </c>
      <c r="AA22" s="42" t="n">
        <v>80</v>
      </c>
      <c r="AB22" s="42" t="n">
        <v>40</v>
      </c>
      <c r="AC22" s="42" t="n">
        <f aca="false">AA22-AB22</f>
        <v>40</v>
      </c>
      <c r="AD22" s="63" t="n">
        <f aca="false">AVERAGE(J22:U22)</f>
        <v>48.9166666666667</v>
      </c>
      <c r="AE22" s="64" t="n">
        <f aca="false">AVERAGE(AVERAGE(B22:E22),AVERAGE(F22,I22),AVERAGE(V22:Y22))</f>
        <v>61.0833333333333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70</v>
      </c>
      <c r="C23" s="42" t="n">
        <v>61</v>
      </c>
      <c r="D23" s="42" t="n">
        <v>60</v>
      </c>
      <c r="E23" s="42" t="n">
        <v>63</v>
      </c>
      <c r="F23" s="42" t="n">
        <v>61</v>
      </c>
      <c r="G23" s="42" t="n">
        <v>70</v>
      </c>
      <c r="H23" s="42" t="n">
        <v>76</v>
      </c>
      <c r="I23" s="42" t="n">
        <v>80</v>
      </c>
      <c r="J23" s="42" t="n">
        <v>75</v>
      </c>
      <c r="K23" s="42" t="n">
        <v>64</v>
      </c>
      <c r="L23" s="42" t="n">
        <v>59</v>
      </c>
      <c r="M23" s="42" t="n">
        <v>53</v>
      </c>
      <c r="N23" s="42" t="n">
        <v>51</v>
      </c>
      <c r="O23" s="42" t="n">
        <v>47</v>
      </c>
      <c r="P23" s="42" t="n">
        <v>41</v>
      </c>
      <c r="Q23" s="42" t="n">
        <v>38</v>
      </c>
      <c r="R23" s="42" t="n">
        <v>44</v>
      </c>
      <c r="S23" s="42" t="n">
        <v>48</v>
      </c>
      <c r="T23" s="42" t="n">
        <v>52</v>
      </c>
      <c r="U23" s="42" t="n">
        <v>55</v>
      </c>
      <c r="V23" s="42" t="n">
        <v>56</v>
      </c>
      <c r="W23" s="42" t="n">
        <v>60</v>
      </c>
      <c r="X23" s="42" t="n">
        <v>62</v>
      </c>
      <c r="Y23" s="42" t="n">
        <v>65</v>
      </c>
      <c r="Z23" s="43" t="n">
        <f aca="false">AVERAGE(B23:Y23)</f>
        <v>58.7916666666667</v>
      </c>
      <c r="AA23" s="42" t="n">
        <v>80</v>
      </c>
      <c r="AB23" s="42" t="n">
        <v>38</v>
      </c>
      <c r="AC23" s="42" t="n">
        <f aca="false">AA23-AB23</f>
        <v>42</v>
      </c>
      <c r="AD23" s="63" t="n">
        <f aca="false">AVERAGE(J23:U23)</f>
        <v>52.25</v>
      </c>
      <c r="AE23" s="64" t="n">
        <f aca="false">AVERAGE(AVERAGE(B23:E23),AVERAGE(F23,I23),AVERAGE(V23:Y23))</f>
        <v>64.9166666666667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74</v>
      </c>
      <c r="C24" s="42" t="n">
        <v>74</v>
      </c>
      <c r="D24" s="42" t="n">
        <v>87</v>
      </c>
      <c r="E24" s="42" t="n">
        <v>83</v>
      </c>
      <c r="F24" s="42" t="n">
        <v>91</v>
      </c>
      <c r="G24" s="42" t="n">
        <v>90</v>
      </c>
      <c r="H24" s="42" t="n">
        <v>91</v>
      </c>
      <c r="I24" s="42" t="n">
        <v>93</v>
      </c>
      <c r="J24" s="42" t="n">
        <v>91</v>
      </c>
      <c r="K24" s="42" t="n">
        <v>80</v>
      </c>
      <c r="L24" s="42" t="n">
        <v>70</v>
      </c>
      <c r="M24" s="42" t="n">
        <v>57</v>
      </c>
      <c r="N24" s="42" t="n">
        <v>57</v>
      </c>
      <c r="O24" s="42" t="n">
        <v>63</v>
      </c>
      <c r="P24" s="42" t="n">
        <v>69</v>
      </c>
      <c r="Q24" s="42" t="n">
        <v>71</v>
      </c>
      <c r="R24" s="42" t="n">
        <v>77</v>
      </c>
      <c r="S24" s="42" t="n">
        <v>82</v>
      </c>
      <c r="T24" s="42" t="n">
        <v>87</v>
      </c>
      <c r="U24" s="42" t="n">
        <v>91</v>
      </c>
      <c r="V24" s="42" t="n">
        <v>91</v>
      </c>
      <c r="W24" s="42" t="n">
        <v>91</v>
      </c>
      <c r="X24" s="42" t="n">
        <v>92</v>
      </c>
      <c r="Y24" s="42" t="n">
        <v>91</v>
      </c>
      <c r="Z24" s="43" t="n">
        <f aca="false">AVERAGE(B24:Y24)</f>
        <v>80.9583333333333</v>
      </c>
      <c r="AA24" s="42" t="n">
        <v>93</v>
      </c>
      <c r="AB24" s="42" t="n">
        <v>56</v>
      </c>
      <c r="AC24" s="42" t="n">
        <f aca="false">AA24-AB24</f>
        <v>37</v>
      </c>
      <c r="AD24" s="63" t="n">
        <f aca="false">AVERAGE(J24:U24)</f>
        <v>74.5833333333333</v>
      </c>
      <c r="AE24" s="64" t="n">
        <f aca="false">AVERAGE(AVERAGE(B24:E24),AVERAGE(F24,I24),AVERAGE(V24:Y24))</f>
        <v>87.5833333333333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90</v>
      </c>
      <c r="C25" s="42" t="n">
        <v>93</v>
      </c>
      <c r="D25" s="42" t="n">
        <v>97</v>
      </c>
      <c r="E25" s="42" t="n">
        <v>99</v>
      </c>
      <c r="F25" s="42" t="n">
        <v>99</v>
      </c>
      <c r="G25" s="42" t="n">
        <v>99</v>
      </c>
      <c r="H25" s="42" t="n">
        <v>99</v>
      </c>
      <c r="I25" s="42" t="n">
        <v>98</v>
      </c>
      <c r="J25" s="42" t="n">
        <v>97</v>
      </c>
      <c r="K25" s="42" t="n">
        <v>93</v>
      </c>
      <c r="L25" s="42" t="n">
        <v>85</v>
      </c>
      <c r="M25" s="42" t="n">
        <v>65</v>
      </c>
      <c r="N25" s="42" t="n">
        <v>63</v>
      </c>
      <c r="O25" s="42" t="n">
        <v>60</v>
      </c>
      <c r="P25" s="42" t="n">
        <v>74</v>
      </c>
      <c r="Q25" s="42" t="n">
        <v>75</v>
      </c>
      <c r="R25" s="42" t="n">
        <v>82</v>
      </c>
      <c r="S25" s="42" t="n">
        <v>86</v>
      </c>
      <c r="T25" s="42" t="n">
        <v>72</v>
      </c>
      <c r="U25" s="42" t="n">
        <v>67</v>
      </c>
      <c r="V25" s="42" t="n">
        <v>72</v>
      </c>
      <c r="W25" s="42" t="n">
        <v>76</v>
      </c>
      <c r="X25" s="42" t="n">
        <v>81</v>
      </c>
      <c r="Y25" s="42" t="n">
        <v>72</v>
      </c>
      <c r="Z25" s="43" t="n">
        <f aca="false">AVERAGE(B25:Y25)</f>
        <v>83.0833333333333</v>
      </c>
      <c r="AA25" s="42" t="n">
        <v>99</v>
      </c>
      <c r="AB25" s="42" t="n">
        <v>60</v>
      </c>
      <c r="AC25" s="42" t="n">
        <f aca="false">AA25-AB25</f>
        <v>39</v>
      </c>
      <c r="AD25" s="63" t="n">
        <f aca="false">AVERAGE(J25:U25)</f>
        <v>76.5833333333333</v>
      </c>
      <c r="AE25" s="64" t="n">
        <f aca="false">AVERAGE(AVERAGE(B25:E25),AVERAGE(F25,I25),AVERAGE(V25:Y25))</f>
        <v>89.5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98</v>
      </c>
      <c r="D26" s="42" t="n">
        <v>98</v>
      </c>
      <c r="E26" s="42" t="n">
        <v>99</v>
      </c>
      <c r="F26" s="42" t="n">
        <v>97</v>
      </c>
      <c r="G26" s="42" t="n">
        <v>98</v>
      </c>
      <c r="H26" s="42" t="n">
        <v>98</v>
      </c>
      <c r="I26" s="42" t="n">
        <v>98</v>
      </c>
      <c r="J26" s="42" t="n">
        <v>97</v>
      </c>
      <c r="K26" s="42" t="n">
        <v>92</v>
      </c>
      <c r="L26" s="42" t="n">
        <v>64</v>
      </c>
      <c r="M26" s="42" t="n">
        <v>61</v>
      </c>
      <c r="N26" s="42" t="n">
        <v>54</v>
      </c>
      <c r="O26" s="42" t="n">
        <v>50</v>
      </c>
      <c r="P26" s="42" t="n">
        <v>53</v>
      </c>
      <c r="Q26" s="42" t="n">
        <v>54</v>
      </c>
      <c r="R26" s="42" t="n">
        <v>54</v>
      </c>
      <c r="S26" s="42" t="n">
        <v>55</v>
      </c>
      <c r="T26" s="42" t="n">
        <v>58</v>
      </c>
      <c r="U26" s="42" t="n">
        <v>60</v>
      </c>
      <c r="V26" s="42" t="n">
        <v>61</v>
      </c>
      <c r="W26" s="42" t="n">
        <v>63</v>
      </c>
      <c r="X26" s="42" t="n">
        <v>62</v>
      </c>
      <c r="Y26" s="42" t="n">
        <v>66</v>
      </c>
      <c r="Z26" s="43" t="n">
        <f aca="false">AVERAGE(B26:Y26)</f>
        <v>74.4583333333333</v>
      </c>
      <c r="AA26" s="42" t="n">
        <v>99</v>
      </c>
      <c r="AB26" s="42" t="n">
        <v>48</v>
      </c>
      <c r="AC26" s="42" t="n">
        <f aca="false">AA26-AB26</f>
        <v>51</v>
      </c>
      <c r="AD26" s="63" t="n">
        <f aca="false">AVERAGE(J26:U26)</f>
        <v>62.6666666666667</v>
      </c>
      <c r="AE26" s="64" t="n">
        <f aca="false">AVERAGE(AVERAGE(B26:E26),AVERAGE(F26,I26),AVERAGE(V26:Y26))</f>
        <v>86.1666666666667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68</v>
      </c>
      <c r="C27" s="42" t="n">
        <v>72</v>
      </c>
      <c r="D27" s="42" t="n">
        <v>74</v>
      </c>
      <c r="E27" s="42" t="n">
        <v>82</v>
      </c>
      <c r="F27" s="42" t="n">
        <v>85</v>
      </c>
      <c r="G27" s="42" t="n">
        <v>97</v>
      </c>
      <c r="H27" s="42" t="n">
        <v>98</v>
      </c>
      <c r="I27" s="42" t="n">
        <v>98</v>
      </c>
      <c r="J27" s="42" t="n">
        <v>94</v>
      </c>
      <c r="K27" s="42" t="n">
        <v>76</v>
      </c>
      <c r="L27" s="42" t="n">
        <v>66</v>
      </c>
      <c r="M27" s="42" t="n">
        <v>58</v>
      </c>
      <c r="N27" s="42" t="n">
        <v>58</v>
      </c>
      <c r="O27" s="42" t="n">
        <v>48</v>
      </c>
      <c r="P27" s="42" t="n">
        <v>47</v>
      </c>
      <c r="Q27" s="42" t="n">
        <v>47</v>
      </c>
      <c r="R27" s="42" t="n">
        <v>50</v>
      </c>
      <c r="S27" s="42" t="n">
        <v>54</v>
      </c>
      <c r="T27" s="42" t="n">
        <v>56</v>
      </c>
      <c r="U27" s="42" t="n">
        <v>60</v>
      </c>
      <c r="V27" s="42" t="n">
        <v>66</v>
      </c>
      <c r="W27" s="42" t="n">
        <v>70</v>
      </c>
      <c r="X27" s="42" t="n">
        <v>78</v>
      </c>
      <c r="Y27" s="42" t="n">
        <v>85</v>
      </c>
      <c r="Z27" s="43" t="n">
        <f aca="false">AVERAGE(B27:Y27)</f>
        <v>70.2916666666667</v>
      </c>
      <c r="AA27" s="42" t="n">
        <v>98</v>
      </c>
      <c r="AB27" s="42" t="n">
        <v>45</v>
      </c>
      <c r="AC27" s="42" t="n">
        <f aca="false">AA27-AB27</f>
        <v>53</v>
      </c>
      <c r="AD27" s="63" t="n">
        <f aca="false">AVERAGE(J27:U27)</f>
        <v>59.5</v>
      </c>
      <c r="AE27" s="64" t="n">
        <f aca="false">AVERAGE(AVERAGE(B27:E27),AVERAGE(F27,I27),AVERAGE(V27:Y27))</f>
        <v>80.0833333333333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90</v>
      </c>
      <c r="C28" s="42" t="n">
        <v>94</v>
      </c>
      <c r="D28" s="42" t="n">
        <v>94</v>
      </c>
      <c r="E28" s="42" t="n">
        <v>96</v>
      </c>
      <c r="F28" s="42" t="n">
        <v>97</v>
      </c>
      <c r="G28" s="42" t="n">
        <v>98</v>
      </c>
      <c r="H28" s="42" t="n">
        <v>98</v>
      </c>
      <c r="I28" s="42" t="n">
        <v>98</v>
      </c>
      <c r="J28" s="42" t="n">
        <v>97</v>
      </c>
      <c r="K28" s="42" t="n">
        <v>85</v>
      </c>
      <c r="L28" s="42" t="n">
        <v>59</v>
      </c>
      <c r="M28" s="42" t="n">
        <v>52</v>
      </c>
      <c r="N28" s="42" t="n">
        <v>50</v>
      </c>
      <c r="O28" s="42" t="n">
        <v>48</v>
      </c>
      <c r="P28" s="42" t="n">
        <v>48</v>
      </c>
      <c r="Q28" s="42" t="n">
        <v>47</v>
      </c>
      <c r="R28" s="42" t="n">
        <v>48</v>
      </c>
      <c r="S28" s="42" t="n">
        <v>55</v>
      </c>
      <c r="T28" s="42" t="n">
        <v>57</v>
      </c>
      <c r="U28" s="42" t="n">
        <v>58</v>
      </c>
      <c r="V28" s="42" t="n">
        <v>60</v>
      </c>
      <c r="W28" s="42" t="n">
        <v>77</v>
      </c>
      <c r="X28" s="42" t="n">
        <v>70</v>
      </c>
      <c r="Y28" s="42" t="n">
        <v>72</v>
      </c>
      <c r="Z28" s="43" t="n">
        <f aca="false">AVERAGE(B28:Y28)</f>
        <v>72.8333333333333</v>
      </c>
      <c r="AA28" s="42" t="n">
        <v>98</v>
      </c>
      <c r="AB28" s="42" t="n">
        <v>46</v>
      </c>
      <c r="AC28" s="42" t="n">
        <f aca="false">AA28-AB28</f>
        <v>52</v>
      </c>
      <c r="AD28" s="63" t="n">
        <f aca="false">AVERAGE(J28:U28)</f>
        <v>58.6666666666667</v>
      </c>
      <c r="AE28" s="64" t="n">
        <f aca="false">AVERAGE(AVERAGE(B28:E28),AVERAGE(F28,I28),AVERAGE(V28:Y28))</f>
        <v>86.9166666666667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76</v>
      </c>
      <c r="C29" s="42" t="n">
        <v>86</v>
      </c>
      <c r="D29" s="42" t="n">
        <v>94</v>
      </c>
      <c r="E29" s="42" t="n">
        <v>96</v>
      </c>
      <c r="F29" s="42" t="n">
        <v>97</v>
      </c>
      <c r="G29" s="42" t="n">
        <v>98</v>
      </c>
      <c r="H29" s="42" t="n">
        <v>98</v>
      </c>
      <c r="I29" s="42" t="n">
        <v>98</v>
      </c>
      <c r="J29" s="42" t="n">
        <v>91</v>
      </c>
      <c r="K29" s="42" t="n">
        <v>87</v>
      </c>
      <c r="L29" s="42" t="n">
        <v>76</v>
      </c>
      <c r="M29" s="42" t="n">
        <v>66</v>
      </c>
      <c r="N29" s="42" t="n">
        <v>62</v>
      </c>
      <c r="O29" s="42" t="n">
        <v>66</v>
      </c>
      <c r="P29" s="42" t="n">
        <v>72</v>
      </c>
      <c r="Q29" s="42" t="n">
        <v>87</v>
      </c>
      <c r="R29" s="42" t="n">
        <v>86</v>
      </c>
      <c r="S29" s="42" t="n">
        <v>86</v>
      </c>
      <c r="T29" s="42" t="n">
        <v>89</v>
      </c>
      <c r="U29" s="42" t="n">
        <v>95</v>
      </c>
      <c r="V29" s="42" t="n">
        <v>98</v>
      </c>
      <c r="W29" s="42" t="n">
        <v>99</v>
      </c>
      <c r="X29" s="42" t="n">
        <v>99</v>
      </c>
      <c r="Y29" s="42" t="n">
        <v>99</v>
      </c>
      <c r="Z29" s="43" t="n">
        <f aca="false">AVERAGE(B29:Y29)</f>
        <v>87.5416666666667</v>
      </c>
      <c r="AA29" s="42" t="n">
        <v>99</v>
      </c>
      <c r="AB29" s="42" t="n">
        <v>62</v>
      </c>
      <c r="AC29" s="42" t="n">
        <f aca="false">AA29-AB29</f>
        <v>37</v>
      </c>
      <c r="AD29" s="63" t="n">
        <f aca="false">AVERAGE(J29:U29)</f>
        <v>80.25</v>
      </c>
      <c r="AE29" s="64" t="n">
        <f aca="false">AVERAGE(AVERAGE(B29:E29),AVERAGE(F29,I29),AVERAGE(V29:Y29))</f>
        <v>94.75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99</v>
      </c>
      <c r="C30" s="42" t="n">
        <v>99</v>
      </c>
      <c r="D30" s="42" t="n">
        <v>99</v>
      </c>
      <c r="E30" s="42" t="n">
        <v>99</v>
      </c>
      <c r="F30" s="42" t="n">
        <v>99</v>
      </c>
      <c r="G30" s="42" t="n">
        <v>99</v>
      </c>
      <c r="H30" s="42" t="n">
        <v>99</v>
      </c>
      <c r="I30" s="42" t="n">
        <v>98</v>
      </c>
      <c r="J30" s="42" t="n">
        <v>97</v>
      </c>
      <c r="K30" s="42" t="n">
        <v>97</v>
      </c>
      <c r="L30" s="42" t="n">
        <v>97</v>
      </c>
      <c r="M30" s="42" t="n">
        <v>97</v>
      </c>
      <c r="N30" s="42" t="n">
        <v>97</v>
      </c>
      <c r="O30" s="42" t="n">
        <v>95</v>
      </c>
      <c r="P30" s="42" t="n">
        <v>89</v>
      </c>
      <c r="Q30" s="42" t="n">
        <v>87</v>
      </c>
      <c r="R30" s="42" t="n">
        <v>77</v>
      </c>
      <c r="S30" s="42" t="n">
        <v>67</v>
      </c>
      <c r="T30" s="42" t="n">
        <v>56</v>
      </c>
      <c r="U30" s="42" t="n">
        <v>56</v>
      </c>
      <c r="V30" s="42" t="n">
        <v>58</v>
      </c>
      <c r="W30" s="42" t="n">
        <v>59</v>
      </c>
      <c r="X30" s="42" t="n">
        <v>55</v>
      </c>
      <c r="Y30" s="42" t="n">
        <v>52</v>
      </c>
      <c r="Z30" s="43" t="n">
        <f aca="false">AVERAGE(B30:Y30)</f>
        <v>84.4583333333333</v>
      </c>
      <c r="AA30" s="42" t="n">
        <v>99</v>
      </c>
      <c r="AB30" s="42" t="n">
        <v>47</v>
      </c>
      <c r="AC30" s="42" t="n">
        <f aca="false">AA30-AB30</f>
        <v>52</v>
      </c>
      <c r="AD30" s="63" t="n">
        <f aca="false">AVERAGE(J30:U30)</f>
        <v>84.3333333333333</v>
      </c>
      <c r="AE30" s="64" t="n">
        <f aca="false">AVERAGE(AVERAGE(B30:E30),AVERAGE(F30,I30),AVERAGE(V30:Y30))</f>
        <v>84.5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51</v>
      </c>
      <c r="C31" s="42" t="n">
        <v>50</v>
      </c>
      <c r="D31" s="42" t="n">
        <v>48</v>
      </c>
      <c r="E31" s="42" t="n">
        <v>49</v>
      </c>
      <c r="F31" s="42" t="n">
        <v>48</v>
      </c>
      <c r="G31" s="42" t="n">
        <v>56</v>
      </c>
      <c r="H31" s="42" t="n">
        <v>60</v>
      </c>
      <c r="I31" s="42" t="n">
        <v>68</v>
      </c>
      <c r="J31" s="42" t="n">
        <v>70</v>
      </c>
      <c r="K31" s="42" t="n">
        <v>56</v>
      </c>
      <c r="L31" s="42" t="n">
        <v>52</v>
      </c>
      <c r="M31" s="42" t="n">
        <v>46</v>
      </c>
      <c r="N31" s="42" t="n">
        <v>45</v>
      </c>
      <c r="O31" s="42" t="n">
        <v>42</v>
      </c>
      <c r="P31" s="42" t="n">
        <v>42</v>
      </c>
      <c r="Q31" s="42" t="n">
        <v>48</v>
      </c>
      <c r="R31" s="42" t="n">
        <v>55</v>
      </c>
      <c r="S31" s="42" t="n">
        <v>58</v>
      </c>
      <c r="T31" s="42" t="n">
        <v>57</v>
      </c>
      <c r="U31" s="42" t="n">
        <v>55</v>
      </c>
      <c r="V31" s="42" t="n">
        <v>56</v>
      </c>
      <c r="W31" s="42" t="n">
        <v>56</v>
      </c>
      <c r="X31" s="42" t="n">
        <v>58</v>
      </c>
      <c r="Y31" s="42" t="n">
        <v>60</v>
      </c>
      <c r="Z31" s="43" t="n">
        <f aca="false">AVERAGE(B31:Y31)</f>
        <v>53.5833333333333</v>
      </c>
      <c r="AA31" s="42" t="n">
        <v>70</v>
      </c>
      <c r="AB31" s="42" t="n">
        <v>41</v>
      </c>
      <c r="AC31" s="42" t="n">
        <f aca="false">AA31-AB31</f>
        <v>29</v>
      </c>
      <c r="AD31" s="63" t="n">
        <f aca="false">AVERAGE(J31:U31)</f>
        <v>52.1666666666667</v>
      </c>
      <c r="AE31" s="64" t="n">
        <f aca="false">AVERAGE(AVERAGE(B31:E31),AVERAGE(F31,I31),AVERAGE(V31:Y31))</f>
        <v>55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62</v>
      </c>
      <c r="C32" s="42" t="n">
        <v>63</v>
      </c>
      <c r="D32" s="42" t="n">
        <v>64</v>
      </c>
      <c r="E32" s="42" t="n">
        <v>69</v>
      </c>
      <c r="F32" s="42" t="n">
        <v>79</v>
      </c>
      <c r="G32" s="42" t="n">
        <v>95</v>
      </c>
      <c r="H32" s="42" t="n">
        <v>96</v>
      </c>
      <c r="I32" s="42" t="n">
        <v>95</v>
      </c>
      <c r="J32" s="42" t="n">
        <v>90</v>
      </c>
      <c r="K32" s="42" t="n">
        <v>80</v>
      </c>
      <c r="L32" s="42" t="n">
        <v>54</v>
      </c>
      <c r="M32" s="42" t="n">
        <v>49</v>
      </c>
      <c r="N32" s="42" t="n">
        <v>46</v>
      </c>
      <c r="O32" s="42" t="n">
        <v>45</v>
      </c>
      <c r="P32" s="42" t="n">
        <v>43</v>
      </c>
      <c r="Q32" s="42" t="n">
        <v>43</v>
      </c>
      <c r="R32" s="42" t="n">
        <v>53</v>
      </c>
      <c r="S32" s="42" t="n">
        <v>59</v>
      </c>
      <c r="T32" s="42" t="n">
        <v>64</v>
      </c>
      <c r="U32" s="42" t="n">
        <v>65</v>
      </c>
      <c r="V32" s="42" t="n">
        <v>70</v>
      </c>
      <c r="W32" s="42" t="n">
        <v>73</v>
      </c>
      <c r="X32" s="42" t="n">
        <v>73</v>
      </c>
      <c r="Y32" s="42" t="n">
        <v>80</v>
      </c>
      <c r="Z32" s="43" t="n">
        <f aca="false">AVERAGE(B32:Y32)</f>
        <v>67.0833333333333</v>
      </c>
      <c r="AA32" s="42" t="n">
        <v>96</v>
      </c>
      <c r="AB32" s="42" t="n">
        <v>42</v>
      </c>
      <c r="AC32" s="42" t="n">
        <f aca="false">AA32-AB32</f>
        <v>54</v>
      </c>
      <c r="AD32" s="63" t="n">
        <f aca="false">AVERAGE(J32:U32)</f>
        <v>57.5833333333333</v>
      </c>
      <c r="AE32" s="64" t="n">
        <f aca="false">AVERAGE(AVERAGE(B32:E32),AVERAGE(F32,I32),AVERAGE(V32:Y32))</f>
        <v>75.1666666666667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78</v>
      </c>
      <c r="C33" s="42" t="n">
        <v>84</v>
      </c>
      <c r="D33" s="42" t="n">
        <v>95</v>
      </c>
      <c r="E33" s="42" t="n">
        <v>97</v>
      </c>
      <c r="F33" s="42" t="n">
        <v>98</v>
      </c>
      <c r="G33" s="42" t="n">
        <v>98</v>
      </c>
      <c r="H33" s="42" t="n">
        <v>98</v>
      </c>
      <c r="I33" s="42" t="n">
        <v>98</v>
      </c>
      <c r="J33" s="42" t="n">
        <v>93</v>
      </c>
      <c r="K33" s="42" t="n">
        <v>88</v>
      </c>
      <c r="L33" s="42" t="n">
        <v>72</v>
      </c>
      <c r="M33" s="42" t="n">
        <v>63</v>
      </c>
      <c r="N33" s="42" t="n">
        <v>60</v>
      </c>
      <c r="O33" s="42" t="n">
        <v>59</v>
      </c>
      <c r="P33" s="42" t="n">
        <v>59</v>
      </c>
      <c r="Q33" s="42" t="n">
        <v>63</v>
      </c>
      <c r="R33" s="42" t="n">
        <v>76</v>
      </c>
      <c r="S33" s="42" t="n">
        <v>70</v>
      </c>
      <c r="T33" s="42" t="n">
        <v>88</v>
      </c>
      <c r="U33" s="42" t="n">
        <v>90</v>
      </c>
      <c r="V33" s="42" t="n">
        <v>94</v>
      </c>
      <c r="W33" s="42" t="n">
        <v>96</v>
      </c>
      <c r="X33" s="42" t="n">
        <v>96</v>
      </c>
      <c r="Y33" s="42" t="n">
        <v>96</v>
      </c>
      <c r="Z33" s="43" t="n">
        <f aca="false">AVERAGE(B33:Y33)</f>
        <v>83.7083333333333</v>
      </c>
      <c r="AA33" s="42" t="n">
        <v>98</v>
      </c>
      <c r="AB33" s="42" t="n">
        <v>57</v>
      </c>
      <c r="AC33" s="42" t="n">
        <f aca="false">AA33-AB33</f>
        <v>41</v>
      </c>
      <c r="AD33" s="63" t="n">
        <f aca="false">AVERAGE(J33:U33)</f>
        <v>73.4166666666667</v>
      </c>
      <c r="AE33" s="64" t="n">
        <f aca="false">AVERAGE(AVERAGE(B33:E33),AVERAGE(F33,I33),AVERAGE(V33:Y33))</f>
        <v>94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98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95</v>
      </c>
      <c r="K34" s="42" t="n">
        <v>79</v>
      </c>
      <c r="L34" s="42" t="n">
        <v>65</v>
      </c>
      <c r="M34" s="42" t="n">
        <v>61</v>
      </c>
      <c r="N34" s="42" t="n">
        <v>51</v>
      </c>
      <c r="O34" s="42" t="n">
        <v>47</v>
      </c>
      <c r="P34" s="42" t="n">
        <v>47</v>
      </c>
      <c r="Q34" s="42" t="n">
        <v>48</v>
      </c>
      <c r="R34" s="42" t="n">
        <v>50</v>
      </c>
      <c r="S34" s="42" t="n">
        <v>68</v>
      </c>
      <c r="T34" s="42" t="n">
        <v>73</v>
      </c>
      <c r="U34" s="42" t="n">
        <v>79</v>
      </c>
      <c r="V34" s="42" t="n">
        <v>89</v>
      </c>
      <c r="W34" s="42" t="n">
        <v>92</v>
      </c>
      <c r="X34" s="42" t="n">
        <v>94</v>
      </c>
      <c r="Y34" s="42" t="n">
        <v>94</v>
      </c>
      <c r="Z34" s="43" t="n">
        <f aca="false">AVERAGE(B34:Y34)</f>
        <v>79.7916666666667</v>
      </c>
      <c r="AA34" s="42" t="n">
        <v>98</v>
      </c>
      <c r="AB34" s="42" t="n">
        <v>46</v>
      </c>
      <c r="AC34" s="42" t="n">
        <f aca="false">AA34-AB34</f>
        <v>52</v>
      </c>
      <c r="AD34" s="63" t="n">
        <f aca="false">AVERAGE(J34:U34)</f>
        <v>63.5833333333333</v>
      </c>
      <c r="AE34" s="64" t="n">
        <f aca="false">AVERAGE(AVERAGE(B34:E34),AVERAGE(F34,I34),AVERAGE(V34:Y34))</f>
        <v>96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94</v>
      </c>
      <c r="D35" s="42" t="n">
        <v>94</v>
      </c>
      <c r="E35" s="42" t="n">
        <v>92</v>
      </c>
      <c r="F35" s="42" t="n">
        <v>92</v>
      </c>
      <c r="G35" s="42" t="n">
        <v>92</v>
      </c>
      <c r="H35" s="42" t="n">
        <v>92</v>
      </c>
      <c r="I35" s="42" t="n">
        <v>93</v>
      </c>
      <c r="J35" s="42" t="n">
        <v>91</v>
      </c>
      <c r="K35" s="42" t="n">
        <v>82</v>
      </c>
      <c r="L35" s="42" t="n">
        <v>68</v>
      </c>
      <c r="M35" s="42" t="n">
        <v>59</v>
      </c>
      <c r="N35" s="42" t="n">
        <v>52</v>
      </c>
      <c r="O35" s="42" t="n">
        <v>49</v>
      </c>
      <c r="P35" s="42" t="n">
        <v>48</v>
      </c>
      <c r="Q35" s="42" t="n">
        <v>46</v>
      </c>
      <c r="R35" s="42" t="n">
        <v>57</v>
      </c>
      <c r="S35" s="42" t="n">
        <v>71</v>
      </c>
      <c r="T35" s="42" t="n">
        <v>67</v>
      </c>
      <c r="U35" s="42" t="n">
        <v>89</v>
      </c>
      <c r="V35" s="42" t="n">
        <v>93</v>
      </c>
      <c r="W35" s="42" t="n">
        <v>95</v>
      </c>
      <c r="X35" s="42" t="n">
        <v>97</v>
      </c>
      <c r="Y35" s="42" t="n">
        <v>97</v>
      </c>
      <c r="Z35" s="43" t="n">
        <f aca="false">AVERAGE(B35:Y35)</f>
        <v>79.2916666666667</v>
      </c>
      <c r="AA35" s="42" t="n">
        <v>97</v>
      </c>
      <c r="AB35" s="42" t="n">
        <v>45</v>
      </c>
      <c r="AC35" s="42" t="n">
        <f aca="false">AA35-AB35</f>
        <v>52</v>
      </c>
      <c r="AD35" s="63" t="n">
        <f aca="false">AVERAGE(J35:U35)</f>
        <v>64.9166666666667</v>
      </c>
      <c r="AE35" s="64" t="n">
        <f aca="false">AVERAGE(AVERAGE(B35:E35),AVERAGE(F35,I35),AVERAGE(V35:Y35))</f>
        <v>93.75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97</v>
      </c>
      <c r="C36" s="42" t="n">
        <v>97</v>
      </c>
      <c r="D36" s="42" t="n">
        <v>97</v>
      </c>
      <c r="E36" s="42" t="n">
        <v>97</v>
      </c>
      <c r="F36" s="42" t="n">
        <v>97</v>
      </c>
      <c r="G36" s="42" t="n">
        <v>97</v>
      </c>
      <c r="H36" s="42" t="n">
        <v>96</v>
      </c>
      <c r="I36" s="42" t="n">
        <v>95</v>
      </c>
      <c r="J36" s="42" t="n">
        <v>88</v>
      </c>
      <c r="K36" s="42" t="n">
        <v>76</v>
      </c>
      <c r="L36" s="42" t="n">
        <v>60</v>
      </c>
      <c r="M36" s="42" t="n">
        <v>50</v>
      </c>
      <c r="N36" s="42" t="n">
        <v>48</v>
      </c>
      <c r="O36" s="42" t="n">
        <v>45</v>
      </c>
      <c r="P36" s="42" t="n">
        <v>46</v>
      </c>
      <c r="Q36" s="42" t="n">
        <v>49</v>
      </c>
      <c r="R36" s="42" t="n">
        <v>52</v>
      </c>
      <c r="S36" s="42" t="n">
        <v>56</v>
      </c>
      <c r="T36" s="42" t="n">
        <v>58</v>
      </c>
      <c r="U36" s="42" t="n">
        <v>68</v>
      </c>
      <c r="V36" s="42" t="n">
        <v>75</v>
      </c>
      <c r="W36" s="42" t="n">
        <v>78</v>
      </c>
      <c r="X36" s="42" t="n">
        <v>79</v>
      </c>
      <c r="Y36" s="42" t="n">
        <v>81</v>
      </c>
      <c r="Z36" s="43" t="n">
        <f aca="false">AVERAGE(B36:Y36)</f>
        <v>74.25</v>
      </c>
      <c r="AA36" s="42" t="n">
        <v>97</v>
      </c>
      <c r="AB36" s="42" t="n">
        <v>44</v>
      </c>
      <c r="AC36" s="42" t="n">
        <f aca="false">AA36-AB36</f>
        <v>53</v>
      </c>
      <c r="AD36" s="63" t="n">
        <f aca="false">AVERAGE(J36:U36)</f>
        <v>58</v>
      </c>
      <c r="AE36" s="64" t="n">
        <f aca="false">AVERAGE(AVERAGE(B36:E36),AVERAGE(F36,I36),AVERAGE(V36:Y36))</f>
        <v>90.4166666666667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84</v>
      </c>
      <c r="C37" s="42" t="n">
        <v>86</v>
      </c>
      <c r="D37" s="42" t="n">
        <v>89</v>
      </c>
      <c r="E37" s="42" t="n">
        <v>87</v>
      </c>
      <c r="F37" s="42" t="n">
        <v>81</v>
      </c>
      <c r="G37" s="42" t="n">
        <v>79</v>
      </c>
      <c r="H37" s="42" t="n">
        <v>80</v>
      </c>
      <c r="I37" s="42" t="n">
        <v>79</v>
      </c>
      <c r="J37" s="42" t="n">
        <v>75</v>
      </c>
      <c r="K37" s="42" t="n">
        <v>71</v>
      </c>
      <c r="L37" s="42" t="n">
        <v>68</v>
      </c>
      <c r="M37" s="42" t="n">
        <v>61</v>
      </c>
      <c r="N37" s="42" t="n">
        <v>57</v>
      </c>
      <c r="O37" s="42" t="n">
        <v>56</v>
      </c>
      <c r="P37" s="42" t="n">
        <v>57</v>
      </c>
      <c r="Q37" s="42" t="n">
        <v>53</v>
      </c>
      <c r="R37" s="42" t="n">
        <v>69</v>
      </c>
      <c r="S37" s="42" t="n">
        <v>72</v>
      </c>
      <c r="T37" s="42" t="n">
        <v>77</v>
      </c>
      <c r="U37" s="42" t="n">
        <v>77</v>
      </c>
      <c r="V37" s="42" t="n">
        <v>80</v>
      </c>
      <c r="W37" s="42" t="n">
        <v>81</v>
      </c>
      <c r="X37" s="42" t="n">
        <v>83</v>
      </c>
      <c r="Y37" s="42" t="n">
        <v>85</v>
      </c>
      <c r="Z37" s="43" t="n">
        <f aca="false">AVERAGE(B37:Y37)</f>
        <v>74.4583333333333</v>
      </c>
      <c r="AA37" s="42" t="n">
        <v>90</v>
      </c>
      <c r="AB37" s="42" t="n">
        <v>50</v>
      </c>
      <c r="AC37" s="42" t="n">
        <f aca="false">AA37-AB37</f>
        <v>40</v>
      </c>
      <c r="AD37" s="63" t="n">
        <f aca="false">AVERAGE(J37:U37)</f>
        <v>66.0833333333333</v>
      </c>
      <c r="AE37" s="64" t="n">
        <f aca="false">AVERAGE(AVERAGE(B37:E37),AVERAGE(F37,I37),AVERAGE(V37:Y37))</f>
        <v>82.9166666666667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84</v>
      </c>
      <c r="C38" s="42" t="n">
        <v>83</v>
      </c>
      <c r="D38" s="42" t="n">
        <v>83</v>
      </c>
      <c r="E38" s="42" t="n">
        <v>84</v>
      </c>
      <c r="F38" s="42" t="n">
        <v>89</v>
      </c>
      <c r="G38" s="42" t="n">
        <v>90</v>
      </c>
      <c r="H38" s="42" t="n">
        <v>90</v>
      </c>
      <c r="I38" s="42" t="n">
        <v>91</v>
      </c>
      <c r="J38" s="42" t="n">
        <v>78</v>
      </c>
      <c r="K38" s="42" t="n">
        <v>74</v>
      </c>
      <c r="L38" s="42" t="n">
        <v>69</v>
      </c>
      <c r="M38" s="42" t="n">
        <v>61</v>
      </c>
      <c r="N38" s="42" t="n">
        <v>58</v>
      </c>
      <c r="O38" s="42" t="n">
        <v>57</v>
      </c>
      <c r="P38" s="42" t="n">
        <v>57</v>
      </c>
      <c r="Q38" s="42" t="n">
        <v>58</v>
      </c>
      <c r="R38" s="42" t="n">
        <v>66</v>
      </c>
      <c r="S38" s="42" t="n">
        <v>75</v>
      </c>
      <c r="T38" s="42" t="n">
        <v>79</v>
      </c>
      <c r="U38" s="42" t="n">
        <v>80</v>
      </c>
      <c r="V38" s="42" t="n">
        <v>80</v>
      </c>
      <c r="W38" s="42" t="n">
        <v>81</v>
      </c>
      <c r="X38" s="42" t="n">
        <v>82</v>
      </c>
      <c r="Y38" s="42" t="n">
        <v>84</v>
      </c>
      <c r="Z38" s="43" t="n">
        <f aca="false">AVERAGE(B38:Y38)</f>
        <v>76.375</v>
      </c>
      <c r="AA38" s="42" t="n">
        <v>92</v>
      </c>
      <c r="AB38" s="42" t="n">
        <v>56</v>
      </c>
      <c r="AC38" s="42" t="n">
        <f aca="false">AA38-AB38</f>
        <v>36</v>
      </c>
      <c r="AD38" s="63" t="n">
        <f aca="false">AVERAGE(J38:U38)</f>
        <v>67.6666666666667</v>
      </c>
      <c r="AE38" s="64" t="n">
        <f aca="false">AVERAGE(AVERAGE(B38:E38),AVERAGE(F38,I38),AVERAGE(V38:Y38))</f>
        <v>85.0833333333333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85</v>
      </c>
      <c r="D39" s="42" t="n">
        <v>90</v>
      </c>
      <c r="E39" s="42" t="n">
        <v>93</v>
      </c>
      <c r="F39" s="42" t="n">
        <v>95</v>
      </c>
      <c r="G39" s="42" t="n">
        <v>93</v>
      </c>
      <c r="H39" s="42" t="n">
        <v>94</v>
      </c>
      <c r="I39" s="42" t="n">
        <v>82</v>
      </c>
      <c r="J39" s="42" t="n">
        <v>77</v>
      </c>
      <c r="K39" s="42" t="n">
        <v>71</v>
      </c>
      <c r="L39" s="42" t="n">
        <v>67</v>
      </c>
      <c r="M39" s="42" t="n">
        <v>62</v>
      </c>
      <c r="N39" s="42" t="n">
        <v>59</v>
      </c>
      <c r="O39" s="42" t="n">
        <v>45</v>
      </c>
      <c r="P39" s="42" t="n">
        <v>45</v>
      </c>
      <c r="Q39" s="42" t="n">
        <v>48</v>
      </c>
      <c r="R39" s="42" t="n">
        <v>50</v>
      </c>
      <c r="S39" s="42" t="n">
        <v>51</v>
      </c>
      <c r="T39" s="42" t="n">
        <v>52</v>
      </c>
      <c r="U39" s="42" t="n">
        <v>53</v>
      </c>
      <c r="V39" s="42" t="n">
        <v>48</v>
      </c>
      <c r="W39" s="42" t="n">
        <v>50</v>
      </c>
      <c r="X39" s="42" t="n">
        <v>50</v>
      </c>
      <c r="Y39" s="42" t="n">
        <v>52</v>
      </c>
      <c r="Z39" s="43" t="n">
        <f aca="false">AVERAGE(B39:Y39)</f>
        <v>66.75</v>
      </c>
      <c r="AA39" s="42" t="n">
        <v>96</v>
      </c>
      <c r="AB39" s="42" t="n">
        <v>44</v>
      </c>
      <c r="AC39" s="42" t="n">
        <f aca="false">AA39-AB39</f>
        <v>52</v>
      </c>
      <c r="AD39" s="63" t="n">
        <f aca="false">AVERAGE(J39:U39)</f>
        <v>56.6666666666667</v>
      </c>
      <c r="AE39" s="64" t="n">
        <f aca="false">AVERAGE(AVERAGE(B39:E39),AVERAGE(F39,I39),AVERAGE(V39:Y39))</f>
        <v>76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52</v>
      </c>
      <c r="C40" s="42" t="n">
        <v>52</v>
      </c>
      <c r="D40" s="42" t="n">
        <v>52</v>
      </c>
      <c r="E40" s="42" t="n">
        <v>52</v>
      </c>
      <c r="F40" s="42" t="n">
        <v>78</v>
      </c>
      <c r="G40" s="42" t="n">
        <v>90</v>
      </c>
      <c r="H40" s="42" t="n">
        <v>96</v>
      </c>
      <c r="I40" s="42" t="n">
        <v>97</v>
      </c>
      <c r="J40" s="42" t="n">
        <v>97</v>
      </c>
      <c r="K40" s="42" t="n">
        <v>97</v>
      </c>
      <c r="L40" s="42" t="n">
        <v>95</v>
      </c>
      <c r="M40" s="42" t="n">
        <v>95</v>
      </c>
      <c r="N40" s="42" t="n">
        <v>95</v>
      </c>
      <c r="O40" s="42" t="n">
        <v>95</v>
      </c>
      <c r="P40" s="42" t="n">
        <v>95</v>
      </c>
      <c r="Q40" s="42" t="n">
        <v>96</v>
      </c>
      <c r="R40" s="42" t="n">
        <v>95</v>
      </c>
      <c r="S40" s="42" t="n">
        <v>95</v>
      </c>
      <c r="T40" s="42" t="n">
        <v>95</v>
      </c>
      <c r="U40" s="42" t="n">
        <v>93</v>
      </c>
      <c r="V40" s="42" t="n">
        <v>73</v>
      </c>
      <c r="W40" s="42" t="n">
        <v>68</v>
      </c>
      <c r="X40" s="42" t="n">
        <v>68</v>
      </c>
      <c r="Y40" s="42" t="n">
        <v>65</v>
      </c>
      <c r="Z40" s="43" t="n">
        <f aca="false">AVERAGE(B40:Y40)</f>
        <v>82.75</v>
      </c>
      <c r="AA40" s="42" t="n">
        <v>98</v>
      </c>
      <c r="AB40" s="42" t="n">
        <v>51</v>
      </c>
      <c r="AC40" s="42" t="n">
        <f aca="false">AA40-AB40</f>
        <v>47</v>
      </c>
      <c r="AD40" s="63" t="n">
        <f aca="false">AVERAGE(J40:U40)</f>
        <v>95.25</v>
      </c>
      <c r="AE40" s="64" t="n">
        <f aca="false">AVERAGE(AVERAGE(B40:E40),AVERAGE(F40,I40),AVERAGE(V40:Y40))</f>
        <v>69.3333333333333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58</v>
      </c>
      <c r="C41" s="42" t="n">
        <v>60</v>
      </c>
      <c r="D41" s="42" t="n">
        <v>63</v>
      </c>
      <c r="E41" s="42" t="n">
        <v>66</v>
      </c>
      <c r="F41" s="42" t="n">
        <v>68</v>
      </c>
      <c r="G41" s="42" t="n">
        <v>68</v>
      </c>
      <c r="H41" s="42" t="n">
        <v>72</v>
      </c>
      <c r="I41" s="42" t="n">
        <v>68</v>
      </c>
      <c r="J41" s="42" t="n">
        <v>65</v>
      </c>
      <c r="K41" s="42" t="n">
        <v>58</v>
      </c>
      <c r="L41" s="42" t="n">
        <v>53</v>
      </c>
      <c r="M41" s="42" t="n">
        <v>49</v>
      </c>
      <c r="N41" s="42" t="n">
        <v>49</v>
      </c>
      <c r="O41" s="42" t="n">
        <v>49</v>
      </c>
      <c r="P41" s="42" t="n">
        <v>46</v>
      </c>
      <c r="Q41" s="42" t="n">
        <v>48</v>
      </c>
      <c r="R41" s="42" t="n">
        <v>50</v>
      </c>
      <c r="S41" s="42" t="n">
        <v>52</v>
      </c>
      <c r="T41" s="42" t="n">
        <v>53</v>
      </c>
      <c r="U41" s="42" t="n">
        <v>54</v>
      </c>
      <c r="V41" s="42" t="n">
        <v>55</v>
      </c>
      <c r="W41" s="42" t="n">
        <v>55</v>
      </c>
      <c r="X41" s="42" t="n">
        <v>55</v>
      </c>
      <c r="Y41" s="42" t="n">
        <v>54</v>
      </c>
      <c r="Z41" s="43" t="n">
        <f aca="false">AVERAGE(B41:Y41)</f>
        <v>57</v>
      </c>
      <c r="AA41" s="42" t="n">
        <v>73</v>
      </c>
      <c r="AB41" s="42" t="n">
        <v>46</v>
      </c>
      <c r="AC41" s="42" t="n">
        <f aca="false">AA41-AB41</f>
        <v>27</v>
      </c>
      <c r="AD41" s="63" t="n">
        <f aca="false">AVERAGE(J41:U41)</f>
        <v>52.1666666666667</v>
      </c>
      <c r="AE41" s="64" t="n">
        <f aca="false">AVERAGE(AVERAGE(B41:E41),AVERAGE(F41,I41),AVERAGE(V41:Y41))</f>
        <v>61.5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81.1666666666667</v>
      </c>
      <c r="C44" s="52" t="n">
        <f aca="false">AVERAGE(C12:C42)</f>
        <v>81.7</v>
      </c>
      <c r="D44" s="52" t="n">
        <f aca="false">AVERAGE(D12:D42)</f>
        <v>82.4333333333333</v>
      </c>
      <c r="E44" s="52" t="n">
        <f aca="false">AVERAGE(E12:E42)</f>
        <v>83</v>
      </c>
      <c r="F44" s="52" t="n">
        <f aca="false">AVERAGE(F12:F42)</f>
        <v>84.6333333333334</v>
      </c>
      <c r="G44" s="52" t="n">
        <f aca="false">AVERAGE(G12:G42)</f>
        <v>85.9</v>
      </c>
      <c r="H44" s="52" t="n">
        <f aca="false">AVERAGE(H12:H42)</f>
        <v>86.3666666666667</v>
      </c>
      <c r="I44" s="52" t="n">
        <f aca="false">AVERAGE(I12:I42)</f>
        <v>85.7333333333333</v>
      </c>
      <c r="J44" s="52" t="n">
        <f aca="false">AVERAGE(J12:J42)</f>
        <v>82.0666666666667</v>
      </c>
      <c r="K44" s="52" t="n">
        <f aca="false">AVERAGE(K12:K42)</f>
        <v>75.6666666666667</v>
      </c>
      <c r="L44" s="52" t="n">
        <f aca="false">AVERAGE(L12:L42)</f>
        <v>66.6666666666667</v>
      </c>
      <c r="M44" s="52" t="n">
        <f aca="false">AVERAGE(M12:M42)</f>
        <v>60.3</v>
      </c>
      <c r="N44" s="52" t="n">
        <f aca="false">AVERAGE(N12:N42)</f>
        <v>57.1333333333333</v>
      </c>
      <c r="O44" s="52" t="n">
        <f aca="false">AVERAGE(O12:O42)</f>
        <v>56</v>
      </c>
      <c r="P44" s="52" t="n">
        <f aca="false">AVERAGE(P12:P42)</f>
        <v>57.3666666666667</v>
      </c>
      <c r="Q44" s="52" t="n">
        <f aca="false">AVERAGE(Q12:Q42)</f>
        <v>58.7333333333333</v>
      </c>
      <c r="R44" s="52" t="n">
        <f aca="false">AVERAGE(R12:R42)</f>
        <v>61.9666666666667</v>
      </c>
      <c r="S44" s="52" t="n">
        <f aca="false">AVERAGE(S12:S42)</f>
        <v>67.2333333333333</v>
      </c>
      <c r="T44" s="52" t="n">
        <f aca="false">AVERAGE(T12:T42)</f>
        <v>70.6333333333333</v>
      </c>
      <c r="U44" s="52" t="n">
        <f aca="false">AVERAGE(U12:U42)</f>
        <v>72.9333333333333</v>
      </c>
      <c r="V44" s="52" t="n">
        <f aca="false">AVERAGE(V12:V42)</f>
        <v>75.2333333333333</v>
      </c>
      <c r="W44" s="52" t="n">
        <f aca="false">AVERAGE(W12:W42)</f>
        <v>76.8</v>
      </c>
      <c r="X44" s="52" t="n">
        <f aca="false">AVERAGE(X12:X42)</f>
        <v>77.9</v>
      </c>
      <c r="Y44" s="52" t="n">
        <f aca="false">AVERAGE(Y12:Y42)</f>
        <v>78.9666666666667</v>
      </c>
      <c r="Z44" s="52" t="n">
        <f aca="false">AVERAGE(Z12:Z42)</f>
        <v>73.5923309178744</v>
      </c>
      <c r="AA44" s="52" t="n">
        <f aca="false">AVERAGE(AA12:AA42)</f>
        <v>92.8</v>
      </c>
      <c r="AB44" s="52" t="n">
        <f aca="false">AVERAGE(AB12:AB42)</f>
        <v>50.2333333333333</v>
      </c>
      <c r="AC44" s="52" t="n">
        <f aca="false">AVERAGE(AC12:AC42)</f>
        <v>42.5666666666667</v>
      </c>
      <c r="AD44" s="52" t="n">
        <f aca="false">AVERAGE(AD12:AD42)</f>
        <v>65.5583333333333</v>
      </c>
      <c r="AE44" s="52" t="n">
        <f aca="false">AVERAGE(AE12:AE42)</f>
        <v>81.4944444444445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Q58" activeCellId="0" sqref="Q5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55</v>
      </c>
      <c r="C12" s="42" t="n">
        <v>55</v>
      </c>
      <c r="D12" s="42" t="n">
        <v>57</v>
      </c>
      <c r="E12" s="42" t="n">
        <v>59</v>
      </c>
      <c r="F12" s="42" t="n">
        <v>60</v>
      </c>
      <c r="G12" s="42" t="n">
        <v>60</v>
      </c>
      <c r="H12" s="42" t="n">
        <v>62</v>
      </c>
      <c r="I12" s="42" t="n">
        <v>62</v>
      </c>
      <c r="J12" s="42" t="n">
        <v>57</v>
      </c>
      <c r="K12" s="42" t="n">
        <v>49</v>
      </c>
      <c r="L12" s="42" t="n">
        <v>48</v>
      </c>
      <c r="M12" s="42" t="n">
        <v>46</v>
      </c>
      <c r="N12" s="42" t="n">
        <v>43</v>
      </c>
      <c r="O12" s="42" t="n">
        <v>41</v>
      </c>
      <c r="P12" s="42" t="n">
        <v>41</v>
      </c>
      <c r="Q12" s="42" t="n">
        <v>42</v>
      </c>
      <c r="R12" s="42" t="n">
        <v>44</v>
      </c>
      <c r="S12" s="42" t="n">
        <v>50</v>
      </c>
      <c r="T12" s="42" t="n">
        <v>52</v>
      </c>
      <c r="U12" s="42" t="n">
        <v>52</v>
      </c>
      <c r="V12" s="42" t="n">
        <v>53</v>
      </c>
      <c r="W12" s="42" t="n">
        <v>58</v>
      </c>
      <c r="X12" s="42" t="n">
        <v>60</v>
      </c>
      <c r="Y12" s="42" t="n">
        <v>57</v>
      </c>
      <c r="Z12" s="43" t="n">
        <f aca="false">AVERAGE(B12:Y12)</f>
        <v>52.625</v>
      </c>
      <c r="AA12" s="42" t="n">
        <v>63</v>
      </c>
      <c r="AB12" s="42" t="n">
        <v>40</v>
      </c>
      <c r="AC12" s="42" t="n">
        <f aca="false">AA12-AB12</f>
        <v>23</v>
      </c>
      <c r="AD12" s="63" t="n">
        <f aca="false">AVERAGE(J12:U12)</f>
        <v>47.0833333333333</v>
      </c>
      <c r="AE12" s="64" t="n">
        <f aca="false">AVERAGE(AVERAGE(B12:E12),AVERAGE(F12,I12),AVERAGE(V12:Y12))</f>
        <v>58.1666666666667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53</v>
      </c>
      <c r="C13" s="42" t="n">
        <v>60</v>
      </c>
      <c r="D13" s="42" t="n">
        <v>70</v>
      </c>
      <c r="E13" s="42" t="n">
        <v>76</v>
      </c>
      <c r="F13" s="42" t="n">
        <v>82</v>
      </c>
      <c r="G13" s="42" t="n">
        <v>88</v>
      </c>
      <c r="H13" s="42" t="n">
        <v>90</v>
      </c>
      <c r="I13" s="42" t="n">
        <v>87</v>
      </c>
      <c r="J13" s="42" t="n">
        <v>78</v>
      </c>
      <c r="K13" s="42" t="n">
        <v>69</v>
      </c>
      <c r="L13" s="42" t="n">
        <v>61</v>
      </c>
      <c r="M13" s="42" t="n">
        <v>50</v>
      </c>
      <c r="N13" s="42" t="n">
        <v>51</v>
      </c>
      <c r="O13" s="42" t="n">
        <v>50</v>
      </c>
      <c r="P13" s="42" t="n">
        <v>50</v>
      </c>
      <c r="Q13" s="42" t="n">
        <v>51</v>
      </c>
      <c r="R13" s="42" t="n">
        <v>52</v>
      </c>
      <c r="S13" s="42" t="n">
        <v>56</v>
      </c>
      <c r="T13" s="42" t="n">
        <v>62</v>
      </c>
      <c r="U13" s="42" t="n">
        <v>61</v>
      </c>
      <c r="V13" s="42" t="n">
        <v>62</v>
      </c>
      <c r="W13" s="42" t="n">
        <v>70</v>
      </c>
      <c r="X13" s="42" t="n">
        <v>72</v>
      </c>
      <c r="Y13" s="42" t="n">
        <v>85</v>
      </c>
      <c r="Z13" s="43" t="n">
        <f aca="false">AVERAGE(B13:Y13)</f>
        <v>66.0833333333333</v>
      </c>
      <c r="AA13" s="42" t="n">
        <v>91</v>
      </c>
      <c r="AB13" s="42" t="n">
        <v>49</v>
      </c>
      <c r="AC13" s="42" t="n">
        <f aca="false">AA13-AB13</f>
        <v>42</v>
      </c>
      <c r="AD13" s="63" t="n">
        <f aca="false">AVERAGE(J13:U13)</f>
        <v>57.5833333333333</v>
      </c>
      <c r="AE13" s="64" t="n">
        <f aca="false">AVERAGE(AVERAGE(B13:E13),AVERAGE(F13,I13),AVERAGE(V13:Y13))</f>
        <v>73.8333333333333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90</v>
      </c>
      <c r="C14" s="42" t="n">
        <v>89</v>
      </c>
      <c r="D14" s="42" t="n">
        <v>89</v>
      </c>
      <c r="E14" s="42" t="n">
        <v>87</v>
      </c>
      <c r="F14" s="42" t="n">
        <v>85</v>
      </c>
      <c r="G14" s="42" t="n">
        <v>84</v>
      </c>
      <c r="H14" s="42" t="n">
        <v>84</v>
      </c>
      <c r="I14" s="42" t="n">
        <v>77</v>
      </c>
      <c r="J14" s="42" t="n">
        <v>70</v>
      </c>
      <c r="K14" s="42" t="n">
        <v>63</v>
      </c>
      <c r="L14" s="42" t="n">
        <v>62</v>
      </c>
      <c r="M14" s="42" t="n">
        <v>57</v>
      </c>
      <c r="N14" s="42" t="n">
        <v>57</v>
      </c>
      <c r="O14" s="42" t="n">
        <v>55</v>
      </c>
      <c r="P14" s="42" t="n">
        <v>53</v>
      </c>
      <c r="Q14" s="42" t="n">
        <v>54</v>
      </c>
      <c r="R14" s="42" t="n">
        <v>57</v>
      </c>
      <c r="S14" s="42" t="n">
        <v>72</v>
      </c>
      <c r="T14" s="42" t="n">
        <v>87</v>
      </c>
      <c r="U14" s="42" t="n">
        <v>89</v>
      </c>
      <c r="V14" s="42" t="n">
        <v>90</v>
      </c>
      <c r="W14" s="42" t="n">
        <v>91</v>
      </c>
      <c r="X14" s="42" t="n">
        <v>90</v>
      </c>
      <c r="Y14" s="42" t="n">
        <v>86</v>
      </c>
      <c r="Z14" s="43" t="n">
        <f aca="false">AVERAGE(B14:Y14)</f>
        <v>75.75</v>
      </c>
      <c r="AA14" s="42" t="n">
        <v>92</v>
      </c>
      <c r="AB14" s="42" t="n">
        <v>52</v>
      </c>
      <c r="AC14" s="42" t="n">
        <f aca="false">AA14-AB14</f>
        <v>40</v>
      </c>
      <c r="AD14" s="63" t="n">
        <f aca="false">AVERAGE(J14:U14)</f>
        <v>64.6666666666667</v>
      </c>
      <c r="AE14" s="64" t="n">
        <f aca="false">AVERAGE(AVERAGE(B14:E14),AVERAGE(F14,I14),AVERAGE(V14:Y14))</f>
        <v>86.3333333333333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84</v>
      </c>
      <c r="C15" s="42" t="n">
        <v>86</v>
      </c>
      <c r="D15" s="42" t="n">
        <v>84</v>
      </c>
      <c r="E15" s="42" t="n">
        <v>85</v>
      </c>
      <c r="F15" s="42" t="n">
        <v>87</v>
      </c>
      <c r="G15" s="42" t="n">
        <v>89</v>
      </c>
      <c r="H15" s="42" t="n">
        <v>91</v>
      </c>
      <c r="I15" s="42" t="n">
        <v>91</v>
      </c>
      <c r="J15" s="42" t="n">
        <v>89</v>
      </c>
      <c r="K15" s="42" t="n">
        <v>87</v>
      </c>
      <c r="L15" s="42" t="n">
        <v>83</v>
      </c>
      <c r="M15" s="42" t="n">
        <v>72</v>
      </c>
      <c r="N15" s="42" t="n">
        <v>76</v>
      </c>
      <c r="O15" s="42" t="n">
        <v>74</v>
      </c>
      <c r="P15" s="42" t="n">
        <v>68</v>
      </c>
      <c r="Q15" s="42" t="n">
        <v>71</v>
      </c>
      <c r="R15" s="42" t="n">
        <v>77</v>
      </c>
      <c r="S15" s="42" t="n">
        <v>81</v>
      </c>
      <c r="T15" s="42" t="n">
        <v>86</v>
      </c>
      <c r="U15" s="42" t="n">
        <v>84</v>
      </c>
      <c r="V15" s="42" t="n">
        <v>99</v>
      </c>
      <c r="W15" s="42" t="n">
        <v>100</v>
      </c>
      <c r="X15" s="42" t="n">
        <v>100</v>
      </c>
      <c r="Y15" s="42" t="n">
        <v>100</v>
      </c>
      <c r="Z15" s="43" t="n">
        <f aca="false">AVERAGE(B15:Y15)</f>
        <v>85.1666666666667</v>
      </c>
      <c r="AA15" s="42" t="n">
        <v>100</v>
      </c>
      <c r="AB15" s="42" t="n">
        <v>67</v>
      </c>
      <c r="AC15" s="42" t="n">
        <f aca="false">AA15-AB15</f>
        <v>33</v>
      </c>
      <c r="AD15" s="63" t="n">
        <f aca="false">AVERAGE(J15:U15)</f>
        <v>79</v>
      </c>
      <c r="AE15" s="64" t="n">
        <f aca="false">AVERAGE(AVERAGE(B15:E15),AVERAGE(F15,I15),AVERAGE(V15:Y15))</f>
        <v>91.1666666666667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100</v>
      </c>
      <c r="C16" s="42" t="n">
        <v>100</v>
      </c>
      <c r="D16" s="42" t="n">
        <v>100</v>
      </c>
      <c r="E16" s="42" t="n">
        <v>100</v>
      </c>
      <c r="F16" s="42" t="n">
        <v>100</v>
      </c>
      <c r="G16" s="42" t="n">
        <v>100</v>
      </c>
      <c r="H16" s="42" t="n">
        <v>100</v>
      </c>
      <c r="I16" s="42" t="n">
        <v>100</v>
      </c>
      <c r="J16" s="42" t="n">
        <v>100</v>
      </c>
      <c r="K16" s="42" t="n">
        <v>100</v>
      </c>
      <c r="L16" s="42" t="n">
        <v>80</v>
      </c>
      <c r="M16" s="42" t="n">
        <v>70</v>
      </c>
      <c r="N16" s="42" t="n">
        <v>63</v>
      </c>
      <c r="O16" s="42" t="n">
        <v>59</v>
      </c>
      <c r="P16" s="42" t="n">
        <v>73</v>
      </c>
      <c r="Q16" s="42" t="n">
        <v>80</v>
      </c>
      <c r="R16" s="42" t="n">
        <v>85</v>
      </c>
      <c r="S16" s="42" t="n">
        <v>86</v>
      </c>
      <c r="T16" s="42" t="n">
        <v>95</v>
      </c>
      <c r="U16" s="42" t="n">
        <v>97</v>
      </c>
      <c r="V16" s="42" t="n">
        <v>99</v>
      </c>
      <c r="W16" s="42" t="n">
        <v>96</v>
      </c>
      <c r="X16" s="42" t="n">
        <v>96</v>
      </c>
      <c r="Y16" s="42" t="n">
        <v>95</v>
      </c>
      <c r="Z16" s="43" t="n">
        <f aca="false">AVERAGE(B16:Y16)</f>
        <v>90.5833333333333</v>
      </c>
      <c r="AA16" s="42" t="n">
        <v>100</v>
      </c>
      <c r="AB16" s="42" t="n">
        <v>55</v>
      </c>
      <c r="AC16" s="42" t="n">
        <f aca="false">AA16-AB16</f>
        <v>45</v>
      </c>
      <c r="AD16" s="63" t="n">
        <f aca="false">AVERAGE(J16:U16)</f>
        <v>82.3333333333333</v>
      </c>
      <c r="AE16" s="64" t="n">
        <f aca="false">AVERAGE(AVERAGE(B16:E16),AVERAGE(F16,I16),AVERAGE(V16:Y16))</f>
        <v>98.8333333333333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90</v>
      </c>
      <c r="C17" s="42" t="n">
        <v>92</v>
      </c>
      <c r="D17" s="42" t="n">
        <v>85</v>
      </c>
      <c r="E17" s="42" t="n">
        <v>76</v>
      </c>
      <c r="F17" s="42" t="n">
        <v>74</v>
      </c>
      <c r="G17" s="42" t="n">
        <v>70</v>
      </c>
      <c r="H17" s="42" t="n">
        <v>68</v>
      </c>
      <c r="I17" s="42" t="n">
        <v>74</v>
      </c>
      <c r="J17" s="42" t="n">
        <v>77</v>
      </c>
      <c r="K17" s="42" t="n">
        <v>68</v>
      </c>
      <c r="L17" s="42" t="n">
        <v>61</v>
      </c>
      <c r="M17" s="42" t="n">
        <v>55</v>
      </c>
      <c r="N17" s="42" t="n">
        <v>50</v>
      </c>
      <c r="O17" s="42" t="n">
        <v>48</v>
      </c>
      <c r="P17" s="42" t="n">
        <v>47</v>
      </c>
      <c r="Q17" s="42" t="n">
        <v>68</v>
      </c>
      <c r="R17" s="42" t="n">
        <v>80</v>
      </c>
      <c r="S17" s="42" t="n">
        <v>90</v>
      </c>
      <c r="T17" s="42" t="n">
        <v>91</v>
      </c>
      <c r="U17" s="42" t="n">
        <v>84</v>
      </c>
      <c r="V17" s="42" t="n">
        <v>86</v>
      </c>
      <c r="W17" s="42" t="n">
        <v>89</v>
      </c>
      <c r="X17" s="42" t="n">
        <v>88</v>
      </c>
      <c r="Y17" s="42" t="n">
        <v>89</v>
      </c>
      <c r="Z17" s="43" t="n">
        <f aca="false">AVERAGE(B17:Y17)</f>
        <v>75</v>
      </c>
      <c r="AA17" s="42" t="n">
        <v>95</v>
      </c>
      <c r="AB17" s="42" t="n">
        <v>47</v>
      </c>
      <c r="AC17" s="42" t="n">
        <f aca="false">AA17-AB17</f>
        <v>48</v>
      </c>
      <c r="AD17" s="63" t="n">
        <f aca="false">AVERAGE(J17:U17)</f>
        <v>68.25</v>
      </c>
      <c r="AE17" s="64" t="n">
        <f aca="false">AVERAGE(AVERAGE(B17:E17),AVERAGE(F17,I17),AVERAGE(V17:Y17))</f>
        <v>82.5833333333333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89</v>
      </c>
      <c r="C18" s="42" t="n">
        <v>90</v>
      </c>
      <c r="D18" s="42" t="n">
        <v>91</v>
      </c>
      <c r="E18" s="42" t="n">
        <v>91</v>
      </c>
      <c r="F18" s="42" t="n">
        <v>91</v>
      </c>
      <c r="G18" s="42" t="n">
        <v>94</v>
      </c>
      <c r="H18" s="42" t="n">
        <v>92</v>
      </c>
      <c r="I18" s="42" t="n">
        <v>93</v>
      </c>
      <c r="J18" s="42" t="n">
        <v>90</v>
      </c>
      <c r="K18" s="42" t="n">
        <v>83</v>
      </c>
      <c r="L18" s="42" t="n">
        <v>78</v>
      </c>
      <c r="M18" s="42" t="n">
        <v>73</v>
      </c>
      <c r="N18" s="42" t="n">
        <v>68</v>
      </c>
      <c r="O18" s="42" t="n">
        <v>65</v>
      </c>
      <c r="P18" s="42" t="n">
        <v>65</v>
      </c>
      <c r="Q18" s="42" t="n">
        <v>65</v>
      </c>
      <c r="R18" s="42" t="n">
        <v>70</v>
      </c>
      <c r="S18" s="42" t="n">
        <v>74</v>
      </c>
      <c r="T18" s="42" t="n">
        <v>89</v>
      </c>
      <c r="U18" s="42" t="n">
        <v>91</v>
      </c>
      <c r="V18" s="42" t="n">
        <v>93</v>
      </c>
      <c r="W18" s="42" t="n">
        <v>94</v>
      </c>
      <c r="X18" s="42" t="n">
        <v>97</v>
      </c>
      <c r="Y18" s="42" t="n">
        <v>97</v>
      </c>
      <c r="Z18" s="43" t="n">
        <f aca="false">AVERAGE(B18:Y18)</f>
        <v>84.2916666666667</v>
      </c>
      <c r="AA18" s="42" t="n">
        <v>98</v>
      </c>
      <c r="AB18" s="42" t="n">
        <v>64</v>
      </c>
      <c r="AC18" s="42" t="n">
        <f aca="false">AA18-AB18</f>
        <v>34</v>
      </c>
      <c r="AD18" s="63" t="n">
        <f aca="false">AVERAGE(J18:U18)</f>
        <v>75.9166666666667</v>
      </c>
      <c r="AE18" s="64" t="n">
        <f aca="false">AVERAGE(AVERAGE(B18:E18),AVERAGE(F18,I18),AVERAGE(V18:Y18))</f>
        <v>92.5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98</v>
      </c>
      <c r="E19" s="42" t="n">
        <v>98</v>
      </c>
      <c r="F19" s="42" t="n">
        <v>98</v>
      </c>
      <c r="G19" s="42" t="n">
        <v>99</v>
      </c>
      <c r="H19" s="42" t="n">
        <v>99</v>
      </c>
      <c r="I19" s="42" t="n">
        <v>99</v>
      </c>
      <c r="J19" s="42" t="n">
        <v>98</v>
      </c>
      <c r="K19" s="42" t="n">
        <v>95</v>
      </c>
      <c r="L19" s="42" t="n">
        <v>86</v>
      </c>
      <c r="M19" s="42" t="n">
        <v>84</v>
      </c>
      <c r="N19" s="42" t="n">
        <v>84</v>
      </c>
      <c r="O19" s="42" t="n">
        <v>90</v>
      </c>
      <c r="P19" s="42" t="n">
        <v>90</v>
      </c>
      <c r="Q19" s="42" t="n">
        <v>85</v>
      </c>
      <c r="R19" s="42" t="n">
        <v>88</v>
      </c>
      <c r="S19" s="42" t="n">
        <v>90</v>
      </c>
      <c r="T19" s="42" t="n">
        <v>92</v>
      </c>
      <c r="U19" s="42" t="n">
        <v>93</v>
      </c>
      <c r="V19" s="42" t="n">
        <v>93</v>
      </c>
      <c r="W19" s="42" t="n">
        <v>95</v>
      </c>
      <c r="X19" s="42" t="n">
        <v>97</v>
      </c>
      <c r="Y19" s="42" t="n">
        <v>96</v>
      </c>
      <c r="Z19" s="43" t="n">
        <f aca="false">AVERAGE(B19:Y19)</f>
        <v>93.375</v>
      </c>
      <c r="AA19" s="42" t="n">
        <v>99</v>
      </c>
      <c r="AB19" s="42" t="n">
        <v>83</v>
      </c>
      <c r="AC19" s="42" t="n">
        <f aca="false">AA19-AB19</f>
        <v>16</v>
      </c>
      <c r="AD19" s="63" t="n">
        <f aca="false">AVERAGE(J19:U19)</f>
        <v>89.5833333333333</v>
      </c>
      <c r="AE19" s="64" t="n">
        <f aca="false">AVERAGE(AVERAGE(B19:E19),AVERAGE(F19,I19),AVERAGE(V19:Y19))</f>
        <v>97.0833333333333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97</v>
      </c>
      <c r="C20" s="42" t="n">
        <v>98</v>
      </c>
      <c r="D20" s="42" t="n">
        <v>98</v>
      </c>
      <c r="E20" s="42" t="n">
        <v>98</v>
      </c>
      <c r="F20" s="42" t="n">
        <v>94</v>
      </c>
      <c r="G20" s="42" t="n">
        <v>96</v>
      </c>
      <c r="H20" s="42" t="n">
        <v>98</v>
      </c>
      <c r="I20" s="42" t="n">
        <v>97</v>
      </c>
      <c r="J20" s="42" t="n">
        <v>97</v>
      </c>
      <c r="K20" s="42" t="n">
        <v>97</v>
      </c>
      <c r="L20" s="42" t="n">
        <v>97</v>
      </c>
      <c r="M20" s="42" t="n">
        <v>76</v>
      </c>
      <c r="N20" s="42" t="n">
        <v>75</v>
      </c>
      <c r="O20" s="42" t="n">
        <v>70</v>
      </c>
      <c r="P20" s="42" t="n">
        <v>71</v>
      </c>
      <c r="Q20" s="42" t="n">
        <v>71</v>
      </c>
      <c r="R20" s="42" t="n">
        <v>78</v>
      </c>
      <c r="S20" s="42" t="n">
        <v>72</v>
      </c>
      <c r="T20" s="42" t="n">
        <v>85</v>
      </c>
      <c r="U20" s="42" t="n">
        <v>82</v>
      </c>
      <c r="V20" s="42" t="n">
        <v>79</v>
      </c>
      <c r="W20" s="42" t="n">
        <v>84</v>
      </c>
      <c r="X20" s="42" t="n">
        <v>95</v>
      </c>
      <c r="Y20" s="42" t="n">
        <v>95</v>
      </c>
      <c r="Z20" s="43" t="n">
        <f aca="false">AVERAGE(B20:Y20)</f>
        <v>87.5</v>
      </c>
      <c r="AA20" s="42" t="n">
        <v>99</v>
      </c>
      <c r="AB20" s="42" t="n">
        <v>67</v>
      </c>
      <c r="AC20" s="42" t="n">
        <f aca="false">AA20-AB20</f>
        <v>32</v>
      </c>
      <c r="AD20" s="63" t="n">
        <f aca="false">AVERAGE(J20:U20)</f>
        <v>80.9166666666667</v>
      </c>
      <c r="AE20" s="64" t="n">
        <f aca="false">AVERAGE(AVERAGE(B20:E20),AVERAGE(F20,I20),AVERAGE(V20:Y20))</f>
        <v>93.8333333333333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96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42" t="n">
        <v>97</v>
      </c>
      <c r="J21" s="42" t="n">
        <v>97</v>
      </c>
      <c r="K21" s="42" t="n">
        <v>97</v>
      </c>
      <c r="L21" s="42" t="n">
        <v>97</v>
      </c>
      <c r="M21" s="42" t="n">
        <v>97</v>
      </c>
      <c r="N21" s="42" t="n">
        <v>95</v>
      </c>
      <c r="O21" s="42" t="n">
        <v>94</v>
      </c>
      <c r="P21" s="42" t="n">
        <v>82</v>
      </c>
      <c r="Q21" s="42" t="n">
        <v>76</v>
      </c>
      <c r="R21" s="42" t="n">
        <v>74</v>
      </c>
      <c r="S21" s="42" t="n">
        <v>92</v>
      </c>
      <c r="T21" s="42" t="n">
        <v>90</v>
      </c>
      <c r="U21" s="42" t="n">
        <v>93</v>
      </c>
      <c r="V21" s="42" t="n">
        <v>88</v>
      </c>
      <c r="W21" s="42" t="n">
        <v>89</v>
      </c>
      <c r="X21" s="42" t="n">
        <v>94</v>
      </c>
      <c r="Y21" s="42" t="n">
        <v>95</v>
      </c>
      <c r="Z21" s="43" t="n">
        <v>91.6</v>
      </c>
      <c r="AA21" s="42" t="n">
        <v>98</v>
      </c>
      <c r="AB21" s="42" t="n">
        <v>72</v>
      </c>
      <c r="AC21" s="42" t="n">
        <f aca="false">AA21-AB21</f>
        <v>26</v>
      </c>
      <c r="AD21" s="63" t="n">
        <v>89.06</v>
      </c>
      <c r="AE21" s="64" t="n">
        <v>94.08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95</v>
      </c>
      <c r="D22" s="42" t="n">
        <v>92</v>
      </c>
      <c r="E22" s="42" t="n">
        <v>93</v>
      </c>
      <c r="F22" s="42" t="n">
        <v>94</v>
      </c>
      <c r="G22" s="42" t="n">
        <v>93</v>
      </c>
      <c r="H22" s="42" t="n">
        <v>93</v>
      </c>
      <c r="I22" s="42" t="n">
        <v>94</v>
      </c>
      <c r="J22" s="42" t="n">
        <v>95</v>
      </c>
      <c r="K22" s="42" t="n">
        <v>95</v>
      </c>
      <c r="L22" s="42" t="n">
        <v>95</v>
      </c>
      <c r="M22" s="42" t="n">
        <v>95</v>
      </c>
      <c r="N22" s="42" t="n">
        <v>95</v>
      </c>
      <c r="O22" s="42" t="n">
        <v>94</v>
      </c>
      <c r="P22" s="42" t="n">
        <v>95</v>
      </c>
      <c r="Q22" s="42" t="n">
        <v>97</v>
      </c>
      <c r="R22" s="42" t="n">
        <v>96</v>
      </c>
      <c r="S22" s="42" t="n">
        <v>95</v>
      </c>
      <c r="T22" s="42" t="n">
        <v>90</v>
      </c>
      <c r="U22" s="42" t="n">
        <v>88</v>
      </c>
      <c r="V22" s="42" t="n">
        <v>87</v>
      </c>
      <c r="W22" s="42" t="n">
        <v>93</v>
      </c>
      <c r="X22" s="42" t="n">
        <v>94</v>
      </c>
      <c r="Y22" s="42" t="n">
        <v>93</v>
      </c>
      <c r="Z22" s="43" t="n">
        <f aca="false">AVERAGE(B22:Y22)</f>
        <v>93.625</v>
      </c>
      <c r="AA22" s="42" t="n">
        <v>96</v>
      </c>
      <c r="AB22" s="42" t="n">
        <v>83</v>
      </c>
      <c r="AC22" s="42" t="n">
        <f aca="false">AA22-AB22</f>
        <v>13</v>
      </c>
      <c r="AD22" s="63" t="n">
        <f aca="false">AVERAGE(J22:U22)</f>
        <v>94.1666666666667</v>
      </c>
      <c r="AE22" s="64" t="n">
        <f aca="false">AVERAGE(AVERAGE(B22:E22),AVERAGE(F22,I22),AVERAGE(V22:Y22))</f>
        <v>93.25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93</v>
      </c>
      <c r="C23" s="42" t="n">
        <v>91</v>
      </c>
      <c r="D23" s="42" t="n">
        <v>93</v>
      </c>
      <c r="E23" s="42" t="n">
        <v>96</v>
      </c>
      <c r="F23" s="42" t="n">
        <v>97</v>
      </c>
      <c r="G23" s="42" t="n">
        <v>97</v>
      </c>
      <c r="H23" s="42" t="n">
        <v>97</v>
      </c>
      <c r="I23" s="42" t="n">
        <v>97</v>
      </c>
      <c r="J23" s="42" t="n">
        <v>96</v>
      </c>
      <c r="K23" s="42" t="n">
        <v>92</v>
      </c>
      <c r="L23" s="42" t="n">
        <v>87</v>
      </c>
      <c r="M23" s="42" t="n">
        <v>66</v>
      </c>
      <c r="N23" s="42" t="n">
        <v>58</v>
      </c>
      <c r="O23" s="42" t="n">
        <v>57</v>
      </c>
      <c r="P23" s="42" t="n">
        <v>51</v>
      </c>
      <c r="Q23" s="42" t="n">
        <v>48</v>
      </c>
      <c r="R23" s="42" t="n">
        <v>57</v>
      </c>
      <c r="S23" s="42" t="n">
        <v>67</v>
      </c>
      <c r="T23" s="42" t="n">
        <v>71</v>
      </c>
      <c r="U23" s="42" t="n">
        <v>86</v>
      </c>
      <c r="V23" s="42" t="n">
        <v>92</v>
      </c>
      <c r="W23" s="42" t="n">
        <v>96</v>
      </c>
      <c r="X23" s="42" t="n">
        <v>97</v>
      </c>
      <c r="Y23" s="42" t="n">
        <v>97</v>
      </c>
      <c r="Z23" s="43" t="n">
        <f aca="false">AVERAGE(B23:Y23)</f>
        <v>82.4583333333333</v>
      </c>
      <c r="AA23" s="42" t="n">
        <v>98</v>
      </c>
      <c r="AB23" s="42" t="n">
        <v>46</v>
      </c>
      <c r="AC23" s="42" t="n">
        <f aca="false">AA23-AB23</f>
        <v>52</v>
      </c>
      <c r="AD23" s="63" t="n">
        <f aca="false">AVERAGE(J23:U23)</f>
        <v>69.6666666666667</v>
      </c>
      <c r="AE23" s="64" t="n">
        <f aca="false">AVERAGE(AVERAGE(B23:E23),AVERAGE(F23,I23),AVERAGE(V23:Y23))</f>
        <v>95.25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97</v>
      </c>
      <c r="C24" s="42" t="n">
        <v>97</v>
      </c>
      <c r="D24" s="42" t="n">
        <v>97</v>
      </c>
      <c r="E24" s="42" t="n">
        <v>97</v>
      </c>
      <c r="F24" s="42" t="n">
        <v>97</v>
      </c>
      <c r="G24" s="42" t="n">
        <v>97</v>
      </c>
      <c r="H24" s="42" t="n">
        <v>97</v>
      </c>
      <c r="I24" s="42" t="n">
        <v>97</v>
      </c>
      <c r="J24" s="42" t="n">
        <v>97</v>
      </c>
      <c r="K24" s="42" t="n">
        <v>95</v>
      </c>
      <c r="L24" s="42" t="n">
        <v>85</v>
      </c>
      <c r="M24" s="42" t="n">
        <v>75</v>
      </c>
      <c r="N24" s="42" t="n">
        <v>72</v>
      </c>
      <c r="O24" s="42" t="n">
        <v>69</v>
      </c>
      <c r="P24" s="42" t="n">
        <v>80</v>
      </c>
      <c r="Q24" s="42" t="n">
        <v>92</v>
      </c>
      <c r="R24" s="42" t="n">
        <v>96</v>
      </c>
      <c r="S24" s="42" t="n">
        <v>97</v>
      </c>
      <c r="T24" s="42" t="n">
        <v>98</v>
      </c>
      <c r="U24" s="42" t="n">
        <v>98</v>
      </c>
      <c r="V24" s="42" t="n">
        <v>98</v>
      </c>
      <c r="W24" s="42" t="n">
        <v>98</v>
      </c>
      <c r="X24" s="42" t="n">
        <v>98</v>
      </c>
      <c r="Y24" s="42" t="n">
        <v>98</v>
      </c>
      <c r="Z24" s="43" t="n">
        <f aca="false">AVERAGE(B24:Y24)</f>
        <v>92.5833333333333</v>
      </c>
      <c r="AA24" s="42" t="n">
        <v>98</v>
      </c>
      <c r="AB24" s="42" t="n">
        <v>69</v>
      </c>
      <c r="AC24" s="42" t="n">
        <f aca="false">AA24-AB24</f>
        <v>29</v>
      </c>
      <c r="AD24" s="63" t="n">
        <f aca="false">AVERAGE(J24:U24)</f>
        <v>87.8333333333333</v>
      </c>
      <c r="AE24" s="64" t="n">
        <f aca="false">AVERAGE(AVERAGE(B24:E24),AVERAGE(F24,I24),AVERAGE(V24:Y24))</f>
        <v>97.3333333333333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98</v>
      </c>
      <c r="D25" s="42" t="n">
        <v>98</v>
      </c>
      <c r="E25" s="42" t="n">
        <v>98</v>
      </c>
      <c r="F25" s="42" t="n">
        <v>98</v>
      </c>
      <c r="G25" s="42" t="n">
        <v>98</v>
      </c>
      <c r="H25" s="42" t="n">
        <v>98</v>
      </c>
      <c r="I25" s="42" t="n">
        <v>98</v>
      </c>
      <c r="J25" s="42" t="n">
        <v>98</v>
      </c>
      <c r="K25" s="42" t="n">
        <v>98</v>
      </c>
      <c r="L25" s="42" t="n">
        <v>96</v>
      </c>
      <c r="M25" s="42" t="n">
        <v>95</v>
      </c>
      <c r="N25" s="42" t="n">
        <v>94</v>
      </c>
      <c r="O25" s="42" t="n">
        <v>94</v>
      </c>
      <c r="P25" s="42" t="n">
        <v>93</v>
      </c>
      <c r="Q25" s="42" t="n">
        <v>95</v>
      </c>
      <c r="R25" s="42" t="n">
        <v>97</v>
      </c>
      <c r="S25" s="42" t="n">
        <v>98</v>
      </c>
      <c r="T25" s="42" t="n">
        <v>96</v>
      </c>
      <c r="U25" s="42" t="n">
        <v>91</v>
      </c>
      <c r="V25" s="42" t="n">
        <v>84</v>
      </c>
      <c r="W25" s="42" t="n">
        <v>84</v>
      </c>
      <c r="X25" s="42" t="n">
        <v>83</v>
      </c>
      <c r="Y25" s="42" t="n">
        <v>79</v>
      </c>
      <c r="Z25" s="43" t="n">
        <f aca="false">AVERAGE(B25:Y25)</f>
        <v>94.125</v>
      </c>
      <c r="AA25" s="42" t="n">
        <v>99</v>
      </c>
      <c r="AB25" s="42" t="n">
        <v>79</v>
      </c>
      <c r="AC25" s="42" t="n">
        <f aca="false">AA25-AB25</f>
        <v>20</v>
      </c>
      <c r="AD25" s="63" t="n">
        <f aca="false">AVERAGE(J25:U25)</f>
        <v>95.4166666666667</v>
      </c>
      <c r="AE25" s="64" t="n">
        <f aca="false">AVERAGE(AVERAGE(B25:E25),AVERAGE(F25,I25),AVERAGE(V25:Y25))</f>
        <v>92.8333333333333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79</v>
      </c>
      <c r="C26" s="42" t="n">
        <v>74</v>
      </c>
      <c r="D26" s="42" t="n">
        <v>74</v>
      </c>
      <c r="E26" s="42" t="n">
        <v>74</v>
      </c>
      <c r="F26" s="42" t="n">
        <v>75</v>
      </c>
      <c r="G26" s="42" t="n">
        <v>78</v>
      </c>
      <c r="H26" s="42" t="n">
        <v>78</v>
      </c>
      <c r="I26" s="42" t="n">
        <v>88</v>
      </c>
      <c r="J26" s="42" t="n">
        <v>79</v>
      </c>
      <c r="K26" s="42" t="n">
        <v>70</v>
      </c>
      <c r="L26" s="42" t="n">
        <v>65</v>
      </c>
      <c r="M26" s="42" t="n">
        <v>60</v>
      </c>
      <c r="N26" s="42" t="n">
        <v>65</v>
      </c>
      <c r="O26" s="42" t="n">
        <v>60</v>
      </c>
      <c r="P26" s="42" t="n">
        <v>60</v>
      </c>
      <c r="Q26" s="42" t="n">
        <v>73</v>
      </c>
      <c r="R26" s="42" t="n">
        <v>72</v>
      </c>
      <c r="S26" s="42" t="n">
        <v>77</v>
      </c>
      <c r="T26" s="42" t="n">
        <v>79</v>
      </c>
      <c r="U26" s="42" t="n">
        <v>79</v>
      </c>
      <c r="V26" s="42" t="n">
        <v>80</v>
      </c>
      <c r="W26" s="42" t="n">
        <v>75</v>
      </c>
      <c r="X26" s="42" t="n">
        <v>67</v>
      </c>
      <c r="Y26" s="42" t="n">
        <v>61</v>
      </c>
      <c r="Z26" s="43" t="n">
        <f aca="false">AVERAGE(B26:Y26)</f>
        <v>72.5833333333333</v>
      </c>
      <c r="AA26" s="42" t="n">
        <v>88</v>
      </c>
      <c r="AB26" s="42" t="n">
        <v>58</v>
      </c>
      <c r="AC26" s="42" t="n">
        <f aca="false">AA26-AB26</f>
        <v>30</v>
      </c>
      <c r="AD26" s="63" t="n">
        <f aca="false">AVERAGE(J26:U26)</f>
        <v>69.9166666666667</v>
      </c>
      <c r="AE26" s="64" t="n">
        <f aca="false">AVERAGE(AVERAGE(B26:E26),AVERAGE(F26,I26),AVERAGE(V26:Y26))</f>
        <v>75.8333333333333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60</v>
      </c>
      <c r="C27" s="42" t="n">
        <v>60</v>
      </c>
      <c r="D27" s="42" t="n">
        <v>69</v>
      </c>
      <c r="E27" s="42" t="n">
        <v>73</v>
      </c>
      <c r="F27" s="42" t="n">
        <v>70</v>
      </c>
      <c r="G27" s="42" t="n">
        <v>70</v>
      </c>
      <c r="H27" s="42" t="n">
        <v>70</v>
      </c>
      <c r="I27" s="42" t="n">
        <v>78</v>
      </c>
      <c r="J27" s="42" t="n">
        <v>85</v>
      </c>
      <c r="K27" s="42" t="n">
        <v>75</v>
      </c>
      <c r="L27" s="42" t="n">
        <v>65</v>
      </c>
      <c r="M27" s="42" t="n">
        <v>56</v>
      </c>
      <c r="N27" s="42" t="n">
        <v>56</v>
      </c>
      <c r="O27" s="42" t="n">
        <v>52</v>
      </c>
      <c r="P27" s="42" t="n">
        <v>49</v>
      </c>
      <c r="Q27" s="42" t="n">
        <v>50</v>
      </c>
      <c r="R27" s="42" t="n">
        <v>54</v>
      </c>
      <c r="S27" s="42" t="n">
        <v>57</v>
      </c>
      <c r="T27" s="42" t="n">
        <v>58</v>
      </c>
      <c r="U27" s="42" t="n">
        <v>62</v>
      </c>
      <c r="V27" s="42" t="n">
        <v>67</v>
      </c>
      <c r="W27" s="42" t="n">
        <v>70</v>
      </c>
      <c r="X27" s="42" t="n">
        <v>90</v>
      </c>
      <c r="Y27" s="42" t="n">
        <v>96</v>
      </c>
      <c r="Z27" s="43" t="n">
        <f aca="false">AVERAGE(B27:Y27)</f>
        <v>66.3333333333333</v>
      </c>
      <c r="AA27" s="42" t="n">
        <v>96</v>
      </c>
      <c r="AB27" s="42" t="n">
        <v>48</v>
      </c>
      <c r="AC27" s="42" t="n">
        <f aca="false">AA27-AB27</f>
        <v>48</v>
      </c>
      <c r="AD27" s="63" t="n">
        <f aca="false">AVERAGE(J27:U27)</f>
        <v>59.9166666666667</v>
      </c>
      <c r="AE27" s="64" t="n">
        <f aca="false">AVERAGE(AVERAGE(B27:E27),AVERAGE(F27,I27),AVERAGE(V27:Y27))</f>
        <v>73.4166666666667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98</v>
      </c>
      <c r="D28" s="42" t="n">
        <v>98</v>
      </c>
      <c r="E28" s="42" t="n">
        <v>98</v>
      </c>
      <c r="F28" s="42" t="n">
        <v>98</v>
      </c>
      <c r="G28" s="42" t="n">
        <v>98</v>
      </c>
      <c r="H28" s="42" t="n">
        <v>98</v>
      </c>
      <c r="I28" s="42" t="n">
        <v>98</v>
      </c>
      <c r="J28" s="42" t="n">
        <v>98</v>
      </c>
      <c r="K28" s="42" t="n">
        <v>98</v>
      </c>
      <c r="L28" s="42" t="n">
        <v>97</v>
      </c>
      <c r="M28" s="42" t="n">
        <v>81</v>
      </c>
      <c r="N28" s="42" t="n">
        <v>68</v>
      </c>
      <c r="O28" s="42" t="n">
        <v>63</v>
      </c>
      <c r="P28" s="42" t="n">
        <v>63</v>
      </c>
      <c r="Q28" s="42" t="n">
        <v>62</v>
      </c>
      <c r="R28" s="42" t="n">
        <v>65</v>
      </c>
      <c r="S28" s="42" t="n">
        <v>71</v>
      </c>
      <c r="T28" s="42" t="n">
        <v>73</v>
      </c>
      <c r="U28" s="42" t="n">
        <v>75</v>
      </c>
      <c r="V28" s="42" t="n">
        <v>75</v>
      </c>
      <c r="W28" s="42" t="n">
        <v>75</v>
      </c>
      <c r="X28" s="42" t="n">
        <v>70</v>
      </c>
      <c r="Y28" s="42" t="n">
        <v>80</v>
      </c>
      <c r="Z28" s="43" t="n">
        <f aca="false">AVERAGE(B28:Y28)</f>
        <v>83.2083333333333</v>
      </c>
      <c r="AA28" s="42" t="n">
        <v>99</v>
      </c>
      <c r="AB28" s="42" t="n">
        <v>61</v>
      </c>
      <c r="AC28" s="42" t="n">
        <f aca="false">AA28-AB28</f>
        <v>38</v>
      </c>
      <c r="AD28" s="63" t="n">
        <f aca="false">AVERAGE(J28:U28)</f>
        <v>76.1666666666667</v>
      </c>
      <c r="AE28" s="64" t="n">
        <f aca="false">AVERAGE(AVERAGE(B28:E28),AVERAGE(F28,I28),AVERAGE(V28:Y28))</f>
        <v>90.25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94</v>
      </c>
      <c r="D29" s="42" t="n">
        <v>94</v>
      </c>
      <c r="E29" s="42" t="n">
        <v>95</v>
      </c>
      <c r="F29" s="42" t="n">
        <v>97</v>
      </c>
      <c r="G29" s="42" t="n">
        <v>97</v>
      </c>
      <c r="H29" s="42" t="n">
        <v>94</v>
      </c>
      <c r="I29" s="42" t="n">
        <v>93</v>
      </c>
      <c r="J29" s="42" t="n">
        <v>90</v>
      </c>
      <c r="K29" s="42" t="n">
        <v>88</v>
      </c>
      <c r="L29" s="42" t="n">
        <v>86</v>
      </c>
      <c r="M29" s="42" t="n">
        <v>85</v>
      </c>
      <c r="N29" s="42" t="n">
        <v>83</v>
      </c>
      <c r="O29" s="42" t="n">
        <v>80</v>
      </c>
      <c r="P29" s="42" t="n">
        <v>81</v>
      </c>
      <c r="Q29" s="42" t="n">
        <v>79</v>
      </c>
      <c r="R29" s="42" t="n">
        <v>83</v>
      </c>
      <c r="S29" s="42" t="n">
        <v>86</v>
      </c>
      <c r="T29" s="42" t="n">
        <v>92</v>
      </c>
      <c r="U29" s="42" t="n">
        <v>94</v>
      </c>
      <c r="V29" s="42" t="n">
        <v>93</v>
      </c>
      <c r="W29" s="42" t="n">
        <v>96</v>
      </c>
      <c r="X29" s="42" t="n">
        <v>97</v>
      </c>
      <c r="Y29" s="42" t="n">
        <v>99</v>
      </c>
      <c r="Z29" s="43" t="n">
        <f aca="false">AVERAGE(B29:Y29)</f>
        <v>90.3333333333333</v>
      </c>
      <c r="AA29" s="42" t="n">
        <v>99</v>
      </c>
      <c r="AB29" s="42" t="n">
        <v>79</v>
      </c>
      <c r="AC29" s="42" t="n">
        <f aca="false">AA29-AB29</f>
        <v>20</v>
      </c>
      <c r="AD29" s="63" t="n">
        <f aca="false">AVERAGE(J29:U29)</f>
        <v>85.5833333333333</v>
      </c>
      <c r="AE29" s="64" t="n">
        <f aca="false">AVERAGE(AVERAGE(B29:E29),AVERAGE(F29,I29),AVERAGE(V29:Y29))</f>
        <v>95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99</v>
      </c>
      <c r="C30" s="42" t="n">
        <v>99</v>
      </c>
      <c r="D30" s="42" t="n">
        <v>99</v>
      </c>
      <c r="E30" s="42" t="n">
        <v>99</v>
      </c>
      <c r="F30" s="42" t="n">
        <v>99</v>
      </c>
      <c r="G30" s="42" t="n">
        <v>99</v>
      </c>
      <c r="H30" s="42" t="n">
        <v>99</v>
      </c>
      <c r="I30" s="42" t="n">
        <v>99</v>
      </c>
      <c r="J30" s="42" t="n">
        <v>99</v>
      </c>
      <c r="K30" s="42" t="n">
        <v>98</v>
      </c>
      <c r="L30" s="42" t="n">
        <v>98</v>
      </c>
      <c r="M30" s="42" t="n">
        <v>98</v>
      </c>
      <c r="N30" s="42" t="n">
        <v>99</v>
      </c>
      <c r="O30" s="42" t="n">
        <v>99</v>
      </c>
      <c r="P30" s="42" t="n">
        <v>99</v>
      </c>
      <c r="Q30" s="42" t="n">
        <v>99</v>
      </c>
      <c r="R30" s="42" t="n">
        <v>99</v>
      </c>
      <c r="S30" s="42" t="n">
        <v>99</v>
      </c>
      <c r="T30" s="42" t="n">
        <v>99</v>
      </c>
      <c r="U30" s="42" t="n">
        <v>99</v>
      </c>
      <c r="V30" s="42" t="n">
        <v>99</v>
      </c>
      <c r="W30" s="42" t="n">
        <v>99</v>
      </c>
      <c r="X30" s="42" t="n">
        <v>99</v>
      </c>
      <c r="Y30" s="42" t="n">
        <v>99</v>
      </c>
      <c r="Z30" s="43" t="n">
        <f aca="false">AVERAGE(B30:Y30)</f>
        <v>98.875</v>
      </c>
      <c r="AA30" s="42" t="n">
        <v>100</v>
      </c>
      <c r="AB30" s="42" t="n">
        <v>97</v>
      </c>
      <c r="AC30" s="42" t="n">
        <f aca="false">AA30-AB30</f>
        <v>3</v>
      </c>
      <c r="AD30" s="63" t="n">
        <f aca="false">AVERAGE(J30:U30)</f>
        <v>98.75</v>
      </c>
      <c r="AE30" s="64" t="n">
        <f aca="false">AVERAGE(AVERAGE(B30:E30),AVERAGE(F30,I30),AVERAGE(V30:Y30))</f>
        <v>99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99</v>
      </c>
      <c r="D31" s="42" t="n">
        <v>99</v>
      </c>
      <c r="E31" s="42" t="n">
        <v>99</v>
      </c>
      <c r="F31" s="42" t="n">
        <v>100</v>
      </c>
      <c r="G31" s="42" t="n">
        <v>100</v>
      </c>
      <c r="H31" s="42" t="n">
        <v>100</v>
      </c>
      <c r="I31" s="42" t="n">
        <v>100</v>
      </c>
      <c r="J31" s="42" t="n">
        <v>100</v>
      </c>
      <c r="K31" s="42" t="n">
        <v>99</v>
      </c>
      <c r="L31" s="42" t="n">
        <v>99</v>
      </c>
      <c r="M31" s="42" t="n">
        <v>88</v>
      </c>
      <c r="N31" s="42" t="n">
        <v>79</v>
      </c>
      <c r="O31" s="42" t="n">
        <v>77</v>
      </c>
      <c r="P31" s="42" t="n">
        <v>74</v>
      </c>
      <c r="Q31" s="42" t="n">
        <v>75</v>
      </c>
      <c r="R31" s="42" t="n">
        <v>85</v>
      </c>
      <c r="S31" s="42" t="n">
        <v>90</v>
      </c>
      <c r="T31" s="42" t="n">
        <v>93</v>
      </c>
      <c r="U31" s="42" t="n">
        <v>95</v>
      </c>
      <c r="V31" s="42" t="n">
        <v>97</v>
      </c>
      <c r="W31" s="42" t="n">
        <v>98</v>
      </c>
      <c r="X31" s="42" t="n">
        <v>98</v>
      </c>
      <c r="Y31" s="42" t="n">
        <v>98</v>
      </c>
      <c r="Z31" s="43" t="n">
        <f aca="false">AVERAGE(B31:Y31)</f>
        <v>93.375</v>
      </c>
      <c r="AA31" s="42" t="n">
        <v>100</v>
      </c>
      <c r="AB31" s="42" t="n">
        <v>73</v>
      </c>
      <c r="AC31" s="42" t="n">
        <f aca="false">AA31-AB31</f>
        <v>27</v>
      </c>
      <c r="AD31" s="63" t="n">
        <f aca="false">AVERAGE(J31:U31)</f>
        <v>87.8333333333333</v>
      </c>
      <c r="AE31" s="64" t="n">
        <f aca="false">AVERAGE(AVERAGE(B31:E31),AVERAGE(F31,I31),AVERAGE(V31:Y31))</f>
        <v>98.9166666666667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96</v>
      </c>
      <c r="D32" s="42" t="n">
        <v>92</v>
      </c>
      <c r="E32" s="42" t="n">
        <v>90</v>
      </c>
      <c r="F32" s="42" t="n">
        <v>92</v>
      </c>
      <c r="G32" s="42" t="n">
        <v>93</v>
      </c>
      <c r="H32" s="42" t="n">
        <v>93</v>
      </c>
      <c r="I32" s="42" t="n">
        <v>91</v>
      </c>
      <c r="J32" s="42" t="n">
        <v>89</v>
      </c>
      <c r="K32" s="42" t="n">
        <v>84</v>
      </c>
      <c r="L32" s="42" t="n">
        <v>83</v>
      </c>
      <c r="M32" s="42" t="n">
        <v>78</v>
      </c>
      <c r="N32" s="42" t="n">
        <v>78</v>
      </c>
      <c r="O32" s="42" t="n">
        <v>77</v>
      </c>
      <c r="P32" s="42" t="n">
        <v>80</v>
      </c>
      <c r="Q32" s="42" t="n">
        <v>81</v>
      </c>
      <c r="R32" s="42" t="n">
        <v>81</v>
      </c>
      <c r="S32" s="42" t="n">
        <v>82</v>
      </c>
      <c r="T32" s="42" t="n">
        <v>85</v>
      </c>
      <c r="U32" s="42" t="n">
        <v>85</v>
      </c>
      <c r="V32" s="42" t="n">
        <v>85</v>
      </c>
      <c r="W32" s="42" t="n">
        <v>82</v>
      </c>
      <c r="X32" s="42" t="n">
        <v>80</v>
      </c>
      <c r="Y32" s="42" t="n">
        <v>80</v>
      </c>
      <c r="Z32" s="43" t="n">
        <f aca="false">AVERAGE(B32:Y32)</f>
        <v>85.5833333333333</v>
      </c>
      <c r="AA32" s="42" t="n">
        <v>98</v>
      </c>
      <c r="AB32" s="42" t="n">
        <v>77</v>
      </c>
      <c r="AC32" s="42" t="n">
        <f aca="false">AA32-AB32</f>
        <v>21</v>
      </c>
      <c r="AD32" s="63" t="n">
        <f aca="false">AVERAGE(J32:U32)</f>
        <v>81.9166666666667</v>
      </c>
      <c r="AE32" s="64" t="n">
        <f aca="false">AVERAGE(AVERAGE(B32:E32),AVERAGE(F32,I32),AVERAGE(V32:Y32))</f>
        <v>89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76</v>
      </c>
      <c r="C33" s="42" t="n">
        <v>84</v>
      </c>
      <c r="D33" s="42" t="n">
        <v>84</v>
      </c>
      <c r="E33" s="42" t="n">
        <v>85</v>
      </c>
      <c r="F33" s="42" t="n">
        <v>86</v>
      </c>
      <c r="G33" s="42" t="n">
        <v>85</v>
      </c>
      <c r="H33" s="42" t="n">
        <v>88</v>
      </c>
      <c r="I33" s="42" t="n">
        <v>87</v>
      </c>
      <c r="J33" s="42" t="n">
        <v>83</v>
      </c>
      <c r="K33" s="42" t="n">
        <v>79</v>
      </c>
      <c r="L33" s="42" t="n">
        <v>75</v>
      </c>
      <c r="M33" s="42" t="n">
        <v>73</v>
      </c>
      <c r="N33" s="42" t="n">
        <v>71</v>
      </c>
      <c r="O33" s="42" t="n">
        <v>80</v>
      </c>
      <c r="P33" s="42" t="n">
        <v>81</v>
      </c>
      <c r="Q33" s="42" t="n">
        <v>82</v>
      </c>
      <c r="R33" s="42" t="n">
        <v>80</v>
      </c>
      <c r="S33" s="42" t="n">
        <v>78</v>
      </c>
      <c r="T33" s="42" t="n">
        <v>79</v>
      </c>
      <c r="U33" s="42" t="n">
        <v>82</v>
      </c>
      <c r="V33" s="42" t="n">
        <v>88</v>
      </c>
      <c r="W33" s="42" t="n">
        <v>96</v>
      </c>
      <c r="X33" s="42" t="n">
        <v>97</v>
      </c>
      <c r="Y33" s="42" t="n">
        <v>97</v>
      </c>
      <c r="Z33" s="43" t="n">
        <f aca="false">AVERAGE(B33:Y33)</f>
        <v>83.1666666666667</v>
      </c>
      <c r="AA33" s="42" t="n">
        <v>97</v>
      </c>
      <c r="AB33" s="42" t="n">
        <v>70</v>
      </c>
      <c r="AC33" s="42" t="n">
        <f aca="false">AA33-AB33</f>
        <v>27</v>
      </c>
      <c r="AD33" s="63" t="n">
        <f aca="false">AVERAGE(J33:U33)</f>
        <v>78.5833333333333</v>
      </c>
      <c r="AE33" s="64" t="n">
        <f aca="false">AVERAGE(AVERAGE(B33:E33),AVERAGE(F33,I33),AVERAGE(V33:Y33))</f>
        <v>87.75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95</v>
      </c>
      <c r="C34" s="42" t="n">
        <v>96</v>
      </c>
      <c r="D34" s="42" t="n">
        <v>97</v>
      </c>
      <c r="E34" s="42" t="n">
        <v>97</v>
      </c>
      <c r="F34" s="42" t="n">
        <v>97</v>
      </c>
      <c r="G34" s="42" t="n">
        <v>97</v>
      </c>
      <c r="H34" s="42" t="n">
        <v>97</v>
      </c>
      <c r="I34" s="42" t="n">
        <v>97</v>
      </c>
      <c r="J34" s="42" t="n">
        <v>87</v>
      </c>
      <c r="K34" s="42" t="n">
        <v>90</v>
      </c>
      <c r="L34" s="42" t="n">
        <v>93</v>
      </c>
      <c r="M34" s="42" t="n">
        <v>93</v>
      </c>
      <c r="N34" s="42" t="n">
        <v>93</v>
      </c>
      <c r="O34" s="42" t="n">
        <v>88</v>
      </c>
      <c r="P34" s="42" t="n">
        <v>87</v>
      </c>
      <c r="Q34" s="42" t="n">
        <v>86</v>
      </c>
      <c r="R34" s="42" t="n">
        <v>84</v>
      </c>
      <c r="S34" s="42" t="n">
        <v>80</v>
      </c>
      <c r="T34" s="42" t="n">
        <v>83</v>
      </c>
      <c r="U34" s="42" t="n">
        <v>90</v>
      </c>
      <c r="V34" s="42" t="n">
        <v>96</v>
      </c>
      <c r="W34" s="42" t="n">
        <v>97</v>
      </c>
      <c r="X34" s="42" t="n">
        <v>98</v>
      </c>
      <c r="Y34" s="42" t="n">
        <v>98</v>
      </c>
      <c r="Z34" s="43" t="n">
        <f aca="false">AVERAGE(B34:Y34)</f>
        <v>92.3333333333333</v>
      </c>
      <c r="AA34" s="42" t="n">
        <v>98</v>
      </c>
      <c r="AB34" s="42" t="n">
        <v>78</v>
      </c>
      <c r="AC34" s="42" t="n">
        <f aca="false">AA34-AB34</f>
        <v>20</v>
      </c>
      <c r="AD34" s="63" t="n">
        <f aca="false">AVERAGE(J34:U34)</f>
        <v>87.8333333333333</v>
      </c>
      <c r="AE34" s="64" t="n">
        <f aca="false">AVERAGE(AVERAGE(B34:E34),AVERAGE(F34,I34),AVERAGE(V34:Y34))</f>
        <v>96.8333333333333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98</v>
      </c>
      <c r="C35" s="42" t="n">
        <v>98</v>
      </c>
      <c r="D35" s="42" t="n">
        <v>98</v>
      </c>
      <c r="E35" s="42" t="n">
        <v>98</v>
      </c>
      <c r="F35" s="42" t="n">
        <v>98</v>
      </c>
      <c r="G35" s="42" t="n">
        <v>98</v>
      </c>
      <c r="H35" s="42" t="n">
        <v>98</v>
      </c>
      <c r="I35" s="42" t="n">
        <v>98</v>
      </c>
      <c r="J35" s="42" t="n">
        <v>98</v>
      </c>
      <c r="K35" s="42" t="n">
        <v>98</v>
      </c>
      <c r="L35" s="42" t="n">
        <v>88</v>
      </c>
      <c r="M35" s="42" t="n">
        <v>83</v>
      </c>
      <c r="N35" s="42" t="n">
        <v>78</v>
      </c>
      <c r="O35" s="42" t="n">
        <v>83</v>
      </c>
      <c r="P35" s="42" t="n">
        <v>83</v>
      </c>
      <c r="Q35" s="42" t="n">
        <v>73</v>
      </c>
      <c r="R35" s="42" t="n">
        <v>75</v>
      </c>
      <c r="S35" s="42" t="n">
        <v>78</v>
      </c>
      <c r="T35" s="42" t="n">
        <v>78</v>
      </c>
      <c r="U35" s="42" t="n">
        <v>81</v>
      </c>
      <c r="V35" s="42" t="n">
        <v>84</v>
      </c>
      <c r="W35" s="42" t="n">
        <v>90</v>
      </c>
      <c r="X35" s="42" t="n">
        <v>93</v>
      </c>
      <c r="Y35" s="42" t="n">
        <v>93</v>
      </c>
      <c r="Z35" s="43" t="n">
        <f aca="false">AVERAGE(B35:Y35)</f>
        <v>89.1666666666667</v>
      </c>
      <c r="AA35" s="42" t="n">
        <v>99</v>
      </c>
      <c r="AB35" s="42" t="n">
        <v>70</v>
      </c>
      <c r="AC35" s="42" t="n">
        <f aca="false">AA35-AB35</f>
        <v>29</v>
      </c>
      <c r="AD35" s="63" t="n">
        <f aca="false">AVERAGE(J35:U35)</f>
        <v>83</v>
      </c>
      <c r="AE35" s="64" t="n">
        <f aca="false">AVERAGE(AVERAGE(B35:E35),AVERAGE(F35,I35),AVERAGE(V35:Y35))</f>
        <v>95.3333333333333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90</v>
      </c>
      <c r="C36" s="42" t="n">
        <v>89</v>
      </c>
      <c r="D36" s="42" t="n">
        <v>89</v>
      </c>
      <c r="E36" s="42" t="n">
        <v>96</v>
      </c>
      <c r="F36" s="42" t="n">
        <v>96</v>
      </c>
      <c r="G36" s="42" t="n">
        <v>97</v>
      </c>
      <c r="H36" s="42" t="n">
        <v>97</v>
      </c>
      <c r="I36" s="42" t="n">
        <v>97</v>
      </c>
      <c r="J36" s="42" t="n">
        <v>97</v>
      </c>
      <c r="K36" s="42" t="n">
        <v>97</v>
      </c>
      <c r="L36" s="42" t="n">
        <v>97</v>
      </c>
      <c r="M36" s="42" t="n">
        <v>97</v>
      </c>
      <c r="N36" s="42" t="n">
        <v>97</v>
      </c>
      <c r="O36" s="42" t="n">
        <v>97</v>
      </c>
      <c r="P36" s="42" t="n">
        <v>97</v>
      </c>
      <c r="Q36" s="42" t="n">
        <v>97</v>
      </c>
      <c r="R36" s="42" t="n">
        <v>97</v>
      </c>
      <c r="S36" s="42" t="n">
        <v>97</v>
      </c>
      <c r="T36" s="42" t="n">
        <v>97</v>
      </c>
      <c r="U36" s="42" t="n">
        <v>97</v>
      </c>
      <c r="V36" s="42" t="n">
        <v>97</v>
      </c>
      <c r="W36" s="42" t="n">
        <v>97</v>
      </c>
      <c r="X36" s="42" t="n">
        <v>97</v>
      </c>
      <c r="Y36" s="42" t="n">
        <v>97</v>
      </c>
      <c r="Z36" s="43" t="n">
        <f aca="false">AVERAGE(B36:Y36)</f>
        <v>95.9583333333333</v>
      </c>
      <c r="AA36" s="42" t="n">
        <v>98</v>
      </c>
      <c r="AB36" s="42" t="n">
        <v>88</v>
      </c>
      <c r="AC36" s="42" t="n">
        <f aca="false">AA36-AB36</f>
        <v>10</v>
      </c>
      <c r="AD36" s="63" t="n">
        <f aca="false">AVERAGE(J36:U36)</f>
        <v>97</v>
      </c>
      <c r="AE36" s="64" t="n">
        <f aca="false">AVERAGE(AVERAGE(B36:E36),AVERAGE(F36,I36),AVERAGE(V36:Y36))</f>
        <v>94.8333333333333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97</v>
      </c>
      <c r="D37" s="42" t="n">
        <v>97</v>
      </c>
      <c r="E37" s="42" t="n">
        <v>97</v>
      </c>
      <c r="F37" s="42" t="n">
        <v>97</v>
      </c>
      <c r="G37" s="42" t="n">
        <v>97</v>
      </c>
      <c r="H37" s="42" t="n">
        <v>97</v>
      </c>
      <c r="I37" s="42" t="n">
        <v>97</v>
      </c>
      <c r="J37" s="42" t="n">
        <v>97</v>
      </c>
      <c r="K37" s="42" t="n">
        <v>97</v>
      </c>
      <c r="L37" s="42" t="n">
        <v>95</v>
      </c>
      <c r="M37" s="42" t="n">
        <v>93</v>
      </c>
      <c r="N37" s="42" t="n">
        <v>93</v>
      </c>
      <c r="O37" s="42" t="n">
        <v>93</v>
      </c>
      <c r="P37" s="42" t="n">
        <v>94</v>
      </c>
      <c r="Q37" s="42" t="n">
        <v>95</v>
      </c>
      <c r="R37" s="42" t="n">
        <v>96</v>
      </c>
      <c r="S37" s="42" t="n">
        <v>97</v>
      </c>
      <c r="T37" s="42" t="n">
        <v>97</v>
      </c>
      <c r="U37" s="42" t="n">
        <v>97</v>
      </c>
      <c r="V37" s="42" t="n">
        <v>97</v>
      </c>
      <c r="W37" s="42" t="n">
        <v>97</v>
      </c>
      <c r="X37" s="42" t="n">
        <v>98</v>
      </c>
      <c r="Y37" s="42" t="n">
        <v>98</v>
      </c>
      <c r="Z37" s="43" t="n">
        <f aca="false">AVERAGE(B37:Y37)</f>
        <v>96.25</v>
      </c>
      <c r="AA37" s="42" t="n">
        <v>98</v>
      </c>
      <c r="AB37" s="42" t="n">
        <v>92</v>
      </c>
      <c r="AC37" s="42" t="n">
        <f aca="false">AA37-AB37</f>
        <v>6</v>
      </c>
      <c r="AD37" s="63" t="n">
        <f aca="false">AVERAGE(J37:U37)</f>
        <v>95.3333333333333</v>
      </c>
      <c r="AE37" s="64" t="n">
        <f aca="false">AVERAGE(AVERAGE(B37:E37),AVERAGE(F37,I37),AVERAGE(V37:Y37))</f>
        <v>97.1666666666667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98</v>
      </c>
      <c r="C38" s="42" t="n">
        <v>98</v>
      </c>
      <c r="D38" s="42" t="n">
        <v>98</v>
      </c>
      <c r="E38" s="42" t="n">
        <v>98</v>
      </c>
      <c r="F38" s="42" t="n">
        <v>98</v>
      </c>
      <c r="G38" s="42" t="n">
        <v>98</v>
      </c>
      <c r="H38" s="42" t="n">
        <v>97</v>
      </c>
      <c r="I38" s="42" t="n">
        <v>95</v>
      </c>
      <c r="J38" s="42" t="n">
        <v>93</v>
      </c>
      <c r="K38" s="42" t="n">
        <v>96</v>
      </c>
      <c r="L38" s="42" t="n">
        <v>94</v>
      </c>
      <c r="M38" s="42" t="n">
        <v>89</v>
      </c>
      <c r="N38" s="42" t="n">
        <v>90</v>
      </c>
      <c r="O38" s="42" t="n">
        <v>95</v>
      </c>
      <c r="P38" s="42" t="n">
        <v>98</v>
      </c>
      <c r="Q38" s="42" t="n">
        <v>98</v>
      </c>
      <c r="R38" s="42" t="n">
        <v>98</v>
      </c>
      <c r="S38" s="42" t="n">
        <v>98</v>
      </c>
      <c r="T38" s="42" t="n">
        <v>98</v>
      </c>
      <c r="U38" s="42" t="n">
        <v>98</v>
      </c>
      <c r="V38" s="42" t="n">
        <v>90</v>
      </c>
      <c r="W38" s="42" t="n">
        <v>83</v>
      </c>
      <c r="X38" s="42" t="n">
        <v>81</v>
      </c>
      <c r="Y38" s="42" t="n">
        <v>80</v>
      </c>
      <c r="Z38" s="43" t="n">
        <f aca="false">AVERAGE(B38:Y38)</f>
        <v>94.125</v>
      </c>
      <c r="AA38" s="42" t="n">
        <v>99</v>
      </c>
      <c r="AB38" s="42" t="n">
        <v>79</v>
      </c>
      <c r="AC38" s="42" t="n">
        <f aca="false">AA38-AB38</f>
        <v>20</v>
      </c>
      <c r="AD38" s="63" t="n">
        <f aca="false">AVERAGE(J38:U38)</f>
        <v>95.4166666666667</v>
      </c>
      <c r="AE38" s="64" t="n">
        <f aca="false">AVERAGE(AVERAGE(B38:E38),AVERAGE(F38,I38),AVERAGE(V38:Y38))</f>
        <v>92.6666666666667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80</v>
      </c>
      <c r="C39" s="42" t="n">
        <v>83</v>
      </c>
      <c r="D39" s="42" t="n">
        <v>96</v>
      </c>
      <c r="E39" s="42" t="n">
        <v>96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97</v>
      </c>
      <c r="K39" s="42" t="n">
        <v>97</v>
      </c>
      <c r="L39" s="42" t="n">
        <v>97</v>
      </c>
      <c r="M39" s="42" t="n">
        <v>97</v>
      </c>
      <c r="N39" s="42" t="n">
        <v>96</v>
      </c>
      <c r="O39" s="42" t="n">
        <v>88</v>
      </c>
      <c r="P39" s="42" t="n">
        <v>88</v>
      </c>
      <c r="Q39" s="42" t="n">
        <v>94</v>
      </c>
      <c r="R39" s="42" t="n">
        <v>95</v>
      </c>
      <c r="S39" s="42" t="n">
        <v>95</v>
      </c>
      <c r="T39" s="42" t="n">
        <v>97</v>
      </c>
      <c r="U39" s="42" t="n">
        <v>98</v>
      </c>
      <c r="V39" s="42" t="n">
        <v>98</v>
      </c>
      <c r="W39" s="42" t="n">
        <v>98</v>
      </c>
      <c r="X39" s="42" t="n">
        <v>98</v>
      </c>
      <c r="Y39" s="42" t="n">
        <v>98</v>
      </c>
      <c r="Z39" s="43" t="n">
        <v>94.8</v>
      </c>
      <c r="AA39" s="42" t="n">
        <v>98</v>
      </c>
      <c r="AB39" s="42" t="n">
        <v>80</v>
      </c>
      <c r="AC39" s="42" t="n">
        <f aca="false">AA39-AB39</f>
        <v>18</v>
      </c>
      <c r="AD39" s="63" t="n">
        <f aca="false">AVERAGE(J39:U39)</f>
        <v>94.9166666666667</v>
      </c>
      <c r="AE39" s="64" t="n">
        <f aca="false">AVERAGE(AVERAGE(B39:E39),AVERAGE(F39,I39),AVERAGE(V39:Y39))</f>
        <v>94.5833333333333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98</v>
      </c>
      <c r="C40" s="42" t="n">
        <v>98</v>
      </c>
      <c r="D40" s="42" t="n">
        <v>98</v>
      </c>
      <c r="E40" s="42" t="n">
        <v>98</v>
      </c>
      <c r="F40" s="42" t="n">
        <v>98</v>
      </c>
      <c r="G40" s="42" t="n">
        <v>98</v>
      </c>
      <c r="H40" s="42" t="n">
        <v>98</v>
      </c>
      <c r="I40" s="42" t="n">
        <v>98</v>
      </c>
      <c r="J40" s="42" t="n">
        <v>98</v>
      </c>
      <c r="K40" s="42" t="n">
        <v>98</v>
      </c>
      <c r="L40" s="42" t="n">
        <v>98</v>
      </c>
      <c r="M40" s="42" t="n">
        <v>98</v>
      </c>
      <c r="N40" s="42" t="n">
        <v>87</v>
      </c>
      <c r="O40" s="42" t="n">
        <v>86</v>
      </c>
      <c r="P40" s="42" t="n">
        <v>64</v>
      </c>
      <c r="Q40" s="42" t="n">
        <v>60</v>
      </c>
      <c r="R40" s="42" t="n">
        <v>63</v>
      </c>
      <c r="S40" s="42" t="n">
        <v>54</v>
      </c>
      <c r="T40" s="42" t="n">
        <v>55</v>
      </c>
      <c r="U40" s="42" t="n">
        <v>56</v>
      </c>
      <c r="V40" s="42" t="n">
        <v>57</v>
      </c>
      <c r="W40" s="42" t="n">
        <v>57</v>
      </c>
      <c r="X40" s="42" t="n">
        <v>59</v>
      </c>
      <c r="Y40" s="42" t="n">
        <v>61</v>
      </c>
      <c r="Z40" s="43" t="n">
        <v>76.9</v>
      </c>
      <c r="AA40" s="42" t="n">
        <v>99</v>
      </c>
      <c r="AB40" s="42" t="n">
        <v>51</v>
      </c>
      <c r="AC40" s="42" t="n">
        <f aca="false">AA40-AB40</f>
        <v>48</v>
      </c>
      <c r="AD40" s="63" t="n">
        <v>68.9</v>
      </c>
      <c r="AE40" s="64" t="n">
        <f aca="false">AVERAGE(AVERAGE(B40:E40),AVERAGE(F40,I40),AVERAGE(V40:Y40))</f>
        <v>84.8333333333333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59</v>
      </c>
      <c r="C41" s="42" t="n">
        <v>55</v>
      </c>
      <c r="D41" s="42" t="n">
        <v>60</v>
      </c>
      <c r="E41" s="42" t="n">
        <v>75</v>
      </c>
      <c r="F41" s="42" t="n">
        <v>52</v>
      </c>
      <c r="G41" s="42" t="n">
        <v>54</v>
      </c>
      <c r="H41" s="42" t="n">
        <v>49</v>
      </c>
      <c r="I41" s="42" t="n">
        <v>50</v>
      </c>
      <c r="J41" s="42" t="n">
        <v>50</v>
      </c>
      <c r="K41" s="42" t="n">
        <v>49</v>
      </c>
      <c r="L41" s="42" t="n">
        <v>49</v>
      </c>
      <c r="M41" s="42" t="n">
        <v>49</v>
      </c>
      <c r="N41" s="42" t="n">
        <v>45</v>
      </c>
      <c r="O41" s="42" t="n">
        <v>46</v>
      </c>
      <c r="P41" s="42" t="n">
        <v>44</v>
      </c>
      <c r="Q41" s="42" t="n">
        <v>47</v>
      </c>
      <c r="R41" s="42" t="n">
        <v>54</v>
      </c>
      <c r="S41" s="42" t="n">
        <v>54</v>
      </c>
      <c r="T41" s="42" t="n">
        <v>68</v>
      </c>
      <c r="U41" s="42" t="n">
        <v>79</v>
      </c>
      <c r="V41" s="42" t="n">
        <v>90</v>
      </c>
      <c r="W41" s="42" t="n">
        <v>92</v>
      </c>
      <c r="X41" s="42" t="n">
        <v>95</v>
      </c>
      <c r="Y41" s="42" t="n">
        <v>95</v>
      </c>
      <c r="Z41" s="43" t="n">
        <v>60.8</v>
      </c>
      <c r="AA41" s="42" t="n">
        <v>96</v>
      </c>
      <c r="AB41" s="42" t="n">
        <v>43</v>
      </c>
      <c r="AC41" s="42" t="n">
        <f aca="false">AA41-AB41</f>
        <v>53</v>
      </c>
      <c r="AD41" s="63" t="n">
        <f aca="false">AVERAGE(J41:U41)</f>
        <v>52.8333333333333</v>
      </c>
      <c r="AE41" s="64" t="n">
        <f aca="false">AVERAGE(AVERAGE(B41:E41),AVERAGE(F41,I41),AVERAGE(V41:Y41))</f>
        <v>68.75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95</v>
      </c>
      <c r="C42" s="47" t="n">
        <v>96</v>
      </c>
      <c r="D42" s="47" t="n">
        <v>96</v>
      </c>
      <c r="E42" s="47" t="n">
        <v>92</v>
      </c>
      <c r="F42" s="47" t="n">
        <v>94</v>
      </c>
      <c r="G42" s="47" t="n">
        <v>94</v>
      </c>
      <c r="H42" s="47" t="n">
        <v>93</v>
      </c>
      <c r="I42" s="47" t="n">
        <v>94</v>
      </c>
      <c r="J42" s="47" t="n">
        <v>93</v>
      </c>
      <c r="K42" s="47" t="n">
        <v>82</v>
      </c>
      <c r="L42" s="47" t="n">
        <v>73</v>
      </c>
      <c r="M42" s="47" t="n">
        <v>67</v>
      </c>
      <c r="N42" s="47" t="n">
        <v>63</v>
      </c>
      <c r="O42" s="47" t="n">
        <v>59</v>
      </c>
      <c r="P42" s="47" t="n">
        <v>56</v>
      </c>
      <c r="Q42" s="47" t="n">
        <v>61</v>
      </c>
      <c r="R42" s="47" t="n">
        <v>67</v>
      </c>
      <c r="S42" s="47" t="n">
        <v>69</v>
      </c>
      <c r="T42" s="47" t="n">
        <v>83</v>
      </c>
      <c r="U42" s="47" t="n">
        <v>88</v>
      </c>
      <c r="V42" s="47" t="n">
        <v>95</v>
      </c>
      <c r="W42" s="47" t="n">
        <v>96</v>
      </c>
      <c r="X42" s="47" t="n">
        <v>98</v>
      </c>
      <c r="Y42" s="47" t="n">
        <v>99</v>
      </c>
      <c r="Z42" s="48" t="n">
        <v>79.6</v>
      </c>
      <c r="AA42" s="47" t="n">
        <v>99</v>
      </c>
      <c r="AB42" s="47" t="n">
        <v>54</v>
      </c>
      <c r="AC42" s="47" t="n">
        <v>45</v>
      </c>
      <c r="AD42" s="69" t="n">
        <v>64</v>
      </c>
      <c r="AE42" s="70" t="n">
        <v>95.2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88.5161290322581</v>
      </c>
      <c r="C44" s="52" t="n">
        <f aca="false">AVERAGE(C12:C42)</f>
        <v>89</v>
      </c>
      <c r="D44" s="52" t="n">
        <f aca="false">AVERAGE(D12:D42)</f>
        <v>89.9032258064516</v>
      </c>
      <c r="E44" s="52" t="n">
        <f aca="false">AVERAGE(E12:E42)</f>
        <v>90.6774193548387</v>
      </c>
      <c r="F44" s="52" t="n">
        <f aca="false">AVERAGE(F12:F42)</f>
        <v>90.258064516129</v>
      </c>
      <c r="G44" s="52" t="n">
        <f aca="false">AVERAGE(G12:G42)</f>
        <v>90.7096774193548</v>
      </c>
      <c r="H44" s="52" t="n">
        <f aca="false">AVERAGE(H12:H42)</f>
        <v>90.6129032258064</v>
      </c>
      <c r="I44" s="52" t="n">
        <f aca="false">AVERAGE(I12:I42)</f>
        <v>90.9677419354839</v>
      </c>
      <c r="J44" s="52" t="n">
        <f aca="false">AVERAGE(J12:J42)</f>
        <v>89.4193548387097</v>
      </c>
      <c r="K44" s="52" t="n">
        <f aca="false">AVERAGE(K12:K42)</f>
        <v>86.5483870967742</v>
      </c>
      <c r="L44" s="52" t="n">
        <f aca="false">AVERAGE(L12:L42)</f>
        <v>82.8387096774194</v>
      </c>
      <c r="M44" s="52" t="n">
        <f aca="false">AVERAGE(M12:M42)</f>
        <v>77.2903225806452</v>
      </c>
      <c r="N44" s="52" t="n">
        <f aca="false">AVERAGE(N12:N42)</f>
        <v>74.9032258064516</v>
      </c>
      <c r="O44" s="52" t="n">
        <f aca="false">AVERAGE(O12:O42)</f>
        <v>73.6451612903226</v>
      </c>
      <c r="P44" s="52" t="n">
        <f aca="false">AVERAGE(P12:P42)</f>
        <v>72.8064516129032</v>
      </c>
      <c r="Q44" s="52" t="n">
        <f aca="false">AVERAGE(Q12:Q42)</f>
        <v>74.4193548387097</v>
      </c>
      <c r="R44" s="52" t="n">
        <f aca="false">AVERAGE(R12:R42)</f>
        <v>77.3870967741936</v>
      </c>
      <c r="S44" s="52" t="n">
        <f aca="false">AVERAGE(S12:S42)</f>
        <v>80.0645161290323</v>
      </c>
      <c r="T44" s="52" t="n">
        <f aca="false">AVERAGE(T12:T42)</f>
        <v>83.8064516129032</v>
      </c>
      <c r="U44" s="52" t="n">
        <f aca="false">AVERAGE(U12:U42)</f>
        <v>85.2903225806452</v>
      </c>
      <c r="V44" s="52" t="n">
        <f aca="false">AVERAGE(V12:V42)</f>
        <v>86.8064516129032</v>
      </c>
      <c r="W44" s="52" t="n">
        <f aca="false">AVERAGE(W12:W42)</f>
        <v>88.2258064516129</v>
      </c>
      <c r="X44" s="52" t="n">
        <f aca="false">AVERAGE(X12:X42)</f>
        <v>89.5483870967742</v>
      </c>
      <c r="Y44" s="52" t="n">
        <f aca="false">AVERAGE(Y12:Y42)</f>
        <v>90.0322580645161</v>
      </c>
      <c r="Z44" s="52" t="n">
        <f aca="false">AVERAGE(Z12:Z42)</f>
        <v>84.4567204301075</v>
      </c>
      <c r="AA44" s="52" t="n">
        <f aca="false">AVERAGE(AA12:AA42)</f>
        <v>96.3548387096774</v>
      </c>
      <c r="AB44" s="52" t="n">
        <f aca="false">AVERAGE(AB12:AB42)</f>
        <v>66.8064516129032</v>
      </c>
      <c r="AC44" s="52" t="n">
        <f aca="false">AVERAGE(AC12:AC42)</f>
        <v>29.5483870967742</v>
      </c>
      <c r="AD44" s="52" t="n">
        <f aca="false">AVERAGE(AD12:AD42)</f>
        <v>79.3347311827957</v>
      </c>
      <c r="AE44" s="52" t="n">
        <f aca="false">AVERAGE(AE12:AE42)</f>
        <v>89.5627956989247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53" activeCellId="0" sqref="A5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26</v>
      </c>
      <c r="C12" s="42" t="n">
        <v>26</v>
      </c>
      <c r="D12" s="42" t="n">
        <v>26</v>
      </c>
      <c r="E12" s="42" t="n">
        <v>27</v>
      </c>
      <c r="F12" s="42" t="n">
        <v>27</v>
      </c>
      <c r="G12" s="42" t="n">
        <v>26</v>
      </c>
      <c r="H12" s="42" t="n">
        <v>28</v>
      </c>
      <c r="I12" s="42" t="n">
        <v>30</v>
      </c>
      <c r="J12" s="42" t="n">
        <v>35</v>
      </c>
      <c r="K12" s="42" t="n">
        <v>44</v>
      </c>
      <c r="L12" s="42" t="n">
        <v>43</v>
      </c>
      <c r="M12" s="42" t="n">
        <v>45</v>
      </c>
      <c r="N12" s="42" t="n">
        <v>35</v>
      </c>
      <c r="O12" s="42" t="n">
        <v>32</v>
      </c>
      <c r="P12" s="42" t="n">
        <v>31</v>
      </c>
      <c r="Q12" s="42" t="n">
        <v>50</v>
      </c>
      <c r="R12" s="42" t="n">
        <v>47</v>
      </c>
      <c r="S12" s="42" t="n">
        <v>49</v>
      </c>
      <c r="T12" s="42" t="n">
        <v>67</v>
      </c>
      <c r="U12" s="42" t="n">
        <v>69</v>
      </c>
      <c r="V12" s="42" t="n">
        <v>74</v>
      </c>
      <c r="W12" s="42" t="n">
        <v>79</v>
      </c>
      <c r="X12" s="42" t="n">
        <v>89</v>
      </c>
      <c r="Y12" s="42" t="n">
        <v>94</v>
      </c>
      <c r="Z12" s="43" t="n">
        <f aca="false">AVERAGE(B12:Y12)</f>
        <v>45.7916666666667</v>
      </c>
      <c r="AA12" s="53" t="n">
        <v>94</v>
      </c>
      <c r="AB12" s="54" t="n">
        <v>25</v>
      </c>
      <c r="AC12" s="42" t="n">
        <f aca="false">AA12-AB12</f>
        <v>69</v>
      </c>
      <c r="AD12" s="44" t="n">
        <f aca="false">AVERAGE(J12:U12)</f>
        <v>45.5833333333333</v>
      </c>
      <c r="AE12" s="45" t="n">
        <f aca="false">AVERAGE(AVERAGE(B12:E12),AVERAGE(F12,I12),AVERAGE(V12:Y12))</f>
        <v>46.25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76</v>
      </c>
      <c r="C13" s="42" t="n">
        <v>68</v>
      </c>
      <c r="D13" s="42" t="n">
        <v>66</v>
      </c>
      <c r="E13" s="42" t="n">
        <v>58</v>
      </c>
      <c r="F13" s="42" t="n">
        <v>62</v>
      </c>
      <c r="G13" s="42" t="n">
        <v>63</v>
      </c>
      <c r="H13" s="42" t="n">
        <v>67</v>
      </c>
      <c r="I13" s="42" t="n">
        <v>68</v>
      </c>
      <c r="J13" s="42" t="n">
        <v>66</v>
      </c>
      <c r="K13" s="42" t="n">
        <v>50</v>
      </c>
      <c r="L13" s="42" t="n">
        <v>46</v>
      </c>
      <c r="M13" s="42" t="n">
        <v>43</v>
      </c>
      <c r="N13" s="42" t="n">
        <v>44</v>
      </c>
      <c r="O13" s="42" t="n">
        <v>42</v>
      </c>
      <c r="P13" s="42" t="n">
        <v>42</v>
      </c>
      <c r="Q13" s="42" t="n">
        <v>43</v>
      </c>
      <c r="R13" s="42" t="n">
        <v>45</v>
      </c>
      <c r="S13" s="42" t="n">
        <v>47</v>
      </c>
      <c r="T13" s="42" t="n">
        <v>53</v>
      </c>
      <c r="U13" s="42" t="n">
        <v>54</v>
      </c>
      <c r="V13" s="42" t="n">
        <v>61</v>
      </c>
      <c r="W13" s="42" t="n">
        <v>60</v>
      </c>
      <c r="X13" s="42" t="n">
        <v>59</v>
      </c>
      <c r="Y13" s="42" t="n">
        <v>59</v>
      </c>
      <c r="Z13" s="43" t="n">
        <f aca="false">AVERAGE(B13:Y13)</f>
        <v>55.9166666666667</v>
      </c>
      <c r="AA13" s="53" t="n">
        <v>94</v>
      </c>
      <c r="AB13" s="55" t="n">
        <v>41</v>
      </c>
      <c r="AC13" s="42" t="n">
        <f aca="false">AA13-AB13</f>
        <v>53</v>
      </c>
      <c r="AD13" s="44" t="n">
        <f aca="false">AVERAGE(J13:U13)</f>
        <v>47.9166666666667</v>
      </c>
      <c r="AE13" s="45" t="n">
        <f aca="false">AVERAGE(AVERAGE(B13:E13),AVERAGE(F13,I13),AVERAGE(V13:Y13))</f>
        <v>63.9166666666667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60</v>
      </c>
      <c r="C14" s="42" t="n">
        <v>58</v>
      </c>
      <c r="D14" s="42" t="n">
        <v>58</v>
      </c>
      <c r="E14" s="42" t="n">
        <v>60</v>
      </c>
      <c r="F14" s="42" t="n">
        <v>61</v>
      </c>
      <c r="G14" s="42" t="n">
        <v>61</v>
      </c>
      <c r="H14" s="42" t="n">
        <v>62</v>
      </c>
      <c r="I14" s="42" t="n">
        <v>61</v>
      </c>
      <c r="J14" s="42" t="n">
        <v>61</v>
      </c>
      <c r="K14" s="42" t="n">
        <v>52</v>
      </c>
      <c r="L14" s="42" t="n">
        <v>50</v>
      </c>
      <c r="M14" s="42" t="n">
        <v>44</v>
      </c>
      <c r="N14" s="42" t="n">
        <v>42</v>
      </c>
      <c r="O14" s="42" t="n">
        <v>41</v>
      </c>
      <c r="P14" s="42" t="n">
        <v>52</v>
      </c>
      <c r="Q14" s="42" t="n">
        <v>56</v>
      </c>
      <c r="R14" s="42" t="n">
        <v>61</v>
      </c>
      <c r="S14" s="42" t="n">
        <v>69</v>
      </c>
      <c r="T14" s="42" t="n">
        <v>76</v>
      </c>
      <c r="U14" s="42" t="n">
        <v>77</v>
      </c>
      <c r="V14" s="42" t="n">
        <v>85</v>
      </c>
      <c r="W14" s="42" t="n">
        <v>92</v>
      </c>
      <c r="X14" s="42" t="n">
        <v>97</v>
      </c>
      <c r="Y14" s="42" t="n">
        <v>98</v>
      </c>
      <c r="Z14" s="43" t="n">
        <f aca="false">AVERAGE(B14:Y14)</f>
        <v>63.9166666666667</v>
      </c>
      <c r="AA14" s="53" t="n">
        <v>98</v>
      </c>
      <c r="AB14" s="55" t="n">
        <v>40</v>
      </c>
      <c r="AC14" s="42" t="n">
        <f aca="false">AA14-AB14</f>
        <v>58</v>
      </c>
      <c r="AD14" s="44" t="n">
        <f aca="false">AVERAGE(J14:U14)</f>
        <v>56.75</v>
      </c>
      <c r="AE14" s="45" t="n">
        <f aca="false">AVERAGE(AVERAGE(B14:E14),AVERAGE(F14,I14),AVERAGE(V14:Y14))</f>
        <v>71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98</v>
      </c>
      <c r="C15" s="42" t="n">
        <v>98</v>
      </c>
      <c r="D15" s="42" t="n">
        <v>97</v>
      </c>
      <c r="E15" s="42" t="n">
        <v>96</v>
      </c>
      <c r="F15" s="42" t="n">
        <v>95</v>
      </c>
      <c r="G15" s="42" t="n">
        <v>95</v>
      </c>
      <c r="H15" s="42" t="n">
        <v>95</v>
      </c>
      <c r="I15" s="42" t="n">
        <v>95</v>
      </c>
      <c r="J15" s="42" t="n">
        <v>90</v>
      </c>
      <c r="K15" s="42" t="n">
        <v>80</v>
      </c>
      <c r="L15" s="42" t="n">
        <v>57</v>
      </c>
      <c r="M15" s="42" t="n">
        <v>43</v>
      </c>
      <c r="N15" s="42" t="n">
        <v>32</v>
      </c>
      <c r="O15" s="42" t="n">
        <v>30</v>
      </c>
      <c r="P15" s="42" t="n">
        <v>31</v>
      </c>
      <c r="Q15" s="42" t="n">
        <v>49</v>
      </c>
      <c r="R15" s="42" t="n">
        <v>52</v>
      </c>
      <c r="S15" s="42" t="n">
        <v>60</v>
      </c>
      <c r="T15" s="42" t="n">
        <v>65</v>
      </c>
      <c r="U15" s="42" t="n">
        <v>74</v>
      </c>
      <c r="V15" s="42" t="n">
        <v>82</v>
      </c>
      <c r="W15" s="42" t="n">
        <v>87</v>
      </c>
      <c r="X15" s="42" t="n">
        <v>95</v>
      </c>
      <c r="Y15" s="42" t="n">
        <v>95</v>
      </c>
      <c r="Z15" s="43" t="n">
        <f aca="false">AVERAGE(B15:Y15)</f>
        <v>74.625</v>
      </c>
      <c r="AA15" s="53" t="n">
        <v>99</v>
      </c>
      <c r="AB15" s="55" t="n">
        <v>29</v>
      </c>
      <c r="AC15" s="42" t="n">
        <f aca="false">AA15-AB15</f>
        <v>70</v>
      </c>
      <c r="AD15" s="44" t="n">
        <f aca="false">AVERAGE(J15:U15)</f>
        <v>55.25</v>
      </c>
      <c r="AE15" s="45" t="n">
        <f aca="false">AVERAGE(AVERAGE(B15:E15),AVERAGE(F15,I15),AVERAGE(V15:Y15))</f>
        <v>94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84</v>
      </c>
      <c r="C16" s="42" t="n">
        <v>86</v>
      </c>
      <c r="D16" s="42" t="n">
        <v>84</v>
      </c>
      <c r="E16" s="42" t="n">
        <v>85</v>
      </c>
      <c r="F16" s="42" t="n">
        <v>75</v>
      </c>
      <c r="G16" s="42" t="n">
        <v>72</v>
      </c>
      <c r="H16" s="42" t="n">
        <v>65</v>
      </c>
      <c r="I16" s="42" t="n">
        <v>56</v>
      </c>
      <c r="J16" s="42" t="n">
        <v>56</v>
      </c>
      <c r="K16" s="42" t="n">
        <v>47</v>
      </c>
      <c r="L16" s="42" t="n">
        <v>41</v>
      </c>
      <c r="M16" s="42" t="n">
        <v>36</v>
      </c>
      <c r="N16" s="42" t="n">
        <v>33</v>
      </c>
      <c r="O16" s="42" t="n">
        <v>32</v>
      </c>
      <c r="P16" s="42" t="n">
        <v>41</v>
      </c>
      <c r="Q16" s="42" t="n">
        <v>38</v>
      </c>
      <c r="R16" s="42" t="n">
        <v>46</v>
      </c>
      <c r="S16" s="42" t="n">
        <v>56</v>
      </c>
      <c r="T16" s="42" t="n">
        <v>59</v>
      </c>
      <c r="U16" s="42" t="n">
        <v>72</v>
      </c>
      <c r="V16" s="42" t="n">
        <v>81</v>
      </c>
      <c r="W16" s="42" t="n">
        <v>87</v>
      </c>
      <c r="X16" s="42" t="n">
        <v>91</v>
      </c>
      <c r="Y16" s="42" t="n">
        <v>91</v>
      </c>
      <c r="Z16" s="43" t="n">
        <f aca="false">AVERAGE(B16:Y16)</f>
        <v>63.0833333333333</v>
      </c>
      <c r="AA16" s="53" t="n">
        <v>96</v>
      </c>
      <c r="AB16" s="55" t="n">
        <v>29</v>
      </c>
      <c r="AC16" s="42" t="n">
        <f aca="false">AA16-AB16</f>
        <v>67</v>
      </c>
      <c r="AD16" s="44" t="n">
        <f aca="false">AVERAGE(J16:U16)</f>
        <v>46.4166666666667</v>
      </c>
      <c r="AE16" s="45" t="n">
        <f aca="false">AVERAGE(AVERAGE(B16:E16),AVERAGE(F16,I16),AVERAGE(V16:Y16))</f>
        <v>79.25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93</v>
      </c>
      <c r="C17" s="42" t="n">
        <v>96</v>
      </c>
      <c r="D17" s="42" t="n">
        <v>97</v>
      </c>
      <c r="E17" s="42" t="n">
        <v>98</v>
      </c>
      <c r="F17" s="42" t="n">
        <v>99</v>
      </c>
      <c r="G17" s="42" t="n">
        <v>99</v>
      </c>
      <c r="H17" s="42" t="n">
        <v>98</v>
      </c>
      <c r="I17" s="42" t="n">
        <v>95</v>
      </c>
      <c r="J17" s="42" t="n">
        <v>84</v>
      </c>
      <c r="K17" s="42" t="n">
        <v>67</v>
      </c>
      <c r="L17" s="42" t="n">
        <v>53</v>
      </c>
      <c r="M17" s="42" t="n">
        <v>50</v>
      </c>
      <c r="N17" s="42" t="n">
        <v>60</v>
      </c>
      <c r="O17" s="42" t="n">
        <v>60</v>
      </c>
      <c r="P17" s="42" t="n">
        <v>64</v>
      </c>
      <c r="Q17" s="42" t="n">
        <v>69</v>
      </c>
      <c r="R17" s="42" t="n">
        <v>60</v>
      </c>
      <c r="S17" s="42" t="n">
        <v>60</v>
      </c>
      <c r="T17" s="42" t="n">
        <v>66</v>
      </c>
      <c r="U17" s="42" t="n">
        <v>75</v>
      </c>
      <c r="V17" s="42" t="n">
        <v>93</v>
      </c>
      <c r="W17" s="42" t="n">
        <v>97</v>
      </c>
      <c r="X17" s="42" t="n">
        <v>98</v>
      </c>
      <c r="Y17" s="42" t="n">
        <v>99</v>
      </c>
      <c r="Z17" s="43" t="n">
        <f aca="false">AVERAGE(B17:Y17)</f>
        <v>80.4166666666667</v>
      </c>
      <c r="AA17" s="56" t="n">
        <v>100</v>
      </c>
      <c r="AB17" s="55" t="n">
        <v>47</v>
      </c>
      <c r="AC17" s="42" t="n">
        <f aca="false">AA17-AB17</f>
        <v>53</v>
      </c>
      <c r="AD17" s="44" t="n">
        <f aca="false">AVERAGE(J17:U17)</f>
        <v>64</v>
      </c>
      <c r="AE17" s="45" t="n">
        <f aca="false">AVERAGE(AVERAGE(B17:E17),AVERAGE(F17,I17),AVERAGE(V17:Y17))</f>
        <v>96.5833333333333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99</v>
      </c>
      <c r="E18" s="42" t="n">
        <v>99</v>
      </c>
      <c r="F18" s="42" t="n">
        <v>99</v>
      </c>
      <c r="G18" s="42" t="n">
        <v>99</v>
      </c>
      <c r="H18" s="42" t="n">
        <v>99</v>
      </c>
      <c r="I18" s="42" t="n">
        <v>99</v>
      </c>
      <c r="J18" s="42" t="n">
        <v>99</v>
      </c>
      <c r="K18" s="42" t="n">
        <v>99</v>
      </c>
      <c r="L18" s="42" t="n">
        <v>99</v>
      </c>
      <c r="M18" s="42" t="n">
        <v>80</v>
      </c>
      <c r="N18" s="42" t="n">
        <v>48</v>
      </c>
      <c r="O18" s="42" t="n">
        <v>42</v>
      </c>
      <c r="P18" s="42" t="n">
        <v>41</v>
      </c>
      <c r="Q18" s="42" t="n">
        <v>42</v>
      </c>
      <c r="R18" s="42" t="n">
        <v>43</v>
      </c>
      <c r="S18" s="42" t="n">
        <v>63</v>
      </c>
      <c r="T18" s="42" t="n">
        <v>73</v>
      </c>
      <c r="U18" s="42" t="n">
        <v>72</v>
      </c>
      <c r="V18" s="42" t="n">
        <v>72</v>
      </c>
      <c r="W18" s="42" t="n">
        <v>68</v>
      </c>
      <c r="X18" s="42" t="n">
        <v>69</v>
      </c>
      <c r="Y18" s="42" t="n">
        <v>68</v>
      </c>
      <c r="Z18" s="43" t="n">
        <f aca="false">AVERAGE(B18:Y18)</f>
        <v>77.9166666666667</v>
      </c>
      <c r="AA18" s="56" t="n">
        <v>100</v>
      </c>
      <c r="AB18" s="55" t="n">
        <v>39</v>
      </c>
      <c r="AC18" s="42" t="n">
        <f aca="false">AA18-AB18</f>
        <v>61</v>
      </c>
      <c r="AD18" s="44" t="n">
        <f aca="false">AVERAGE(J18:U18)</f>
        <v>66.75</v>
      </c>
      <c r="AE18" s="45" t="n">
        <f aca="false">AVERAGE(AVERAGE(B18:E18),AVERAGE(F18,I18),AVERAGE(V18:Y18))</f>
        <v>89.0833333333333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69</v>
      </c>
      <c r="C19" s="42" t="n">
        <v>73</v>
      </c>
      <c r="D19" s="42" t="n">
        <v>83</v>
      </c>
      <c r="E19" s="42" t="n">
        <v>92</v>
      </c>
      <c r="F19" s="42" t="n">
        <v>96</v>
      </c>
      <c r="G19" s="42" t="n">
        <v>97</v>
      </c>
      <c r="H19" s="42" t="n">
        <v>98</v>
      </c>
      <c r="I19" s="42" t="n">
        <v>98</v>
      </c>
      <c r="J19" s="42" t="n">
        <v>96</v>
      </c>
      <c r="K19" s="42" t="n">
        <v>88</v>
      </c>
      <c r="L19" s="42" t="n">
        <v>72</v>
      </c>
      <c r="M19" s="42" t="n">
        <v>59</v>
      </c>
      <c r="N19" s="42" t="n">
        <v>51</v>
      </c>
      <c r="O19" s="42" t="n">
        <v>59</v>
      </c>
      <c r="P19" s="42" t="n">
        <v>58</v>
      </c>
      <c r="Q19" s="42" t="n">
        <v>58</v>
      </c>
      <c r="R19" s="42" t="n">
        <v>61</v>
      </c>
      <c r="S19" s="42" t="n">
        <v>76</v>
      </c>
      <c r="T19" s="42" t="n">
        <v>84</v>
      </c>
      <c r="U19" s="42" t="n">
        <v>82</v>
      </c>
      <c r="V19" s="42" t="n">
        <v>84</v>
      </c>
      <c r="W19" s="42" t="n">
        <v>78</v>
      </c>
      <c r="X19" s="42" t="n">
        <v>91</v>
      </c>
      <c r="Y19" s="42" t="n">
        <v>96</v>
      </c>
      <c r="Z19" s="43" t="n">
        <f aca="false">AVERAGE(B19:Y19)</f>
        <v>79.125</v>
      </c>
      <c r="AA19" s="53" t="n">
        <v>99</v>
      </c>
      <c r="AB19" s="55" t="n">
        <v>48</v>
      </c>
      <c r="AC19" s="42" t="n">
        <f aca="false">AA19-AB19</f>
        <v>51</v>
      </c>
      <c r="AD19" s="44" t="n">
        <f aca="false">AVERAGE(J19:U19)</f>
        <v>70.3333333333333</v>
      </c>
      <c r="AE19" s="45" t="n">
        <f aca="false">AVERAGE(AVERAGE(B19:E19),AVERAGE(F19,I19),AVERAGE(V19:Y19))</f>
        <v>87.8333333333333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96</v>
      </c>
      <c r="D20" s="42" t="n">
        <v>96</v>
      </c>
      <c r="E20" s="42" t="n">
        <v>91</v>
      </c>
      <c r="F20" s="42" t="n">
        <v>80</v>
      </c>
      <c r="G20" s="42" t="n">
        <v>97</v>
      </c>
      <c r="H20" s="42" t="n">
        <v>97</v>
      </c>
      <c r="I20" s="42" t="n">
        <v>97</v>
      </c>
      <c r="J20" s="42" t="n">
        <v>98</v>
      </c>
      <c r="K20" s="42" t="n">
        <v>98</v>
      </c>
      <c r="L20" s="42" t="n">
        <v>88</v>
      </c>
      <c r="M20" s="42" t="n">
        <v>90</v>
      </c>
      <c r="N20" s="42" t="n">
        <v>89</v>
      </c>
      <c r="O20" s="42" t="n">
        <v>88</v>
      </c>
      <c r="P20" s="42" t="n">
        <v>76</v>
      </c>
      <c r="Q20" s="42" t="n">
        <v>78</v>
      </c>
      <c r="R20" s="42" t="n">
        <v>72</v>
      </c>
      <c r="S20" s="42" t="n">
        <v>65</v>
      </c>
      <c r="T20" s="42" t="n">
        <v>71</v>
      </c>
      <c r="U20" s="42" t="n">
        <v>71</v>
      </c>
      <c r="V20" s="42" t="n">
        <v>68</v>
      </c>
      <c r="W20" s="42" t="n">
        <v>68</v>
      </c>
      <c r="X20" s="42" t="n">
        <v>68</v>
      </c>
      <c r="Y20" s="42" t="n">
        <v>68</v>
      </c>
      <c r="Z20" s="43" t="n">
        <f aca="false">AVERAGE(B20:Y20)</f>
        <v>83.5833333333333</v>
      </c>
      <c r="AA20" s="53" t="n">
        <v>99</v>
      </c>
      <c r="AB20" s="55" t="n">
        <v>61</v>
      </c>
      <c r="AC20" s="42" t="n">
        <f aca="false">AA20-AB20</f>
        <v>38</v>
      </c>
      <c r="AD20" s="44" t="n">
        <f aca="false">AVERAGE(J20:U20)</f>
        <v>82</v>
      </c>
      <c r="AE20" s="45" t="n">
        <f aca="false">AVERAGE(AVERAGE(B20:E20),AVERAGE(F20,I20),AVERAGE(V20:Y20))</f>
        <v>83.75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68</v>
      </c>
      <c r="C21" s="42" t="n">
        <v>72</v>
      </c>
      <c r="D21" s="42" t="n">
        <v>72</v>
      </c>
      <c r="E21" s="42" t="n">
        <v>77</v>
      </c>
      <c r="F21" s="42" t="n">
        <v>72</v>
      </c>
      <c r="G21" s="42" t="n">
        <v>71</v>
      </c>
      <c r="H21" s="42" t="n">
        <v>72</v>
      </c>
      <c r="I21" s="42" t="n">
        <v>87</v>
      </c>
      <c r="J21" s="42" t="n">
        <v>82</v>
      </c>
      <c r="K21" s="42" t="n">
        <v>74</v>
      </c>
      <c r="L21" s="42" t="n">
        <v>66</v>
      </c>
      <c r="M21" s="42" t="n">
        <v>45</v>
      </c>
      <c r="N21" s="42" t="n">
        <v>44</v>
      </c>
      <c r="O21" s="42" t="n">
        <v>43</v>
      </c>
      <c r="P21" s="42" t="n">
        <v>43</v>
      </c>
      <c r="Q21" s="42" t="n">
        <v>48</v>
      </c>
      <c r="R21" s="42" t="n">
        <v>50</v>
      </c>
      <c r="S21" s="42" t="n">
        <v>53</v>
      </c>
      <c r="T21" s="42" t="n">
        <v>63</v>
      </c>
      <c r="U21" s="42" t="n">
        <v>64</v>
      </c>
      <c r="V21" s="42" t="n">
        <v>66</v>
      </c>
      <c r="W21" s="42" t="n">
        <v>67</v>
      </c>
      <c r="X21" s="42" t="n">
        <v>72</v>
      </c>
      <c r="Y21" s="42" t="n">
        <v>94</v>
      </c>
      <c r="Z21" s="43" t="n">
        <f aca="false">AVERAGE(B21:Y21)</f>
        <v>65.2083333333333</v>
      </c>
      <c r="AA21" s="53" t="n">
        <v>94</v>
      </c>
      <c r="AB21" s="55" t="n">
        <v>42</v>
      </c>
      <c r="AC21" s="42" t="n">
        <f aca="false">AA21-AB21</f>
        <v>52</v>
      </c>
      <c r="AD21" s="44" t="n">
        <f aca="false">AVERAGE(J21:U21)</f>
        <v>56.25</v>
      </c>
      <c r="AE21" s="45" t="n">
        <f aca="false">AVERAGE(AVERAGE(B21:E21),AVERAGE(F21,I21),AVERAGE(V21:Y21))</f>
        <v>75.5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99</v>
      </c>
      <c r="D22" s="42" t="n">
        <v>99</v>
      </c>
      <c r="E22" s="42" t="n">
        <v>100</v>
      </c>
      <c r="F22" s="42" t="n">
        <v>100</v>
      </c>
      <c r="G22" s="42" t="n">
        <v>100</v>
      </c>
      <c r="H22" s="42" t="n">
        <v>100</v>
      </c>
      <c r="I22" s="42" t="n">
        <v>100</v>
      </c>
      <c r="J22" s="42" t="n">
        <v>100</v>
      </c>
      <c r="K22" s="42" t="n">
        <v>100</v>
      </c>
      <c r="L22" s="42" t="n">
        <v>99</v>
      </c>
      <c r="M22" s="42" t="n">
        <v>67</v>
      </c>
      <c r="N22" s="42" t="n">
        <v>54</v>
      </c>
      <c r="O22" s="42" t="n">
        <v>53</v>
      </c>
      <c r="P22" s="42" t="n">
        <v>51</v>
      </c>
      <c r="Q22" s="42" t="n">
        <v>54</v>
      </c>
      <c r="R22" s="42" t="n">
        <v>60</v>
      </c>
      <c r="S22" s="42" t="n">
        <v>64</v>
      </c>
      <c r="T22" s="42" t="n">
        <v>72</v>
      </c>
      <c r="U22" s="42" t="n">
        <v>75</v>
      </c>
      <c r="V22" s="42" t="n">
        <v>75</v>
      </c>
      <c r="W22" s="42" t="n">
        <v>78</v>
      </c>
      <c r="X22" s="42" t="n">
        <v>86</v>
      </c>
      <c r="Y22" s="42" t="n">
        <v>92</v>
      </c>
      <c r="Z22" s="43" t="n">
        <v>82.3</v>
      </c>
      <c r="AA22" s="56" t="n">
        <v>100</v>
      </c>
      <c r="AB22" s="55" t="n">
        <v>50</v>
      </c>
      <c r="AC22" s="42" t="n">
        <f aca="false">AA22-AB22</f>
        <v>50</v>
      </c>
      <c r="AD22" s="44" t="n">
        <f aca="false">AVERAGE(J22:U22)</f>
        <v>70.75</v>
      </c>
      <c r="AE22" s="45" t="n">
        <f aca="false">AVERAGE(AVERAGE(B22:E22),AVERAGE(F22,I22),AVERAGE(V22:Y22))</f>
        <v>93.75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97</v>
      </c>
      <c r="C23" s="42" t="n">
        <v>99</v>
      </c>
      <c r="D23" s="42" t="n">
        <v>99</v>
      </c>
      <c r="E23" s="42" t="n">
        <v>99</v>
      </c>
      <c r="F23" s="42" t="n">
        <v>99</v>
      </c>
      <c r="G23" s="42" t="n">
        <v>99</v>
      </c>
      <c r="H23" s="42" t="n">
        <v>99</v>
      </c>
      <c r="I23" s="42" t="n">
        <v>95</v>
      </c>
      <c r="J23" s="42" t="n">
        <v>90</v>
      </c>
      <c r="K23" s="42" t="n">
        <v>87</v>
      </c>
      <c r="L23" s="42" t="n">
        <v>80</v>
      </c>
      <c r="M23" s="42" t="n">
        <v>77</v>
      </c>
      <c r="N23" s="42" t="n">
        <v>81</v>
      </c>
      <c r="O23" s="42" t="n">
        <v>90</v>
      </c>
      <c r="P23" s="42" t="n">
        <v>91</v>
      </c>
      <c r="Q23" s="42" t="n">
        <v>83</v>
      </c>
      <c r="R23" s="42" t="n">
        <v>79</v>
      </c>
      <c r="S23" s="42" t="n">
        <v>81</v>
      </c>
      <c r="T23" s="42" t="n">
        <v>90</v>
      </c>
      <c r="U23" s="42" t="n">
        <v>95</v>
      </c>
      <c r="V23" s="42" t="n">
        <v>97</v>
      </c>
      <c r="W23" s="42" t="n">
        <v>97</v>
      </c>
      <c r="X23" s="42" t="n">
        <v>99</v>
      </c>
      <c r="Y23" s="42" t="n">
        <v>100</v>
      </c>
      <c r="Z23" s="43" t="n">
        <f aca="false">AVERAGE(B23:Y23)</f>
        <v>91.7916666666667</v>
      </c>
      <c r="AA23" s="56" t="n">
        <v>100</v>
      </c>
      <c r="AB23" s="55" t="n">
        <v>76</v>
      </c>
      <c r="AC23" s="42" t="n">
        <f aca="false">AA23-AB23</f>
        <v>24</v>
      </c>
      <c r="AD23" s="44" t="n">
        <f aca="false">AVERAGE(J23:U23)</f>
        <v>85.3333333333333</v>
      </c>
      <c r="AE23" s="45" t="n">
        <f aca="false">AVERAGE(AVERAGE(B23:E23),AVERAGE(F23,I23),AVERAGE(V23:Y23))</f>
        <v>97.9166666666667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100</v>
      </c>
      <c r="C24" s="42" t="n">
        <v>100</v>
      </c>
      <c r="D24" s="42" t="n">
        <v>100</v>
      </c>
      <c r="E24" s="42" t="n">
        <v>100</v>
      </c>
      <c r="F24" s="42" t="n">
        <v>100</v>
      </c>
      <c r="G24" s="42" t="n">
        <v>100</v>
      </c>
      <c r="H24" s="42" t="n">
        <v>100</v>
      </c>
      <c r="I24" s="42" t="n">
        <v>99</v>
      </c>
      <c r="J24" s="42" t="n">
        <v>69</v>
      </c>
      <c r="K24" s="42" t="n">
        <v>50</v>
      </c>
      <c r="L24" s="42" t="n">
        <v>44</v>
      </c>
      <c r="M24" s="42" t="n">
        <v>42</v>
      </c>
      <c r="N24" s="42" t="n">
        <v>41</v>
      </c>
      <c r="O24" s="42" t="n">
        <v>42</v>
      </c>
      <c r="P24" s="42" t="n">
        <v>44</v>
      </c>
      <c r="Q24" s="42" t="n">
        <v>44</v>
      </c>
      <c r="R24" s="42" t="n">
        <v>55</v>
      </c>
      <c r="S24" s="42" t="n">
        <v>70</v>
      </c>
      <c r="T24" s="42" t="n">
        <v>72</v>
      </c>
      <c r="U24" s="42" t="n">
        <v>79</v>
      </c>
      <c r="V24" s="42" t="n">
        <v>88</v>
      </c>
      <c r="W24" s="42" t="n">
        <v>87</v>
      </c>
      <c r="X24" s="42" t="n">
        <v>66</v>
      </c>
      <c r="Y24" s="42" t="n">
        <v>68</v>
      </c>
      <c r="Z24" s="43" t="n">
        <f aca="false">AVERAGE(B24:Y24)</f>
        <v>73.3333333333333</v>
      </c>
      <c r="AA24" s="56" t="n">
        <v>100</v>
      </c>
      <c r="AB24" s="55" t="n">
        <v>39</v>
      </c>
      <c r="AC24" s="42" t="n">
        <f aca="false">AA24-AB24</f>
        <v>61</v>
      </c>
      <c r="AD24" s="44" t="n">
        <f aca="false">AVERAGE(J24:U24)</f>
        <v>54.3333333333333</v>
      </c>
      <c r="AE24" s="45" t="n">
        <f aca="false">AVERAGE(AVERAGE(B24:E24),AVERAGE(F24,I24),AVERAGE(V24:Y24))</f>
        <v>92.25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65</v>
      </c>
      <c r="C25" s="42" t="n">
        <v>63</v>
      </c>
      <c r="D25" s="42" t="n">
        <v>56</v>
      </c>
      <c r="E25" s="42" t="n">
        <v>58</v>
      </c>
      <c r="F25" s="42" t="n">
        <v>57</v>
      </c>
      <c r="G25" s="42" t="n">
        <v>57</v>
      </c>
      <c r="H25" s="42" t="n">
        <v>60</v>
      </c>
      <c r="I25" s="42" t="n">
        <v>63</v>
      </c>
      <c r="J25" s="42" t="n">
        <v>60</v>
      </c>
      <c r="K25" s="42" t="n">
        <v>50</v>
      </c>
      <c r="L25" s="42" t="n">
        <v>43</v>
      </c>
      <c r="M25" s="42" t="n">
        <v>40</v>
      </c>
      <c r="N25" s="42" t="n">
        <v>38</v>
      </c>
      <c r="O25" s="42" t="n">
        <v>37</v>
      </c>
      <c r="P25" s="42" t="n">
        <v>36</v>
      </c>
      <c r="Q25" s="42" t="n">
        <v>40</v>
      </c>
      <c r="R25" s="42" t="n">
        <v>47</v>
      </c>
      <c r="S25" s="42" t="n">
        <v>50</v>
      </c>
      <c r="T25" s="42" t="n">
        <v>57</v>
      </c>
      <c r="U25" s="42" t="n">
        <v>63</v>
      </c>
      <c r="V25" s="42" t="n">
        <v>73</v>
      </c>
      <c r="W25" s="42" t="n">
        <v>88</v>
      </c>
      <c r="X25" s="42" t="n">
        <v>92</v>
      </c>
      <c r="Y25" s="42" t="n">
        <v>95</v>
      </c>
      <c r="Z25" s="43" t="n">
        <f aca="false">AVERAGE(B25:Y25)</f>
        <v>57.8333333333333</v>
      </c>
      <c r="AA25" s="53" t="n">
        <v>95</v>
      </c>
      <c r="AB25" s="55" t="n">
        <v>33</v>
      </c>
      <c r="AC25" s="42" t="n">
        <f aca="false">AA25-AB25</f>
        <v>62</v>
      </c>
      <c r="AD25" s="44" t="n">
        <f aca="false">AVERAGE(J25:U25)</f>
        <v>46.75</v>
      </c>
      <c r="AE25" s="45" t="n">
        <f aca="false">AVERAGE(AVERAGE(B25:E25),AVERAGE(F25,I25),AVERAGE(V25:Y25))</f>
        <v>69.1666666666667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93</v>
      </c>
      <c r="C26" s="42" t="n">
        <v>75</v>
      </c>
      <c r="D26" s="42" t="n">
        <v>68</v>
      </c>
      <c r="E26" s="42" t="n">
        <v>56</v>
      </c>
      <c r="F26" s="42" t="n">
        <v>50</v>
      </c>
      <c r="G26" s="42" t="n">
        <v>58</v>
      </c>
      <c r="H26" s="42" t="n">
        <v>67</v>
      </c>
      <c r="I26" s="42" t="n">
        <v>71</v>
      </c>
      <c r="J26" s="42" t="n">
        <v>68</v>
      </c>
      <c r="K26" s="42" t="n">
        <v>55</v>
      </c>
      <c r="L26" s="42" t="n">
        <v>49</v>
      </c>
      <c r="M26" s="42" t="n">
        <v>46</v>
      </c>
      <c r="N26" s="42" t="n">
        <v>41</v>
      </c>
      <c r="O26" s="42" t="n">
        <v>45</v>
      </c>
      <c r="P26" s="42" t="n">
        <v>55</v>
      </c>
      <c r="Q26" s="42" t="n">
        <v>65</v>
      </c>
      <c r="R26" s="42" t="n">
        <v>65</v>
      </c>
      <c r="S26" s="42" t="n">
        <v>72</v>
      </c>
      <c r="T26" s="42" t="n">
        <v>74</v>
      </c>
      <c r="U26" s="42" t="n">
        <v>79</v>
      </c>
      <c r="V26" s="42" t="n">
        <v>92</v>
      </c>
      <c r="W26" s="42" t="n">
        <v>97</v>
      </c>
      <c r="X26" s="42" t="n">
        <v>98</v>
      </c>
      <c r="Y26" s="42" t="n">
        <v>98</v>
      </c>
      <c r="Z26" s="43" t="n">
        <f aca="false">AVERAGE(B26:Y26)</f>
        <v>68.2083333333333</v>
      </c>
      <c r="AA26" s="53" t="n">
        <v>98</v>
      </c>
      <c r="AB26" s="55" t="n">
        <v>39</v>
      </c>
      <c r="AC26" s="42" t="n">
        <f aca="false">AA26-AB26</f>
        <v>59</v>
      </c>
      <c r="AD26" s="44" t="n">
        <f aca="false">AVERAGE(J26:U26)</f>
        <v>59.5</v>
      </c>
      <c r="AE26" s="45" t="n">
        <f aca="false">AVERAGE(AVERAGE(B26:E26),AVERAGE(F26,I26),AVERAGE(V26:Y26))</f>
        <v>76.5833333333333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99</v>
      </c>
      <c r="C27" s="42" t="n">
        <v>99</v>
      </c>
      <c r="D27" s="42" t="n">
        <v>99</v>
      </c>
      <c r="E27" s="42" t="n">
        <v>94</v>
      </c>
      <c r="F27" s="42" t="n">
        <v>95</v>
      </c>
      <c r="G27" s="42" t="n">
        <v>98</v>
      </c>
      <c r="H27" s="42" t="n">
        <v>95</v>
      </c>
      <c r="I27" s="42" t="n">
        <v>94</v>
      </c>
      <c r="J27" s="42" t="n">
        <v>88</v>
      </c>
      <c r="K27" s="42" t="n">
        <v>74</v>
      </c>
      <c r="L27" s="42" t="n">
        <v>60</v>
      </c>
      <c r="M27" s="42" t="n">
        <v>54</v>
      </c>
      <c r="N27" s="42" t="n">
        <v>46</v>
      </c>
      <c r="O27" s="42" t="n">
        <v>50</v>
      </c>
      <c r="P27" s="42" t="n">
        <v>51</v>
      </c>
      <c r="Q27" s="42" t="n">
        <v>52</v>
      </c>
      <c r="R27" s="42" t="n">
        <v>52</v>
      </c>
      <c r="S27" s="42" t="n">
        <v>54</v>
      </c>
      <c r="T27" s="42" t="n">
        <v>60</v>
      </c>
      <c r="U27" s="42" t="n">
        <v>72</v>
      </c>
      <c r="V27" s="42" t="n">
        <v>91</v>
      </c>
      <c r="W27" s="42" t="n">
        <v>95</v>
      </c>
      <c r="X27" s="42" t="n">
        <v>97</v>
      </c>
      <c r="Y27" s="42" t="n">
        <v>98</v>
      </c>
      <c r="Z27" s="43" t="n">
        <f aca="false">AVERAGE(B27:Y27)</f>
        <v>77.7916666666667</v>
      </c>
      <c r="AA27" s="53" t="n">
        <v>99</v>
      </c>
      <c r="AB27" s="55" t="n">
        <v>46</v>
      </c>
      <c r="AC27" s="42" t="n">
        <f aca="false">AA27-AB27</f>
        <v>53</v>
      </c>
      <c r="AD27" s="44" t="n">
        <f aca="false">AVERAGE(J27:U27)</f>
        <v>59.4166666666667</v>
      </c>
      <c r="AE27" s="45" t="n">
        <f aca="false">AVERAGE(AVERAGE(B27:E27),AVERAGE(F27,I27),AVERAGE(V27:Y27))</f>
        <v>95.8333333333333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98</v>
      </c>
      <c r="C28" s="42" t="n">
        <v>98</v>
      </c>
      <c r="D28" s="42" t="n">
        <v>98</v>
      </c>
      <c r="E28" s="42" t="n">
        <v>98</v>
      </c>
      <c r="F28" s="42" t="n">
        <v>99</v>
      </c>
      <c r="G28" s="42" t="n">
        <v>99</v>
      </c>
      <c r="H28" s="42" t="n">
        <v>99</v>
      </c>
      <c r="I28" s="42" t="n">
        <v>98</v>
      </c>
      <c r="J28" s="42" t="n">
        <v>90</v>
      </c>
      <c r="K28" s="42" t="n">
        <v>77</v>
      </c>
      <c r="L28" s="42" t="n">
        <v>65</v>
      </c>
      <c r="M28" s="42" t="n">
        <v>60</v>
      </c>
      <c r="N28" s="42" t="n">
        <v>49</v>
      </c>
      <c r="O28" s="42" t="n">
        <v>50</v>
      </c>
      <c r="P28" s="42" t="n">
        <v>55</v>
      </c>
      <c r="Q28" s="42" t="n">
        <v>55</v>
      </c>
      <c r="R28" s="42" t="n">
        <v>56</v>
      </c>
      <c r="S28" s="42" t="n">
        <v>60</v>
      </c>
      <c r="T28" s="42" t="n">
        <v>69</v>
      </c>
      <c r="U28" s="42" t="n">
        <v>79</v>
      </c>
      <c r="V28" s="42" t="n">
        <v>87</v>
      </c>
      <c r="W28" s="42" t="n">
        <v>92</v>
      </c>
      <c r="X28" s="42" t="n">
        <v>96</v>
      </c>
      <c r="Y28" s="42" t="n">
        <v>96</v>
      </c>
      <c r="Z28" s="43" t="n">
        <f aca="false">AVERAGE(B28:Y28)</f>
        <v>80.125</v>
      </c>
      <c r="AA28" s="53" t="n">
        <v>99</v>
      </c>
      <c r="AB28" s="55" t="n">
        <v>47</v>
      </c>
      <c r="AC28" s="42" t="n">
        <f aca="false">AA28-AB28</f>
        <v>52</v>
      </c>
      <c r="AD28" s="44" t="n">
        <f aca="false">AVERAGE(J28:U28)</f>
        <v>63.75</v>
      </c>
      <c r="AE28" s="45" t="n">
        <f aca="false">AVERAGE(AVERAGE(B28:E28),AVERAGE(F28,I28),AVERAGE(V28:Y28))</f>
        <v>96.4166666666667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94</v>
      </c>
      <c r="D29" s="42" t="n">
        <v>94</v>
      </c>
      <c r="E29" s="42" t="n">
        <v>95</v>
      </c>
      <c r="F29" s="42" t="n">
        <v>89</v>
      </c>
      <c r="G29" s="42" t="n">
        <v>82</v>
      </c>
      <c r="H29" s="42" t="n">
        <v>73</v>
      </c>
      <c r="I29" s="42" t="n">
        <v>68</v>
      </c>
      <c r="J29" s="42" t="n">
        <v>63</v>
      </c>
      <c r="K29" s="42" t="n">
        <v>57</v>
      </c>
      <c r="L29" s="42" t="n">
        <v>48</v>
      </c>
      <c r="M29" s="42" t="n">
        <v>47</v>
      </c>
      <c r="N29" s="42" t="n">
        <v>43</v>
      </c>
      <c r="O29" s="42" t="n">
        <v>45</v>
      </c>
      <c r="P29" s="42" t="n">
        <v>50</v>
      </c>
      <c r="Q29" s="42" t="n">
        <v>56</v>
      </c>
      <c r="R29" s="42" t="n">
        <v>53</v>
      </c>
      <c r="S29" s="42" t="n">
        <v>57</v>
      </c>
      <c r="T29" s="42" t="n">
        <v>81</v>
      </c>
      <c r="U29" s="42" t="n">
        <v>89</v>
      </c>
      <c r="V29" s="42" t="n">
        <v>91</v>
      </c>
      <c r="W29" s="42" t="n">
        <v>92</v>
      </c>
      <c r="X29" s="42" t="n">
        <v>96</v>
      </c>
      <c r="Y29" s="42" t="n">
        <v>97</v>
      </c>
      <c r="Z29" s="43" t="n">
        <f aca="false">AVERAGE(B29:Y29)</f>
        <v>73.2083333333333</v>
      </c>
      <c r="AA29" s="53" t="n">
        <v>98</v>
      </c>
      <c r="AB29" s="55" t="n">
        <v>40</v>
      </c>
      <c r="AC29" s="42" t="n">
        <f aca="false">AA29-AB29</f>
        <v>58</v>
      </c>
      <c r="AD29" s="44" t="n">
        <f aca="false">AVERAGE(J29:U29)</f>
        <v>57.4166666666667</v>
      </c>
      <c r="AE29" s="45" t="n">
        <f aca="false">AVERAGE(AVERAGE(B29:E29),AVERAGE(F29,I29),AVERAGE(V29:Y29))</f>
        <v>89.1666666666667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98</v>
      </c>
      <c r="C30" s="42" t="n">
        <v>98</v>
      </c>
      <c r="D30" s="42" t="n">
        <v>98</v>
      </c>
      <c r="E30" s="42" t="n">
        <v>98</v>
      </c>
      <c r="F30" s="42" t="n">
        <v>98</v>
      </c>
      <c r="G30" s="42" t="n">
        <v>98</v>
      </c>
      <c r="H30" s="42" t="n">
        <v>99</v>
      </c>
      <c r="I30" s="42" t="n">
        <v>99</v>
      </c>
      <c r="J30" s="42" t="n">
        <v>91</v>
      </c>
      <c r="K30" s="42" t="n">
        <v>77</v>
      </c>
      <c r="L30" s="42" t="n">
        <v>72</v>
      </c>
      <c r="M30" s="42" t="n">
        <v>63</v>
      </c>
      <c r="N30" s="42" t="n">
        <v>62</v>
      </c>
      <c r="O30" s="42" t="n">
        <v>61</v>
      </c>
      <c r="P30" s="42" t="n">
        <v>59</v>
      </c>
      <c r="Q30" s="42" t="n">
        <v>64</v>
      </c>
      <c r="R30" s="42" t="n">
        <v>66</v>
      </c>
      <c r="S30" s="42" t="n">
        <v>73</v>
      </c>
      <c r="T30" s="42" t="n">
        <v>89</v>
      </c>
      <c r="U30" s="42" t="n">
        <v>95</v>
      </c>
      <c r="V30" s="42" t="n">
        <v>96</v>
      </c>
      <c r="W30" s="42" t="n">
        <v>97</v>
      </c>
      <c r="X30" s="42" t="n">
        <v>98</v>
      </c>
      <c r="Y30" s="42" t="n">
        <v>99</v>
      </c>
      <c r="Z30" s="43" t="n">
        <f aca="false">AVERAGE(B30:Y30)</f>
        <v>85.3333333333333</v>
      </c>
      <c r="AA30" s="56" t="n">
        <v>100</v>
      </c>
      <c r="AB30" s="55" t="n">
        <v>57</v>
      </c>
      <c r="AC30" s="42" t="n">
        <f aca="false">AA30-AB30</f>
        <v>43</v>
      </c>
      <c r="AD30" s="44" t="n">
        <f aca="false">AVERAGE(J30:U30)</f>
        <v>72.6666666666667</v>
      </c>
      <c r="AE30" s="45" t="n">
        <f aca="false">AVERAGE(AVERAGE(B30:E30),AVERAGE(F30,I30),AVERAGE(V30:Y30))</f>
        <v>98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100</v>
      </c>
      <c r="D31" s="42" t="n">
        <v>100</v>
      </c>
      <c r="E31" s="42" t="n">
        <v>100</v>
      </c>
      <c r="F31" s="42" t="n">
        <v>100</v>
      </c>
      <c r="G31" s="42" t="n">
        <v>100</v>
      </c>
      <c r="H31" s="42" t="n">
        <v>100</v>
      </c>
      <c r="I31" s="42" t="n">
        <v>100</v>
      </c>
      <c r="J31" s="42" t="n">
        <v>100</v>
      </c>
      <c r="K31" s="42" t="n">
        <v>89</v>
      </c>
      <c r="L31" s="42" t="n">
        <v>86</v>
      </c>
      <c r="M31" s="42" t="n">
        <v>68</v>
      </c>
      <c r="N31" s="42" t="n">
        <v>68</v>
      </c>
      <c r="O31" s="42" t="n">
        <v>63</v>
      </c>
      <c r="P31" s="42" t="n">
        <v>61</v>
      </c>
      <c r="Q31" s="42" t="n">
        <v>62</v>
      </c>
      <c r="R31" s="42" t="n">
        <v>66</v>
      </c>
      <c r="S31" s="42" t="n">
        <v>70</v>
      </c>
      <c r="T31" s="42" t="n">
        <v>75</v>
      </c>
      <c r="U31" s="42" t="n">
        <v>79</v>
      </c>
      <c r="V31" s="42" t="n">
        <v>81</v>
      </c>
      <c r="W31" s="42" t="n">
        <v>78</v>
      </c>
      <c r="X31" s="42" t="n">
        <v>82</v>
      </c>
      <c r="Y31" s="42" t="n">
        <v>88</v>
      </c>
      <c r="Z31" s="43" t="n">
        <f aca="false">AVERAGE(B31:Y31)</f>
        <v>83.9583333333333</v>
      </c>
      <c r="AA31" s="56" t="n">
        <v>100</v>
      </c>
      <c r="AB31" s="55" t="n">
        <v>60</v>
      </c>
      <c r="AC31" s="42" t="n">
        <v>40</v>
      </c>
      <c r="AD31" s="44" t="n">
        <f aca="false">AVERAGE(J31:U31)</f>
        <v>73.9166666666667</v>
      </c>
      <c r="AE31" s="45" t="n">
        <f aca="false">AVERAGE(AVERAGE(B31:E31),AVERAGE(F31,I31),AVERAGE(V31:Y31))</f>
        <v>94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90</v>
      </c>
      <c r="C32" s="42" t="n">
        <v>95</v>
      </c>
      <c r="D32" s="42" t="n">
        <v>96</v>
      </c>
      <c r="E32" s="42" t="n">
        <v>96</v>
      </c>
      <c r="F32" s="42" t="n">
        <v>96</v>
      </c>
      <c r="G32" s="42" t="n">
        <v>95</v>
      </c>
      <c r="H32" s="42" t="n">
        <v>94</v>
      </c>
      <c r="I32" s="42" t="n">
        <v>93</v>
      </c>
      <c r="J32" s="42" t="n">
        <v>91</v>
      </c>
      <c r="K32" s="42" t="n">
        <v>88</v>
      </c>
      <c r="L32" s="42" t="n">
        <v>80</v>
      </c>
      <c r="M32" s="42" t="n">
        <v>74</v>
      </c>
      <c r="N32" s="42" t="n">
        <v>68</v>
      </c>
      <c r="O32" s="42" t="n">
        <v>74</v>
      </c>
      <c r="P32" s="42" t="n">
        <v>83</v>
      </c>
      <c r="Q32" s="42" t="n">
        <v>94</v>
      </c>
      <c r="R32" s="42" t="n">
        <v>95</v>
      </c>
      <c r="S32" s="42" t="n">
        <v>93</v>
      </c>
      <c r="T32" s="42" t="n">
        <v>94</v>
      </c>
      <c r="U32" s="42" t="n">
        <v>95</v>
      </c>
      <c r="V32" s="42" t="n">
        <v>94</v>
      </c>
      <c r="W32" s="42" t="n">
        <v>94</v>
      </c>
      <c r="X32" s="42" t="n">
        <v>94</v>
      </c>
      <c r="Y32" s="42" t="n">
        <v>94</v>
      </c>
      <c r="Z32" s="43" t="n">
        <f aca="false">AVERAGE(B32:Y32)</f>
        <v>90</v>
      </c>
      <c r="AA32" s="53" t="n">
        <v>97</v>
      </c>
      <c r="AB32" s="55" t="n">
        <v>66</v>
      </c>
      <c r="AC32" s="42" t="n">
        <f aca="false">AA32-AB32</f>
        <v>31</v>
      </c>
      <c r="AD32" s="44" t="n">
        <f aca="false">AVERAGE(J32:U32)</f>
        <v>85.75</v>
      </c>
      <c r="AE32" s="45" t="n">
        <f aca="false">AVERAGE(AVERAGE(B32:E32),AVERAGE(F32,I32),AVERAGE(V32:Y32))</f>
        <v>94.25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95</v>
      </c>
      <c r="C33" s="42" t="n">
        <v>95</v>
      </c>
      <c r="D33" s="42" t="n">
        <v>95</v>
      </c>
      <c r="E33" s="42" t="n">
        <v>95</v>
      </c>
      <c r="F33" s="42" t="n">
        <v>96</v>
      </c>
      <c r="G33" s="42" t="n">
        <v>96</v>
      </c>
      <c r="H33" s="42" t="n">
        <v>96</v>
      </c>
      <c r="I33" s="42" t="n">
        <v>96</v>
      </c>
      <c r="J33" s="42" t="n">
        <v>95</v>
      </c>
      <c r="K33" s="42" t="n">
        <v>89</v>
      </c>
      <c r="L33" s="42" t="n">
        <v>80</v>
      </c>
      <c r="M33" s="42" t="n">
        <v>77</v>
      </c>
      <c r="N33" s="42" t="n">
        <v>75</v>
      </c>
      <c r="O33" s="42" t="n">
        <v>71</v>
      </c>
      <c r="P33" s="42" t="n">
        <v>73</v>
      </c>
      <c r="Q33" s="42" t="n">
        <v>70</v>
      </c>
      <c r="R33" s="42" t="n">
        <v>70</v>
      </c>
      <c r="S33" s="42" t="n">
        <v>74</v>
      </c>
      <c r="T33" s="42" t="n">
        <v>84</v>
      </c>
      <c r="U33" s="42" t="n">
        <v>84</v>
      </c>
      <c r="V33" s="42" t="n">
        <v>80</v>
      </c>
      <c r="W33" s="42" t="n">
        <v>77</v>
      </c>
      <c r="X33" s="42" t="n">
        <v>73</v>
      </c>
      <c r="Y33" s="42" t="n">
        <v>72</v>
      </c>
      <c r="Z33" s="43" t="n">
        <f aca="false">AVERAGE(B33:Y33)</f>
        <v>83.6666666666667</v>
      </c>
      <c r="AA33" s="53" t="n">
        <v>97</v>
      </c>
      <c r="AB33" s="55" t="n">
        <v>68</v>
      </c>
      <c r="AC33" s="42" t="n">
        <f aca="false">AA33-AB33</f>
        <v>29</v>
      </c>
      <c r="AD33" s="44" t="n">
        <f aca="false">AVERAGE(J33:U33)</f>
        <v>78.5</v>
      </c>
      <c r="AE33" s="45" t="n">
        <f aca="false">AVERAGE(AVERAGE(B33:E33),AVERAGE(F33,I33),AVERAGE(V33:Y33))</f>
        <v>88.8333333333333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73</v>
      </c>
      <c r="C34" s="42" t="n">
        <v>74</v>
      </c>
      <c r="D34" s="42" t="n">
        <v>76</v>
      </c>
      <c r="E34" s="42" t="n">
        <v>77</v>
      </c>
      <c r="F34" s="42" t="n">
        <v>80</v>
      </c>
      <c r="G34" s="42" t="n">
        <v>86</v>
      </c>
      <c r="H34" s="42" t="n">
        <v>93</v>
      </c>
      <c r="I34" s="42" t="n">
        <v>95</v>
      </c>
      <c r="J34" s="42" t="n">
        <v>91</v>
      </c>
      <c r="K34" s="42" t="n">
        <v>84</v>
      </c>
      <c r="L34" s="42" t="n">
        <v>75</v>
      </c>
      <c r="M34" s="42" t="n">
        <v>72</v>
      </c>
      <c r="N34" s="42" t="n">
        <v>71</v>
      </c>
      <c r="O34" s="42" t="n">
        <v>76</v>
      </c>
      <c r="P34" s="42" t="n">
        <v>75</v>
      </c>
      <c r="Q34" s="42" t="n">
        <v>71</v>
      </c>
      <c r="R34" s="42" t="n">
        <v>71</v>
      </c>
      <c r="S34" s="42" t="n">
        <v>76</v>
      </c>
      <c r="T34" s="42" t="n">
        <v>82</v>
      </c>
      <c r="U34" s="42" t="n">
        <v>86</v>
      </c>
      <c r="V34" s="42" t="n">
        <v>82</v>
      </c>
      <c r="W34" s="42" t="n">
        <v>77</v>
      </c>
      <c r="X34" s="42" t="n">
        <v>78</v>
      </c>
      <c r="Y34" s="42" t="n">
        <v>81</v>
      </c>
      <c r="Z34" s="43" t="n">
        <f aca="false">AVERAGE(B34:Y34)</f>
        <v>79.25</v>
      </c>
      <c r="AA34" s="53" t="n">
        <v>96</v>
      </c>
      <c r="AB34" s="55" t="n">
        <v>67</v>
      </c>
      <c r="AC34" s="42" t="n">
        <f aca="false">AA34-AB34</f>
        <v>29</v>
      </c>
      <c r="AD34" s="44" t="n">
        <f aca="false">AVERAGE(J34:U34)</f>
        <v>77.5</v>
      </c>
      <c r="AE34" s="45" t="n">
        <f aca="false">AVERAGE(AVERAGE(B34:E34),AVERAGE(F34,I34),AVERAGE(V34:Y34))</f>
        <v>80.6666666666667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78</v>
      </c>
      <c r="C35" s="42" t="n">
        <v>82</v>
      </c>
      <c r="D35" s="42" t="n">
        <v>86</v>
      </c>
      <c r="E35" s="42" t="n">
        <v>96</v>
      </c>
      <c r="F35" s="42" t="n">
        <v>96</v>
      </c>
      <c r="G35" s="42" t="n">
        <v>96</v>
      </c>
      <c r="H35" s="42" t="n">
        <v>98</v>
      </c>
      <c r="I35" s="42" t="n">
        <v>98</v>
      </c>
      <c r="J35" s="42" t="n">
        <v>98</v>
      </c>
      <c r="K35" s="42" t="n">
        <v>97</v>
      </c>
      <c r="L35" s="42" t="n">
        <v>94</v>
      </c>
      <c r="M35" s="42" t="n">
        <v>88</v>
      </c>
      <c r="N35" s="42" t="n">
        <v>81</v>
      </c>
      <c r="O35" s="42" t="n">
        <v>74</v>
      </c>
      <c r="P35" s="42" t="n">
        <v>93</v>
      </c>
      <c r="Q35" s="42" t="n">
        <v>89</v>
      </c>
      <c r="R35" s="42" t="n">
        <v>78</v>
      </c>
      <c r="S35" s="42" t="n">
        <v>82</v>
      </c>
      <c r="T35" s="42" t="n">
        <v>77</v>
      </c>
      <c r="U35" s="42" t="n">
        <v>78</v>
      </c>
      <c r="V35" s="42" t="n">
        <v>75</v>
      </c>
      <c r="W35" s="42" t="n">
        <v>76</v>
      </c>
      <c r="X35" s="42" t="n">
        <v>76</v>
      </c>
      <c r="Y35" s="42" t="n">
        <v>78</v>
      </c>
      <c r="Z35" s="43" t="n">
        <f aca="false">AVERAGE(B35:Y35)</f>
        <v>86</v>
      </c>
      <c r="AA35" s="53" t="n">
        <v>99</v>
      </c>
      <c r="AB35" s="55" t="n">
        <v>75</v>
      </c>
      <c r="AC35" s="42" t="n">
        <f aca="false">AA35-AB35</f>
        <v>24</v>
      </c>
      <c r="AD35" s="44" t="n">
        <f aca="false">AVERAGE(J35:U35)</f>
        <v>85.75</v>
      </c>
      <c r="AE35" s="45" t="n">
        <f aca="false">AVERAGE(AVERAGE(B35:E35),AVERAGE(F35,I35),AVERAGE(V35:Y35))</f>
        <v>86.25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78</v>
      </c>
      <c r="C36" s="42" t="n">
        <v>79</v>
      </c>
      <c r="D36" s="42" t="n">
        <v>80</v>
      </c>
      <c r="E36" s="42" t="n">
        <v>82</v>
      </c>
      <c r="F36" s="42" t="n">
        <v>84</v>
      </c>
      <c r="G36" s="42" t="n">
        <v>88</v>
      </c>
      <c r="H36" s="42" t="n">
        <v>93</v>
      </c>
      <c r="I36" s="42" t="n">
        <v>95</v>
      </c>
      <c r="J36" s="42" t="n">
        <v>94</v>
      </c>
      <c r="K36" s="42" t="n">
        <v>80</v>
      </c>
      <c r="L36" s="42" t="n">
        <v>70</v>
      </c>
      <c r="M36" s="42" t="n">
        <v>62</v>
      </c>
      <c r="N36" s="42" t="n">
        <v>54</v>
      </c>
      <c r="O36" s="42" t="n">
        <v>49</v>
      </c>
      <c r="P36" s="42" t="n">
        <v>53</v>
      </c>
      <c r="Q36" s="42" t="n">
        <v>50</v>
      </c>
      <c r="R36" s="42" t="n">
        <v>51</v>
      </c>
      <c r="S36" s="42" t="n">
        <v>59</v>
      </c>
      <c r="T36" s="42" t="n">
        <v>66</v>
      </c>
      <c r="U36" s="42" t="n">
        <v>71</v>
      </c>
      <c r="V36" s="42" t="n">
        <v>67</v>
      </c>
      <c r="W36" s="42" t="n">
        <v>66</v>
      </c>
      <c r="X36" s="42" t="n">
        <v>66</v>
      </c>
      <c r="Y36" s="42" t="n">
        <v>72</v>
      </c>
      <c r="Z36" s="43" t="n">
        <f aca="false">AVERAGE(B36:Y36)</f>
        <v>71.2083333333333</v>
      </c>
      <c r="AA36" s="53" t="n">
        <v>95</v>
      </c>
      <c r="AB36" s="55" t="n">
        <v>47</v>
      </c>
      <c r="AC36" s="42" t="n">
        <f aca="false">AA36-AB36</f>
        <v>48</v>
      </c>
      <c r="AD36" s="44" t="n">
        <f aca="false">AVERAGE(J36:U36)</f>
        <v>63.25</v>
      </c>
      <c r="AE36" s="45" t="n">
        <f aca="false">AVERAGE(AVERAGE(B36:E36),AVERAGE(F36,I36),AVERAGE(V36:Y36))</f>
        <v>79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87</v>
      </c>
      <c r="C37" s="42" t="n">
        <v>83</v>
      </c>
      <c r="D37" s="42" t="n">
        <v>81</v>
      </c>
      <c r="E37" s="42" t="n">
        <v>68</v>
      </c>
      <c r="F37" s="42" t="n">
        <v>66</v>
      </c>
      <c r="G37" s="42" t="n">
        <v>66</v>
      </c>
      <c r="H37" s="42" t="n">
        <v>67</v>
      </c>
      <c r="I37" s="42" t="n">
        <v>67</v>
      </c>
      <c r="J37" s="42" t="n">
        <v>63</v>
      </c>
      <c r="K37" s="42" t="n">
        <v>56</v>
      </c>
      <c r="L37" s="42" t="n">
        <v>55</v>
      </c>
      <c r="M37" s="42" t="n">
        <v>50</v>
      </c>
      <c r="N37" s="42" t="n">
        <v>47</v>
      </c>
      <c r="O37" s="42" t="n">
        <v>53</v>
      </c>
      <c r="P37" s="42" t="n">
        <v>56</v>
      </c>
      <c r="Q37" s="42" t="n">
        <v>59</v>
      </c>
      <c r="R37" s="42" t="n">
        <v>55</v>
      </c>
      <c r="S37" s="42" t="n">
        <v>57</v>
      </c>
      <c r="T37" s="42" t="n">
        <v>60</v>
      </c>
      <c r="U37" s="42" t="n">
        <v>87</v>
      </c>
      <c r="V37" s="42" t="n">
        <v>90</v>
      </c>
      <c r="W37" s="42" t="n">
        <v>90</v>
      </c>
      <c r="X37" s="42" t="n">
        <v>92</v>
      </c>
      <c r="Y37" s="42" t="n">
        <v>93</v>
      </c>
      <c r="Z37" s="43" t="n">
        <f aca="false">AVERAGE(B37:Y37)</f>
        <v>68.6666666666667</v>
      </c>
      <c r="AA37" s="53" t="n">
        <v>93</v>
      </c>
      <c r="AB37" s="55" t="n">
        <v>45</v>
      </c>
      <c r="AC37" s="42" t="n">
        <f aca="false">AA37-AB37</f>
        <v>48</v>
      </c>
      <c r="AD37" s="44" t="n">
        <f aca="false">AVERAGE(J37:U37)</f>
        <v>58.1666666666667</v>
      </c>
      <c r="AE37" s="45" t="n">
        <f aca="false">AVERAGE(AVERAGE(B37:E37),AVERAGE(F37,I37),AVERAGE(V37:Y37))</f>
        <v>79.1666666666667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94</v>
      </c>
      <c r="C38" s="42" t="n">
        <v>88</v>
      </c>
      <c r="D38" s="42" t="n">
        <v>85</v>
      </c>
      <c r="E38" s="42" t="n">
        <v>94</v>
      </c>
      <c r="F38" s="42" t="n">
        <v>98</v>
      </c>
      <c r="G38" s="42" t="n">
        <v>97</v>
      </c>
      <c r="H38" s="42" t="n">
        <v>94</v>
      </c>
      <c r="I38" s="42" t="n">
        <v>91</v>
      </c>
      <c r="J38" s="42" t="n">
        <v>86</v>
      </c>
      <c r="K38" s="42" t="n">
        <v>81</v>
      </c>
      <c r="L38" s="42" t="n">
        <v>72</v>
      </c>
      <c r="M38" s="42" t="n">
        <v>68</v>
      </c>
      <c r="N38" s="42" t="n">
        <v>57</v>
      </c>
      <c r="O38" s="42" t="n">
        <v>54</v>
      </c>
      <c r="P38" s="42" t="n">
        <v>52</v>
      </c>
      <c r="Q38" s="42" t="n">
        <v>53</v>
      </c>
      <c r="R38" s="42" t="n">
        <v>54</v>
      </c>
      <c r="S38" s="42" t="n">
        <v>55</v>
      </c>
      <c r="T38" s="42" t="n">
        <v>57</v>
      </c>
      <c r="U38" s="42" t="n">
        <v>58</v>
      </c>
      <c r="V38" s="42" t="n">
        <v>58</v>
      </c>
      <c r="W38" s="42" t="n">
        <v>59</v>
      </c>
      <c r="X38" s="42" t="n">
        <v>61</v>
      </c>
      <c r="Y38" s="42" t="n">
        <v>62</v>
      </c>
      <c r="Z38" s="43" t="n">
        <f aca="false">AVERAGE(B38:Y38)</f>
        <v>72</v>
      </c>
      <c r="AA38" s="53" t="n">
        <v>98</v>
      </c>
      <c r="AB38" s="55" t="n">
        <v>51</v>
      </c>
      <c r="AC38" s="42" t="n">
        <f aca="false">AA38-AB38</f>
        <v>47</v>
      </c>
      <c r="AD38" s="44" t="n">
        <f aca="false">AVERAGE(J38:U38)</f>
        <v>62.25</v>
      </c>
      <c r="AE38" s="45" t="n">
        <f aca="false">AVERAGE(AVERAGE(B38:E38),AVERAGE(F38,I38),AVERAGE(V38:Y38))</f>
        <v>81.5833333333333</v>
      </c>
      <c r="AF38" s="0"/>
      <c r="AG38" s="0"/>
    </row>
    <row r="39" customFormat="false" ht="13" hidden="false" customHeight="true" outlineLevel="0" collapsed="false">
      <c r="A39" s="40" t="n">
        <v>28</v>
      </c>
      <c r="B39" s="42" t="n">
        <v>62</v>
      </c>
      <c r="C39" s="42" t="n">
        <v>65</v>
      </c>
      <c r="D39" s="42" t="n">
        <v>68</v>
      </c>
      <c r="E39" s="42" t="n">
        <v>78</v>
      </c>
      <c r="F39" s="42" t="n">
        <v>84</v>
      </c>
      <c r="G39" s="42" t="n">
        <v>90</v>
      </c>
      <c r="H39" s="42" t="n">
        <v>92</v>
      </c>
      <c r="I39" s="42" t="n">
        <v>91</v>
      </c>
      <c r="J39" s="42" t="n">
        <v>74</v>
      </c>
      <c r="K39" s="42" t="n">
        <v>53</v>
      </c>
      <c r="L39" s="42" t="n">
        <v>48</v>
      </c>
      <c r="M39" s="42" t="n">
        <v>44</v>
      </c>
      <c r="N39" s="42" t="n">
        <v>40</v>
      </c>
      <c r="O39" s="42" t="n">
        <v>44</v>
      </c>
      <c r="P39" s="42" t="n">
        <v>44</v>
      </c>
      <c r="Q39" s="42" t="n">
        <v>42</v>
      </c>
      <c r="R39" s="42" t="n">
        <v>45</v>
      </c>
      <c r="S39" s="42" t="n">
        <v>56</v>
      </c>
      <c r="T39" s="42" t="n">
        <v>70</v>
      </c>
      <c r="U39" s="42" t="n">
        <v>75</v>
      </c>
      <c r="V39" s="42" t="n">
        <v>78</v>
      </c>
      <c r="W39" s="42" t="n">
        <v>90</v>
      </c>
      <c r="X39" s="42" t="n">
        <v>95</v>
      </c>
      <c r="Y39" s="42" t="n">
        <v>97</v>
      </c>
      <c r="Z39" s="43" t="n">
        <f aca="false">AVERAGE(B39:Y39)</f>
        <v>67.7083333333333</v>
      </c>
      <c r="AA39" s="53" t="n">
        <v>97</v>
      </c>
      <c r="AB39" s="55" t="n">
        <v>39</v>
      </c>
      <c r="AC39" s="42" t="n">
        <f aca="false">AA39-AB39</f>
        <v>58</v>
      </c>
      <c r="AD39" s="44" t="n">
        <f aca="false">AVERAGE(J39:U39)</f>
        <v>52.9166666666667</v>
      </c>
      <c r="AE39" s="45" t="n">
        <f aca="false">AVERAGE(AVERAGE(B39:E39),AVERAGE(F39,I39),AVERAGE(V39:Y39))</f>
        <v>81.9166666666667</v>
      </c>
      <c r="AF39" s="0"/>
      <c r="AG39" s="0"/>
    </row>
    <row r="40" customFormat="false" ht="1" hidden="tru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57"/>
      <c r="AB40" s="58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1" hidden="tru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57"/>
      <c r="AB41" s="58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" hidden="tru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57"/>
      <c r="AB42" s="58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84.5714285714286</v>
      </c>
      <c r="C43" s="52" t="n">
        <f aca="false">AVERAGE(C12:C41)</f>
        <v>84.2142857142857</v>
      </c>
      <c r="D43" s="52" t="n">
        <f aca="false">AVERAGE(D12:D41)</f>
        <v>84.1428571428571</v>
      </c>
      <c r="E43" s="52" t="n">
        <f aca="false">AVERAGE(E12:E41)</f>
        <v>84.5357142857143</v>
      </c>
      <c r="F43" s="52" t="n">
        <f aca="false">AVERAGE(F12:F41)</f>
        <v>84.0357142857143</v>
      </c>
      <c r="G43" s="52" t="n">
        <f aca="false">AVERAGE(G12:G41)</f>
        <v>85.1785714285714</v>
      </c>
      <c r="H43" s="52" t="n">
        <f aca="false">AVERAGE(H12:H41)</f>
        <v>85.7142857142857</v>
      </c>
      <c r="I43" s="52" t="n">
        <f aca="false">AVERAGE(I12:I41)</f>
        <v>85.6785714285714</v>
      </c>
      <c r="J43" s="52" t="n">
        <f aca="false">AVERAGE(J12:J41)</f>
        <v>81.3571428571429</v>
      </c>
      <c r="K43" s="52" t="n">
        <f aca="false">AVERAGE(K12:K41)</f>
        <v>72.9642857142857</v>
      </c>
      <c r="L43" s="52" t="n">
        <f aca="false">AVERAGE(L12:L41)</f>
        <v>65.5357142857143</v>
      </c>
      <c r="M43" s="52" t="n">
        <f aca="false">AVERAGE(M12:M41)</f>
        <v>58.3571428571429</v>
      </c>
      <c r="N43" s="52" t="n">
        <f aca="false">AVERAGE(N12:N41)</f>
        <v>53.3571428571429</v>
      </c>
      <c r="O43" s="52" t="n">
        <f aca="false">AVERAGE(O12:O41)</f>
        <v>53.5714285714286</v>
      </c>
      <c r="P43" s="52" t="n">
        <f aca="false">AVERAGE(P12:P41)</f>
        <v>55.75</v>
      </c>
      <c r="Q43" s="52" t="n">
        <f aca="false">AVERAGE(Q12:Q41)</f>
        <v>58.3571428571429</v>
      </c>
      <c r="R43" s="52" t="n">
        <f aca="false">AVERAGE(R12:R41)</f>
        <v>59.1071428571429</v>
      </c>
      <c r="S43" s="52" t="n">
        <f aca="false">AVERAGE(S12:S41)</f>
        <v>64.3214285714286</v>
      </c>
      <c r="T43" s="52" t="n">
        <f aca="false">AVERAGE(T12:T41)</f>
        <v>71.6428571428571</v>
      </c>
      <c r="U43" s="52" t="n">
        <f aca="false">AVERAGE(U12:U41)</f>
        <v>76.75</v>
      </c>
      <c r="V43" s="52" t="n">
        <f aca="false">AVERAGE(V12:V41)</f>
        <v>80.75</v>
      </c>
      <c r="W43" s="52" t="n">
        <f aca="false">AVERAGE(W12:W41)</f>
        <v>82.6071428571429</v>
      </c>
      <c r="X43" s="52" t="n">
        <f aca="false">AVERAGE(X12:X41)</f>
        <v>84.7857142857143</v>
      </c>
      <c r="Y43" s="52" t="n">
        <f aca="false">AVERAGE(Y12:Y41)</f>
        <v>87.2142857142857</v>
      </c>
      <c r="Z43" s="59" t="n">
        <f aca="false">AVERAGE(B43:Y43)</f>
        <v>74.3541666666667</v>
      </c>
      <c r="AA43" s="60" t="n">
        <f aca="false">AVERAGE(AA12:AA41)</f>
        <v>97.6428571428571</v>
      </c>
      <c r="AB43" s="61" t="n">
        <f aca="false">AVERAGE(AB12:AB41)</f>
        <v>48.0714285714286</v>
      </c>
      <c r="AC43" s="52" t="n">
        <f aca="false">AVERAGE(AC12:AC41)</f>
        <v>49.5714285714286</v>
      </c>
      <c r="AD43" s="52" t="n">
        <f aca="false">AVERAGE(J43:U43)</f>
        <v>64.2559523809524</v>
      </c>
      <c r="AE43" s="62" t="n">
        <f aca="false">AVERAGE(AVERAGE(B43:E43),AVERAGE(F43,I43),AVERAGE(V43:Y43))</f>
        <v>84.3541666666667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6" activeCellId="0" sqref="AA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7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99</v>
      </c>
      <c r="D12" s="42" t="n">
        <v>99</v>
      </c>
      <c r="E12" s="42" t="n">
        <v>99</v>
      </c>
      <c r="F12" s="42" t="n">
        <v>99</v>
      </c>
      <c r="G12" s="42" t="n">
        <v>99</v>
      </c>
      <c r="H12" s="42" t="n">
        <v>99</v>
      </c>
      <c r="I12" s="42" t="n">
        <v>94</v>
      </c>
      <c r="J12" s="42" t="n">
        <v>87</v>
      </c>
      <c r="K12" s="42" t="n">
        <v>75</v>
      </c>
      <c r="L12" s="42" t="n">
        <v>58</v>
      </c>
      <c r="M12" s="42" t="n">
        <v>49</v>
      </c>
      <c r="N12" s="42" t="n">
        <v>51</v>
      </c>
      <c r="O12" s="42" t="n">
        <v>48</v>
      </c>
      <c r="P12" s="42" t="n">
        <v>49</v>
      </c>
      <c r="Q12" s="42" t="n">
        <v>49</v>
      </c>
      <c r="R12" s="42" t="n">
        <v>59</v>
      </c>
      <c r="S12" s="42" t="n">
        <v>72</v>
      </c>
      <c r="T12" s="42" t="n">
        <v>85</v>
      </c>
      <c r="U12" s="42" t="n">
        <v>92</v>
      </c>
      <c r="V12" s="42" t="n">
        <v>94</v>
      </c>
      <c r="W12" s="42" t="n">
        <v>95</v>
      </c>
      <c r="X12" s="42" t="n">
        <v>97</v>
      </c>
      <c r="Y12" s="42" t="n">
        <v>98</v>
      </c>
      <c r="Z12" s="43" t="n">
        <f aca="false">AVERAGE(B12:Y12)</f>
        <v>81</v>
      </c>
      <c r="AA12" s="53" t="n">
        <v>99</v>
      </c>
      <c r="AB12" s="55" t="n">
        <v>47</v>
      </c>
      <c r="AC12" s="42" t="n">
        <f aca="false">AA12-AB12</f>
        <v>52</v>
      </c>
      <c r="AD12" s="63" t="n">
        <f aca="false">AVERAGE(J12:U12)</f>
        <v>64.5</v>
      </c>
      <c r="AE12" s="64" t="n">
        <f aca="false">AVERAGE(AVERAGE(B12:E12),AVERAGE(F12,I12),AVERAGE(V12:Y12))</f>
        <v>97.0833333333333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98</v>
      </c>
      <c r="C13" s="42" t="n">
        <v>99</v>
      </c>
      <c r="D13" s="42" t="n">
        <v>100</v>
      </c>
      <c r="E13" s="42" t="n">
        <v>100</v>
      </c>
      <c r="F13" s="42" t="n">
        <v>100</v>
      </c>
      <c r="G13" s="42" t="n">
        <v>100</v>
      </c>
      <c r="H13" s="42" t="n">
        <v>100</v>
      </c>
      <c r="I13" s="42" t="n">
        <v>100</v>
      </c>
      <c r="J13" s="42" t="n">
        <v>100</v>
      </c>
      <c r="K13" s="42" t="n">
        <v>100</v>
      </c>
      <c r="L13" s="42" t="n">
        <v>99</v>
      </c>
      <c r="M13" s="42" t="n">
        <v>74</v>
      </c>
      <c r="N13" s="42" t="n">
        <v>68</v>
      </c>
      <c r="O13" s="42" t="n">
        <v>75</v>
      </c>
      <c r="P13" s="42" t="n">
        <v>74</v>
      </c>
      <c r="Q13" s="42" t="n">
        <v>76</v>
      </c>
      <c r="R13" s="42" t="n">
        <v>91</v>
      </c>
      <c r="S13" s="42" t="n">
        <v>88</v>
      </c>
      <c r="T13" s="42" t="n">
        <v>93</v>
      </c>
      <c r="U13" s="42" t="n">
        <v>94</v>
      </c>
      <c r="V13" s="42" t="n">
        <v>94</v>
      </c>
      <c r="W13" s="42" t="n">
        <v>97</v>
      </c>
      <c r="X13" s="42" t="n">
        <v>97</v>
      </c>
      <c r="Y13" s="42" t="n">
        <v>95</v>
      </c>
      <c r="Z13" s="43" t="n">
        <f aca="false">AVERAGE(B13:Y13)</f>
        <v>92.1666666666667</v>
      </c>
      <c r="AA13" s="65" t="n">
        <v>100</v>
      </c>
      <c r="AB13" s="55" t="n">
        <v>68</v>
      </c>
      <c r="AC13" s="42" t="n">
        <f aca="false">AA13-AB13</f>
        <v>32</v>
      </c>
      <c r="AD13" s="63" t="n">
        <f aca="false">AVERAGE(J13:U13)</f>
        <v>86</v>
      </c>
      <c r="AE13" s="64" t="n">
        <f aca="false">AVERAGE(AVERAGE(B13:E13),AVERAGE(F13,I13),AVERAGE(V13:Y13))</f>
        <v>98.3333333333333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98</v>
      </c>
      <c r="D14" s="42" t="n">
        <v>98</v>
      </c>
      <c r="E14" s="42" t="n">
        <v>99</v>
      </c>
      <c r="F14" s="42" t="n">
        <v>98</v>
      </c>
      <c r="G14" s="42" t="n">
        <v>98</v>
      </c>
      <c r="H14" s="42" t="n">
        <v>98</v>
      </c>
      <c r="I14" s="42" t="n">
        <v>86</v>
      </c>
      <c r="J14" s="42" t="n">
        <v>77</v>
      </c>
      <c r="K14" s="42" t="n">
        <v>65</v>
      </c>
      <c r="L14" s="42" t="n">
        <v>69</v>
      </c>
      <c r="M14" s="42" t="n">
        <v>66</v>
      </c>
      <c r="N14" s="42" t="n">
        <v>75</v>
      </c>
      <c r="O14" s="42" t="n">
        <v>90</v>
      </c>
      <c r="P14" s="42" t="n">
        <v>70</v>
      </c>
      <c r="Q14" s="42" t="n">
        <v>92</v>
      </c>
      <c r="R14" s="42" t="n">
        <v>93</v>
      </c>
      <c r="S14" s="42" t="n">
        <v>84</v>
      </c>
      <c r="T14" s="42" t="n">
        <v>91</v>
      </c>
      <c r="U14" s="42" t="n">
        <v>80</v>
      </c>
      <c r="V14" s="42" t="n">
        <v>70</v>
      </c>
      <c r="W14" s="42" t="n">
        <v>81</v>
      </c>
      <c r="X14" s="42" t="n">
        <v>66</v>
      </c>
      <c r="Y14" s="42" t="n">
        <v>70</v>
      </c>
      <c r="Z14" s="43" t="n">
        <f aca="false">AVERAGE(B14:Y14)</f>
        <v>83.7916666666667</v>
      </c>
      <c r="AA14" s="53" t="n">
        <v>99</v>
      </c>
      <c r="AB14" s="55" t="n">
        <v>63</v>
      </c>
      <c r="AC14" s="42" t="n">
        <f aca="false">AA14-AB14</f>
        <v>36</v>
      </c>
      <c r="AD14" s="63" t="n">
        <f aca="false">AVERAGE(J14:U14)</f>
        <v>79.3333333333333</v>
      </c>
      <c r="AE14" s="64" t="n">
        <f aca="false">AVERAGE(AVERAGE(B14:E14),AVERAGE(F14,I14),AVERAGE(V14:Y14))</f>
        <v>87.25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69</v>
      </c>
      <c r="C15" s="42" t="n">
        <v>71</v>
      </c>
      <c r="D15" s="42" t="n">
        <v>71</v>
      </c>
      <c r="E15" s="42" t="n">
        <v>82</v>
      </c>
      <c r="F15" s="42" t="n">
        <v>91</v>
      </c>
      <c r="G15" s="42" t="n">
        <v>88</v>
      </c>
      <c r="H15" s="42" t="n">
        <v>84</v>
      </c>
      <c r="I15" s="42" t="n">
        <v>77</v>
      </c>
      <c r="J15" s="42" t="n">
        <v>71</v>
      </c>
      <c r="K15" s="42" t="n">
        <v>93</v>
      </c>
      <c r="L15" s="42" t="n">
        <v>88</v>
      </c>
      <c r="M15" s="42" t="n">
        <v>64</v>
      </c>
      <c r="N15" s="42" t="n">
        <v>59</v>
      </c>
      <c r="O15" s="42" t="n">
        <v>68</v>
      </c>
      <c r="P15" s="42" t="n">
        <v>62</v>
      </c>
      <c r="Q15" s="42" t="n">
        <v>70</v>
      </c>
      <c r="R15" s="42" t="n">
        <v>66</v>
      </c>
      <c r="S15" s="42" t="n">
        <v>73</v>
      </c>
      <c r="T15" s="42" t="n">
        <v>66</v>
      </c>
      <c r="U15" s="42" t="n">
        <v>70</v>
      </c>
      <c r="V15" s="42" t="n">
        <v>77</v>
      </c>
      <c r="W15" s="42" t="n">
        <v>72</v>
      </c>
      <c r="X15" s="42" t="n">
        <v>75</v>
      </c>
      <c r="Y15" s="42" t="n">
        <v>81</v>
      </c>
      <c r="Z15" s="43" t="n">
        <f aca="false">AVERAGE(B15:Y15)</f>
        <v>74.5</v>
      </c>
      <c r="AA15" s="53" t="n">
        <v>92</v>
      </c>
      <c r="AB15" s="55" t="n">
        <v>57</v>
      </c>
      <c r="AC15" s="42" t="n">
        <f aca="false">AA15-AB15</f>
        <v>35</v>
      </c>
      <c r="AD15" s="63" t="n">
        <f aca="false">AVERAGE(J15:U15)</f>
        <v>70.8333333333333</v>
      </c>
      <c r="AE15" s="64" t="n">
        <f aca="false">AVERAGE(AVERAGE(B15:E15),AVERAGE(F15,I15),AVERAGE(V15:Y15))</f>
        <v>77.8333333333333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70</v>
      </c>
      <c r="C16" s="42" t="n">
        <v>77</v>
      </c>
      <c r="D16" s="42" t="n">
        <v>67</v>
      </c>
      <c r="E16" s="42" t="n">
        <v>78</v>
      </c>
      <c r="F16" s="42" t="n">
        <v>79</v>
      </c>
      <c r="G16" s="42" t="n">
        <v>89</v>
      </c>
      <c r="H16" s="42" t="n">
        <v>94</v>
      </c>
      <c r="I16" s="42" t="n">
        <v>96</v>
      </c>
      <c r="J16" s="42" t="n">
        <v>88</v>
      </c>
      <c r="K16" s="42" t="n">
        <v>80</v>
      </c>
      <c r="L16" s="42" t="n">
        <v>64</v>
      </c>
      <c r="M16" s="42" t="n">
        <v>65</v>
      </c>
      <c r="N16" s="42" t="n">
        <v>61</v>
      </c>
      <c r="O16" s="42" t="n">
        <v>59</v>
      </c>
      <c r="P16" s="42" t="n">
        <v>56</v>
      </c>
      <c r="Q16" s="42" t="n">
        <v>59</v>
      </c>
      <c r="R16" s="42" t="n">
        <v>63</v>
      </c>
      <c r="S16" s="42" t="n">
        <v>65</v>
      </c>
      <c r="T16" s="42" t="n">
        <v>71</v>
      </c>
      <c r="U16" s="42" t="n">
        <v>71</v>
      </c>
      <c r="V16" s="42" t="n">
        <v>74</v>
      </c>
      <c r="W16" s="42" t="n">
        <v>77</v>
      </c>
      <c r="X16" s="42" t="n">
        <v>85</v>
      </c>
      <c r="Y16" s="42" t="n">
        <v>84</v>
      </c>
      <c r="Z16" s="43" t="n">
        <f aca="false">AVERAGE(B16:Y16)</f>
        <v>73.8333333333333</v>
      </c>
      <c r="AA16" s="53" t="n">
        <v>96</v>
      </c>
      <c r="AB16" s="55" t="n">
        <v>54</v>
      </c>
      <c r="AC16" s="42" t="n">
        <f aca="false">AA16-AB16</f>
        <v>42</v>
      </c>
      <c r="AD16" s="63" t="n">
        <f aca="false">AVERAGE(J16:U16)</f>
        <v>66.8333333333333</v>
      </c>
      <c r="AE16" s="64" t="n">
        <f aca="false">AVERAGE(AVERAGE(B16:E16),AVERAGE(F16,I16),AVERAGE(V16:Y16))</f>
        <v>80.1666666666667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95</v>
      </c>
      <c r="D17" s="42" t="n">
        <v>94</v>
      </c>
      <c r="E17" s="42" t="n">
        <v>94</v>
      </c>
      <c r="F17" s="42" t="n">
        <v>97</v>
      </c>
      <c r="G17" s="42" t="n">
        <v>97</v>
      </c>
      <c r="H17" s="42" t="n">
        <v>97</v>
      </c>
      <c r="I17" s="42" t="n">
        <v>97</v>
      </c>
      <c r="J17" s="42" t="n">
        <v>97</v>
      </c>
      <c r="K17" s="42" t="n">
        <v>96</v>
      </c>
      <c r="L17" s="42" t="n">
        <v>76</v>
      </c>
      <c r="M17" s="42" t="n">
        <v>89</v>
      </c>
      <c r="N17" s="42" t="n">
        <v>77</v>
      </c>
      <c r="O17" s="42" t="n">
        <v>64</v>
      </c>
      <c r="P17" s="42" t="n">
        <v>60</v>
      </c>
      <c r="Q17" s="42" t="n">
        <v>64</v>
      </c>
      <c r="R17" s="42" t="n">
        <v>64</v>
      </c>
      <c r="S17" s="42" t="n">
        <v>66</v>
      </c>
      <c r="T17" s="42" t="n">
        <v>76</v>
      </c>
      <c r="U17" s="42" t="n">
        <v>73</v>
      </c>
      <c r="V17" s="42" t="n">
        <v>88</v>
      </c>
      <c r="W17" s="42" t="n">
        <v>92</v>
      </c>
      <c r="X17" s="42" t="n">
        <v>97</v>
      </c>
      <c r="Y17" s="42" t="n">
        <v>97</v>
      </c>
      <c r="Z17" s="43" t="n">
        <f aca="false">AVERAGE(B17:Y17)</f>
        <v>85.1666666666667</v>
      </c>
      <c r="AA17" s="53" t="n">
        <v>98</v>
      </c>
      <c r="AB17" s="55" t="n">
        <v>58</v>
      </c>
      <c r="AC17" s="42" t="n">
        <f aca="false">AA17-AB17</f>
        <v>40</v>
      </c>
      <c r="AD17" s="63" t="n">
        <f aca="false">AVERAGE(J17:U17)</f>
        <v>75.1666666666667</v>
      </c>
      <c r="AE17" s="64" t="n">
        <f aca="false">AVERAGE(AVERAGE(B17:E17),AVERAGE(F17,I17),AVERAGE(V17:Y17))</f>
        <v>95.1666666666667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99</v>
      </c>
      <c r="E18" s="42" t="n">
        <v>99</v>
      </c>
      <c r="F18" s="42" t="n">
        <v>99</v>
      </c>
      <c r="G18" s="42" t="n">
        <v>99</v>
      </c>
      <c r="H18" s="42" t="n">
        <v>99</v>
      </c>
      <c r="I18" s="42" t="n">
        <v>99</v>
      </c>
      <c r="J18" s="42" t="n">
        <v>98</v>
      </c>
      <c r="K18" s="42" t="n">
        <v>96</v>
      </c>
      <c r="L18" s="42" t="n">
        <v>91</v>
      </c>
      <c r="M18" s="42" t="n">
        <v>80</v>
      </c>
      <c r="N18" s="42" t="n">
        <v>87</v>
      </c>
      <c r="O18" s="42" t="n">
        <v>81</v>
      </c>
      <c r="P18" s="42" t="n">
        <v>81</v>
      </c>
      <c r="Q18" s="42" t="n">
        <v>80</v>
      </c>
      <c r="R18" s="42" t="n">
        <v>86</v>
      </c>
      <c r="S18" s="42" t="n">
        <v>92</v>
      </c>
      <c r="T18" s="42" t="n">
        <v>96</v>
      </c>
      <c r="U18" s="42" t="n">
        <v>95</v>
      </c>
      <c r="V18" s="42" t="n">
        <v>98</v>
      </c>
      <c r="W18" s="42" t="n">
        <v>98</v>
      </c>
      <c r="X18" s="42" t="n">
        <v>98</v>
      </c>
      <c r="Y18" s="42" t="n">
        <v>97</v>
      </c>
      <c r="Z18" s="43" t="n">
        <f aca="false">AVERAGE(B18:Y18)</f>
        <v>93.5833333333333</v>
      </c>
      <c r="AA18" s="53" t="n">
        <v>99</v>
      </c>
      <c r="AB18" s="55" t="n">
        <v>76</v>
      </c>
      <c r="AC18" s="42" t="n">
        <f aca="false">AA18-AB18</f>
        <v>23</v>
      </c>
      <c r="AD18" s="63" t="n">
        <f aca="false">AVERAGE(J18:U18)</f>
        <v>88.5833333333333</v>
      </c>
      <c r="AE18" s="64" t="n">
        <f aca="false">AVERAGE(AVERAGE(B18:E18),AVERAGE(F18,I18),AVERAGE(V18:Y18))</f>
        <v>98.5833333333333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98</v>
      </c>
      <c r="E19" s="42" t="n">
        <v>97</v>
      </c>
      <c r="F19" s="42" t="n">
        <v>97</v>
      </c>
      <c r="G19" s="42" t="n">
        <v>96</v>
      </c>
      <c r="H19" s="42" t="n">
        <v>95</v>
      </c>
      <c r="I19" s="42" t="n">
        <v>92</v>
      </c>
      <c r="J19" s="42" t="n">
        <v>88</v>
      </c>
      <c r="K19" s="42" t="n">
        <v>81</v>
      </c>
      <c r="L19" s="42" t="n">
        <v>78</v>
      </c>
      <c r="M19" s="42" t="n">
        <v>79</v>
      </c>
      <c r="N19" s="42" t="n">
        <v>78</v>
      </c>
      <c r="O19" s="42" t="n">
        <v>73</v>
      </c>
      <c r="P19" s="42" t="n">
        <v>70</v>
      </c>
      <c r="Q19" s="42" t="n">
        <v>79</v>
      </c>
      <c r="R19" s="42" t="n">
        <v>85</v>
      </c>
      <c r="S19" s="42" t="n">
        <v>86</v>
      </c>
      <c r="T19" s="42" t="n">
        <v>87</v>
      </c>
      <c r="U19" s="42" t="n">
        <v>88</v>
      </c>
      <c r="V19" s="42" t="n">
        <v>88</v>
      </c>
      <c r="W19" s="42" t="n">
        <v>88</v>
      </c>
      <c r="X19" s="42" t="n">
        <v>89</v>
      </c>
      <c r="Y19" s="42" t="n">
        <v>85</v>
      </c>
      <c r="Z19" s="43" t="n">
        <f aca="false">AVERAGE(B19:Y19)</f>
        <v>87.125</v>
      </c>
      <c r="AA19" s="53" t="n">
        <v>98</v>
      </c>
      <c r="AB19" s="55" t="n">
        <v>69</v>
      </c>
      <c r="AC19" s="42" t="n">
        <f aca="false">AA19-AB19</f>
        <v>29</v>
      </c>
      <c r="AD19" s="63" t="n">
        <f aca="false">AVERAGE(J19:U19)</f>
        <v>81</v>
      </c>
      <c r="AE19" s="64" t="n">
        <f aca="false">AVERAGE(AVERAGE(B19:E19),AVERAGE(F19,I19),AVERAGE(V19:Y19))</f>
        <v>93.0833333333333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85</v>
      </c>
      <c r="C20" s="42" t="n">
        <v>84</v>
      </c>
      <c r="D20" s="42" t="n">
        <v>79</v>
      </c>
      <c r="E20" s="42" t="n">
        <v>79</v>
      </c>
      <c r="F20" s="42" t="n">
        <v>80</v>
      </c>
      <c r="G20" s="42" t="n">
        <v>80</v>
      </c>
      <c r="H20" s="42" t="n">
        <v>78</v>
      </c>
      <c r="I20" s="42" t="n">
        <v>74</v>
      </c>
      <c r="J20" s="42" t="n">
        <v>68</v>
      </c>
      <c r="K20" s="42" t="n">
        <v>64</v>
      </c>
      <c r="L20" s="42" t="n">
        <v>62</v>
      </c>
      <c r="M20" s="42" t="n">
        <v>66</v>
      </c>
      <c r="N20" s="42" t="n">
        <v>85</v>
      </c>
      <c r="O20" s="42" t="n">
        <v>86</v>
      </c>
      <c r="P20" s="42" t="n">
        <v>83</v>
      </c>
      <c r="Q20" s="42" t="n">
        <v>88</v>
      </c>
      <c r="R20" s="42" t="n">
        <v>83</v>
      </c>
      <c r="S20" s="42" t="n">
        <v>91</v>
      </c>
      <c r="T20" s="42" t="n">
        <v>91</v>
      </c>
      <c r="U20" s="42" t="n">
        <v>91</v>
      </c>
      <c r="V20" s="42" t="n">
        <v>82</v>
      </c>
      <c r="W20" s="42" t="n">
        <v>78</v>
      </c>
      <c r="X20" s="42" t="n">
        <v>97</v>
      </c>
      <c r="Y20" s="42" t="n">
        <v>86</v>
      </c>
      <c r="Z20" s="43" t="n">
        <f aca="false">AVERAGE(B20:Y20)</f>
        <v>80.8333333333333</v>
      </c>
      <c r="AA20" s="53" t="n">
        <v>97</v>
      </c>
      <c r="AB20" s="55" t="n">
        <v>60</v>
      </c>
      <c r="AC20" s="42" t="n">
        <f aca="false">AA20-AB20</f>
        <v>37</v>
      </c>
      <c r="AD20" s="63" t="n">
        <f aca="false">AVERAGE(J20:U20)</f>
        <v>79.8333333333333</v>
      </c>
      <c r="AE20" s="64" t="n">
        <f aca="false">AVERAGE(AVERAGE(B20:E20),AVERAGE(F20,I20),AVERAGE(V20:Y20))</f>
        <v>81.5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79</v>
      </c>
      <c r="C21" s="42" t="n">
        <v>77</v>
      </c>
      <c r="D21" s="42" t="n">
        <v>74</v>
      </c>
      <c r="E21" s="42" t="n">
        <v>71</v>
      </c>
      <c r="F21" s="42" t="n">
        <v>67</v>
      </c>
      <c r="G21" s="42" t="n">
        <v>64</v>
      </c>
      <c r="H21" s="42" t="n">
        <v>66</v>
      </c>
      <c r="I21" s="42" t="n">
        <v>77</v>
      </c>
      <c r="J21" s="42" t="n">
        <v>72</v>
      </c>
      <c r="K21" s="42" t="n">
        <v>73</v>
      </c>
      <c r="L21" s="42" t="n">
        <v>66</v>
      </c>
      <c r="M21" s="42" t="n">
        <v>78</v>
      </c>
      <c r="N21" s="42" t="n">
        <v>93</v>
      </c>
      <c r="O21" s="42" t="n">
        <v>94</v>
      </c>
      <c r="P21" s="42" t="n">
        <v>86</v>
      </c>
      <c r="Q21" s="42" t="n">
        <v>79</v>
      </c>
      <c r="R21" s="42" t="n">
        <v>85</v>
      </c>
      <c r="S21" s="42" t="n">
        <v>86</v>
      </c>
      <c r="T21" s="42" t="n">
        <v>73</v>
      </c>
      <c r="U21" s="42" t="n">
        <v>82</v>
      </c>
      <c r="V21" s="42" t="n">
        <v>84</v>
      </c>
      <c r="W21" s="42" t="n">
        <v>93</v>
      </c>
      <c r="X21" s="42" t="n">
        <v>98</v>
      </c>
      <c r="Y21" s="42" t="n">
        <v>98</v>
      </c>
      <c r="Z21" s="43" t="n">
        <f aca="false">AVERAGE(B21:Y21)</f>
        <v>79.7916666666667</v>
      </c>
      <c r="AA21" s="53" t="n">
        <v>98</v>
      </c>
      <c r="AB21" s="55" t="n">
        <v>64</v>
      </c>
      <c r="AC21" s="42" t="n">
        <f aca="false">AA21-AB21</f>
        <v>34</v>
      </c>
      <c r="AD21" s="63" t="n">
        <f aca="false">AVERAGE(J21:U21)</f>
        <v>80.5833333333333</v>
      </c>
      <c r="AE21" s="64" t="n">
        <f aca="false">AVERAGE(AVERAGE(B21:E21),AVERAGE(F21,I21),AVERAGE(V21:Y21))</f>
        <v>80.1666666666667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97</v>
      </c>
      <c r="E22" s="42" t="n">
        <v>96</v>
      </c>
      <c r="F22" s="42" t="n">
        <v>93</v>
      </c>
      <c r="G22" s="42" t="n">
        <v>93</v>
      </c>
      <c r="H22" s="42" t="n">
        <v>93</v>
      </c>
      <c r="I22" s="42" t="n">
        <v>93</v>
      </c>
      <c r="J22" s="42" t="n">
        <v>86</v>
      </c>
      <c r="K22" s="42" t="n">
        <v>69</v>
      </c>
      <c r="L22" s="42" t="n">
        <v>52</v>
      </c>
      <c r="M22" s="42" t="n">
        <v>47</v>
      </c>
      <c r="N22" s="42" t="n">
        <v>47</v>
      </c>
      <c r="O22" s="42" t="n">
        <v>49</v>
      </c>
      <c r="P22" s="42" t="n">
        <v>84</v>
      </c>
      <c r="Q22" s="42" t="n">
        <v>76</v>
      </c>
      <c r="R22" s="42" t="n">
        <v>76</v>
      </c>
      <c r="S22" s="42" t="n">
        <v>73</v>
      </c>
      <c r="T22" s="42" t="n">
        <v>72</v>
      </c>
      <c r="U22" s="42" t="n">
        <v>73</v>
      </c>
      <c r="V22" s="42" t="n">
        <v>78</v>
      </c>
      <c r="W22" s="42" t="n">
        <v>78</v>
      </c>
      <c r="X22" s="42" t="n">
        <v>77</v>
      </c>
      <c r="Y22" s="42" t="n">
        <v>80</v>
      </c>
      <c r="Z22" s="43" t="n">
        <f aca="false">AVERAGE(B22:Y22)</f>
        <v>78.25</v>
      </c>
      <c r="AA22" s="53" t="n">
        <v>98</v>
      </c>
      <c r="AB22" s="55" t="n">
        <v>46</v>
      </c>
      <c r="AC22" s="42" t="n">
        <f aca="false">AA22-AB22</f>
        <v>52</v>
      </c>
      <c r="AD22" s="63" t="n">
        <f aca="false">AVERAGE(J22:U22)</f>
        <v>67</v>
      </c>
      <c r="AE22" s="64" t="n">
        <f aca="false">AVERAGE(AVERAGE(B22:E22),AVERAGE(F22,I22),AVERAGE(V22:Y22))</f>
        <v>89.5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83</v>
      </c>
      <c r="C23" s="42" t="n">
        <v>83</v>
      </c>
      <c r="D23" s="42" t="n">
        <v>87</v>
      </c>
      <c r="E23" s="42" t="n">
        <v>92</v>
      </c>
      <c r="F23" s="42" t="n">
        <v>92</v>
      </c>
      <c r="G23" s="42" t="n">
        <v>87</v>
      </c>
      <c r="H23" s="42" t="n">
        <v>79</v>
      </c>
      <c r="I23" s="42" t="n">
        <v>76</v>
      </c>
      <c r="J23" s="42" t="n">
        <v>64</v>
      </c>
      <c r="K23" s="42" t="n">
        <v>58</v>
      </c>
      <c r="L23" s="42" t="n">
        <v>55</v>
      </c>
      <c r="M23" s="42" t="n">
        <v>53</v>
      </c>
      <c r="N23" s="42" t="n">
        <v>56</v>
      </c>
      <c r="O23" s="42" t="n">
        <v>56</v>
      </c>
      <c r="P23" s="42" t="n">
        <v>55</v>
      </c>
      <c r="Q23" s="42" t="n">
        <v>55</v>
      </c>
      <c r="R23" s="42" t="n">
        <v>56</v>
      </c>
      <c r="S23" s="42" t="n">
        <v>56</v>
      </c>
      <c r="T23" s="42" t="n">
        <v>56</v>
      </c>
      <c r="U23" s="42" t="n">
        <v>58</v>
      </c>
      <c r="V23" s="42" t="n">
        <v>60</v>
      </c>
      <c r="W23" s="42" t="n">
        <v>59</v>
      </c>
      <c r="X23" s="42" t="n">
        <v>59</v>
      </c>
      <c r="Y23" s="42" t="n">
        <v>61</v>
      </c>
      <c r="Z23" s="43" t="n">
        <f aca="false">AVERAGE(B23:Y23)</f>
        <v>66.5</v>
      </c>
      <c r="AA23" s="53" t="n">
        <v>93</v>
      </c>
      <c r="AB23" s="55" t="n">
        <v>52</v>
      </c>
      <c r="AC23" s="42" t="n">
        <f aca="false">AA23-AB23</f>
        <v>41</v>
      </c>
      <c r="AD23" s="63" t="n">
        <f aca="false">AVERAGE(J23:U23)</f>
        <v>56.5</v>
      </c>
      <c r="AE23" s="64" t="n">
        <f aca="false">AVERAGE(AVERAGE(B23:E23),AVERAGE(F23,I23),AVERAGE(V23:Y23))</f>
        <v>76.6666666666667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61</v>
      </c>
      <c r="C24" s="42" t="n">
        <v>62</v>
      </c>
      <c r="D24" s="42" t="n">
        <v>61</v>
      </c>
      <c r="E24" s="42" t="n">
        <v>62</v>
      </c>
      <c r="F24" s="42" t="n">
        <v>61</v>
      </c>
      <c r="G24" s="42" t="n">
        <v>64</v>
      </c>
      <c r="H24" s="42" t="n">
        <v>66</v>
      </c>
      <c r="I24" s="42" t="n">
        <v>66</v>
      </c>
      <c r="J24" s="42" t="n">
        <v>68</v>
      </c>
      <c r="K24" s="42" t="n">
        <v>84</v>
      </c>
      <c r="L24" s="42" t="n">
        <v>72</v>
      </c>
      <c r="M24" s="42" t="n">
        <v>63</v>
      </c>
      <c r="N24" s="42" t="n">
        <v>60</v>
      </c>
      <c r="O24" s="42" t="n">
        <v>58</v>
      </c>
      <c r="P24" s="42" t="n">
        <v>53</v>
      </c>
      <c r="Q24" s="42" t="n">
        <v>50</v>
      </c>
      <c r="R24" s="42" t="n">
        <v>54</v>
      </c>
      <c r="S24" s="42" t="n">
        <v>53</v>
      </c>
      <c r="T24" s="42" t="n">
        <v>56</v>
      </c>
      <c r="U24" s="42" t="n">
        <v>61</v>
      </c>
      <c r="V24" s="42" t="n">
        <v>58</v>
      </c>
      <c r="W24" s="42" t="n">
        <v>72</v>
      </c>
      <c r="X24" s="42" t="n">
        <v>88</v>
      </c>
      <c r="Y24" s="42" t="n">
        <v>96</v>
      </c>
      <c r="Z24" s="43" t="n">
        <f aca="false">AVERAGE(B24:Y24)</f>
        <v>64.5416666666667</v>
      </c>
      <c r="AA24" s="53" t="n">
        <v>96</v>
      </c>
      <c r="AB24" s="55" t="n">
        <v>49</v>
      </c>
      <c r="AC24" s="42" t="n">
        <f aca="false">AA24-AB24</f>
        <v>47</v>
      </c>
      <c r="AD24" s="63" t="n">
        <f aca="false">AVERAGE(J24:U24)</f>
        <v>61</v>
      </c>
      <c r="AE24" s="64" t="n">
        <f aca="false">AVERAGE(AVERAGE(B24:E24),AVERAGE(F24,I24),AVERAGE(V24:Y24))</f>
        <v>67.8333333333333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98</v>
      </c>
      <c r="D25" s="42" t="n">
        <v>97</v>
      </c>
      <c r="E25" s="42" t="n">
        <v>94</v>
      </c>
      <c r="F25" s="42" t="n">
        <v>79</v>
      </c>
      <c r="G25" s="42" t="n">
        <v>69</v>
      </c>
      <c r="H25" s="42" t="n">
        <v>68</v>
      </c>
      <c r="I25" s="42" t="n">
        <v>66</v>
      </c>
      <c r="J25" s="42" t="n">
        <v>58</v>
      </c>
      <c r="K25" s="42" t="n">
        <v>53</v>
      </c>
      <c r="L25" s="42" t="n">
        <v>50</v>
      </c>
      <c r="M25" s="42" t="n">
        <v>46</v>
      </c>
      <c r="N25" s="42" t="n">
        <v>44</v>
      </c>
      <c r="O25" s="42" t="n">
        <v>42</v>
      </c>
      <c r="P25" s="42" t="n">
        <v>39</v>
      </c>
      <c r="Q25" s="42" t="n">
        <v>41</v>
      </c>
      <c r="R25" s="42" t="n">
        <v>46</v>
      </c>
      <c r="S25" s="42" t="n">
        <v>50</v>
      </c>
      <c r="T25" s="42" t="n">
        <v>53</v>
      </c>
      <c r="U25" s="42" t="n">
        <v>57</v>
      </c>
      <c r="V25" s="42" t="n">
        <v>73</v>
      </c>
      <c r="W25" s="42" t="n">
        <v>63</v>
      </c>
      <c r="X25" s="42" t="n">
        <v>58</v>
      </c>
      <c r="Y25" s="42" t="n">
        <v>59</v>
      </c>
      <c r="Z25" s="43" t="n">
        <f aca="false">AVERAGE(B25:Y25)</f>
        <v>62.4583333333333</v>
      </c>
      <c r="AA25" s="53" t="n">
        <v>98</v>
      </c>
      <c r="AB25" s="55" t="n">
        <v>38</v>
      </c>
      <c r="AC25" s="42" t="n">
        <f aca="false">AA25-AB25</f>
        <v>60</v>
      </c>
      <c r="AD25" s="63" t="n">
        <f aca="false">AVERAGE(J25:U25)</f>
        <v>48.25</v>
      </c>
      <c r="AE25" s="64" t="n">
        <f aca="false">AVERAGE(AVERAGE(B25:E25),AVERAGE(F25,I25),AVERAGE(V25:Y25))</f>
        <v>77.3333333333333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68</v>
      </c>
      <c r="C26" s="42" t="n">
        <v>64</v>
      </c>
      <c r="D26" s="42" t="n">
        <v>63</v>
      </c>
      <c r="E26" s="42" t="n">
        <v>63</v>
      </c>
      <c r="F26" s="42" t="n">
        <v>63</v>
      </c>
      <c r="G26" s="42" t="n">
        <v>67</v>
      </c>
      <c r="H26" s="42" t="n">
        <v>66</v>
      </c>
      <c r="I26" s="42" t="n">
        <v>63</v>
      </c>
      <c r="J26" s="42" t="n">
        <v>58</v>
      </c>
      <c r="K26" s="42" t="n">
        <v>51</v>
      </c>
      <c r="L26" s="42" t="n">
        <v>50</v>
      </c>
      <c r="M26" s="42" t="n">
        <v>47</v>
      </c>
      <c r="N26" s="42" t="n">
        <v>44</v>
      </c>
      <c r="O26" s="42" t="n">
        <v>44</v>
      </c>
      <c r="P26" s="42" t="n">
        <v>43</v>
      </c>
      <c r="Q26" s="42" t="n">
        <v>44</v>
      </c>
      <c r="R26" s="42" t="n">
        <v>45</v>
      </c>
      <c r="S26" s="42" t="n">
        <v>50</v>
      </c>
      <c r="T26" s="42" t="n">
        <v>54</v>
      </c>
      <c r="U26" s="42" t="n">
        <v>55</v>
      </c>
      <c r="V26" s="42" t="n">
        <v>60</v>
      </c>
      <c r="W26" s="42" t="n">
        <v>54</v>
      </c>
      <c r="X26" s="42" t="n">
        <v>57</v>
      </c>
      <c r="Y26" s="42" t="n">
        <v>62</v>
      </c>
      <c r="Z26" s="43" t="n">
        <f aca="false">AVERAGE(B26:Y26)</f>
        <v>55.625</v>
      </c>
      <c r="AA26" s="53" t="n">
        <v>70</v>
      </c>
      <c r="AB26" s="55" t="n">
        <v>43</v>
      </c>
      <c r="AC26" s="42" t="n">
        <f aca="false">AA26-AB26</f>
        <v>27</v>
      </c>
      <c r="AD26" s="63" t="n">
        <f aca="false">AVERAGE(J26:U26)</f>
        <v>48.75</v>
      </c>
      <c r="AE26" s="64" t="n">
        <f aca="false">AVERAGE(AVERAGE(B26:E26),AVERAGE(F26,I26),AVERAGE(V26:Y26))</f>
        <v>61.9166666666667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75</v>
      </c>
      <c r="C27" s="42" t="n">
        <v>67</v>
      </c>
      <c r="D27" s="42" t="n">
        <v>65</v>
      </c>
      <c r="E27" s="42" t="n">
        <v>64</v>
      </c>
      <c r="F27" s="42" t="n">
        <v>65</v>
      </c>
      <c r="G27" s="42" t="n">
        <v>66</v>
      </c>
      <c r="H27" s="42" t="n">
        <v>66</v>
      </c>
      <c r="I27" s="42" t="n">
        <v>63</v>
      </c>
      <c r="J27" s="42" t="n">
        <v>59</v>
      </c>
      <c r="K27" s="42" t="n">
        <v>56</v>
      </c>
      <c r="L27" s="42" t="n">
        <v>51</v>
      </c>
      <c r="M27" s="42" t="n">
        <v>48</v>
      </c>
      <c r="N27" s="42" t="n">
        <v>44</v>
      </c>
      <c r="O27" s="42" t="n">
        <v>43</v>
      </c>
      <c r="P27" s="42" t="n">
        <v>44</v>
      </c>
      <c r="Q27" s="42" t="n">
        <v>45</v>
      </c>
      <c r="R27" s="42" t="n">
        <v>46</v>
      </c>
      <c r="S27" s="42" t="n">
        <v>50</v>
      </c>
      <c r="T27" s="42" t="n">
        <v>54</v>
      </c>
      <c r="U27" s="42" t="n">
        <v>64</v>
      </c>
      <c r="V27" s="42" t="n">
        <v>74</v>
      </c>
      <c r="W27" s="42" t="n">
        <v>80</v>
      </c>
      <c r="X27" s="42" t="n">
        <v>90</v>
      </c>
      <c r="Y27" s="42" t="n">
        <v>92</v>
      </c>
      <c r="Z27" s="43" t="n">
        <f aca="false">AVERAGE(B27:Y27)</f>
        <v>61.2916666666667</v>
      </c>
      <c r="AA27" s="53" t="n">
        <v>92</v>
      </c>
      <c r="AB27" s="55" t="n">
        <v>42</v>
      </c>
      <c r="AC27" s="42" t="n">
        <f aca="false">AA27-AB27</f>
        <v>50</v>
      </c>
      <c r="AD27" s="63" t="n">
        <f aca="false">AVERAGE(J27:U27)</f>
        <v>50.3333333333333</v>
      </c>
      <c r="AE27" s="64" t="n">
        <f aca="false">AVERAGE(AVERAGE(B27:E27),AVERAGE(F27,I27),AVERAGE(V27:Y27))</f>
        <v>71.9166666666667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90</v>
      </c>
      <c r="C28" s="42" t="n">
        <v>51</v>
      </c>
      <c r="D28" s="42" t="n">
        <v>37</v>
      </c>
      <c r="E28" s="42" t="n">
        <v>32</v>
      </c>
      <c r="F28" s="42" t="n">
        <v>31</v>
      </c>
      <c r="G28" s="42" t="n">
        <v>32</v>
      </c>
      <c r="H28" s="42" t="n">
        <v>32</v>
      </c>
      <c r="I28" s="42" t="n">
        <v>34</v>
      </c>
      <c r="J28" s="42" t="n">
        <v>32</v>
      </c>
      <c r="K28" s="42" t="n">
        <v>30</v>
      </c>
      <c r="L28" s="42" t="n">
        <v>28</v>
      </c>
      <c r="M28" s="42" t="n">
        <v>26</v>
      </c>
      <c r="N28" s="42" t="n">
        <v>23</v>
      </c>
      <c r="O28" s="42" t="n">
        <v>23</v>
      </c>
      <c r="P28" s="42" t="n">
        <v>36</v>
      </c>
      <c r="Q28" s="42" t="n">
        <v>37</v>
      </c>
      <c r="R28" s="42" t="n">
        <v>45</v>
      </c>
      <c r="S28" s="42" t="n">
        <v>40</v>
      </c>
      <c r="T28" s="42" t="n">
        <v>46</v>
      </c>
      <c r="U28" s="42" t="n">
        <v>48</v>
      </c>
      <c r="V28" s="42" t="n">
        <v>48</v>
      </c>
      <c r="W28" s="42" t="n">
        <v>56</v>
      </c>
      <c r="X28" s="42" t="n">
        <v>75</v>
      </c>
      <c r="Y28" s="42" t="n">
        <v>85</v>
      </c>
      <c r="Z28" s="43" t="n">
        <f aca="false">AVERAGE(B28:Y28)</f>
        <v>42.375</v>
      </c>
      <c r="AA28" s="53" t="n">
        <v>93</v>
      </c>
      <c r="AB28" s="66" t="n">
        <v>22</v>
      </c>
      <c r="AC28" s="42" t="n">
        <f aca="false">AA28-AB28</f>
        <v>71</v>
      </c>
      <c r="AD28" s="63" t="n">
        <f aca="false">AVERAGE(J28:U28)</f>
        <v>34.5</v>
      </c>
      <c r="AE28" s="64" t="n">
        <f aca="false">AVERAGE(AVERAGE(B28:E28),AVERAGE(F28,I28),AVERAGE(V28:Y28))</f>
        <v>50.3333333333333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89</v>
      </c>
      <c r="C29" s="42" t="n">
        <v>94</v>
      </c>
      <c r="D29" s="42" t="n">
        <v>89</v>
      </c>
      <c r="E29" s="42" t="n">
        <v>82</v>
      </c>
      <c r="F29" s="42" t="n">
        <v>82</v>
      </c>
      <c r="G29" s="42" t="n">
        <v>83</v>
      </c>
      <c r="H29" s="42" t="n">
        <v>79</v>
      </c>
      <c r="I29" s="42" t="n">
        <v>69</v>
      </c>
      <c r="J29" s="42" t="n">
        <v>41</v>
      </c>
      <c r="K29" s="42" t="n">
        <v>39</v>
      </c>
      <c r="L29" s="42" t="n">
        <v>35</v>
      </c>
      <c r="M29" s="42" t="n">
        <v>25</v>
      </c>
      <c r="N29" s="42" t="n">
        <v>26</v>
      </c>
      <c r="O29" s="42" t="n">
        <v>36</v>
      </c>
      <c r="P29" s="42" t="n">
        <v>31</v>
      </c>
      <c r="Q29" s="42" t="n">
        <v>34</v>
      </c>
      <c r="R29" s="42" t="n">
        <v>37</v>
      </c>
      <c r="S29" s="42" t="n">
        <v>43</v>
      </c>
      <c r="T29" s="42" t="n">
        <v>44</v>
      </c>
      <c r="U29" s="42" t="n">
        <v>44</v>
      </c>
      <c r="V29" s="42" t="n">
        <v>45</v>
      </c>
      <c r="W29" s="42" t="n">
        <v>52</v>
      </c>
      <c r="X29" s="42" t="n">
        <v>72</v>
      </c>
      <c r="Y29" s="42" t="n">
        <v>79</v>
      </c>
      <c r="Z29" s="43" t="n">
        <f aca="false">AVERAGE(B29:Y29)</f>
        <v>56.25</v>
      </c>
      <c r="AA29" s="53" t="n">
        <v>95</v>
      </c>
      <c r="AB29" s="55" t="n">
        <v>25</v>
      </c>
      <c r="AC29" s="42" t="n">
        <f aca="false">AA29-AB29</f>
        <v>70</v>
      </c>
      <c r="AD29" s="63" t="n">
        <f aca="false">AVERAGE(J29:U29)</f>
        <v>36.25</v>
      </c>
      <c r="AE29" s="64" t="n">
        <f aca="false">AVERAGE(AVERAGE(B29:E29),AVERAGE(F29,I29),AVERAGE(V29:Y29))</f>
        <v>75.3333333333333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83</v>
      </c>
      <c r="C30" s="42" t="n">
        <v>81</v>
      </c>
      <c r="D30" s="42" t="n">
        <v>82</v>
      </c>
      <c r="E30" s="42" t="n">
        <v>63</v>
      </c>
      <c r="F30" s="42" t="n">
        <v>69</v>
      </c>
      <c r="G30" s="42" t="n">
        <v>68</v>
      </c>
      <c r="H30" s="42" t="n">
        <v>63</v>
      </c>
      <c r="I30" s="42" t="n">
        <v>59</v>
      </c>
      <c r="J30" s="42" t="n">
        <v>46</v>
      </c>
      <c r="K30" s="42" t="n">
        <v>41</v>
      </c>
      <c r="L30" s="42" t="n">
        <v>38</v>
      </c>
      <c r="M30" s="42" t="n">
        <v>36</v>
      </c>
      <c r="N30" s="42" t="n">
        <v>34</v>
      </c>
      <c r="O30" s="42" t="n">
        <v>32</v>
      </c>
      <c r="P30" s="42" t="n">
        <v>40</v>
      </c>
      <c r="Q30" s="42" t="n">
        <v>41</v>
      </c>
      <c r="R30" s="42" t="n">
        <v>45</v>
      </c>
      <c r="S30" s="42" t="n">
        <v>43</v>
      </c>
      <c r="T30" s="42" t="n">
        <v>42</v>
      </c>
      <c r="U30" s="42" t="n">
        <v>50</v>
      </c>
      <c r="V30" s="42" t="n">
        <v>58</v>
      </c>
      <c r="W30" s="42" t="n">
        <v>62</v>
      </c>
      <c r="X30" s="42" t="n">
        <v>70</v>
      </c>
      <c r="Y30" s="42" t="n">
        <v>79</v>
      </c>
      <c r="Z30" s="43" t="n">
        <f aca="false">AVERAGE(B30:Y30)</f>
        <v>55.2083333333333</v>
      </c>
      <c r="AA30" s="53" t="n">
        <v>83</v>
      </c>
      <c r="AB30" s="55" t="n">
        <v>31</v>
      </c>
      <c r="AC30" s="42" t="n">
        <f aca="false">AA30-AB30</f>
        <v>52</v>
      </c>
      <c r="AD30" s="63" t="n">
        <f aca="false">AVERAGE(J30:U30)</f>
        <v>40.6666666666667</v>
      </c>
      <c r="AE30" s="64" t="n">
        <f aca="false">AVERAGE(AVERAGE(B30:E30),AVERAGE(F30,I30),AVERAGE(V30:Y30))</f>
        <v>69.5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83</v>
      </c>
      <c r="C31" s="42" t="n">
        <v>86</v>
      </c>
      <c r="D31" s="42" t="n">
        <v>70</v>
      </c>
      <c r="E31" s="42" t="n">
        <v>59</v>
      </c>
      <c r="F31" s="42" t="n">
        <v>53</v>
      </c>
      <c r="G31" s="42" t="n">
        <v>48</v>
      </c>
      <c r="H31" s="42" t="n">
        <v>45</v>
      </c>
      <c r="I31" s="42" t="n">
        <v>40</v>
      </c>
      <c r="J31" s="42" t="n">
        <v>39</v>
      </c>
      <c r="K31" s="42" t="n">
        <v>36</v>
      </c>
      <c r="L31" s="42" t="n">
        <v>36</v>
      </c>
      <c r="M31" s="42" t="n">
        <v>36</v>
      </c>
      <c r="N31" s="42" t="n">
        <v>36</v>
      </c>
      <c r="O31" s="42" t="n">
        <v>35</v>
      </c>
      <c r="P31" s="42" t="n">
        <v>44</v>
      </c>
      <c r="Q31" s="42" t="n">
        <v>47</v>
      </c>
      <c r="R31" s="42" t="n">
        <v>47</v>
      </c>
      <c r="S31" s="42" t="n">
        <v>49</v>
      </c>
      <c r="T31" s="42" t="n">
        <v>53</v>
      </c>
      <c r="U31" s="42" t="n">
        <v>56</v>
      </c>
      <c r="V31" s="42" t="n">
        <v>57</v>
      </c>
      <c r="W31" s="42" t="n">
        <v>71</v>
      </c>
      <c r="X31" s="42" t="n">
        <v>81</v>
      </c>
      <c r="Y31" s="42" t="n">
        <v>86</v>
      </c>
      <c r="Z31" s="43" t="n">
        <f aca="false">AVERAGE(B31:Y31)</f>
        <v>53.875</v>
      </c>
      <c r="AA31" s="53" t="n">
        <v>87</v>
      </c>
      <c r="AB31" s="55" t="n">
        <v>35</v>
      </c>
      <c r="AC31" s="42" t="n">
        <f aca="false">AA31-AB31</f>
        <v>52</v>
      </c>
      <c r="AD31" s="63" t="n">
        <f aca="false">AVERAGE(J31:U31)</f>
        <v>42.8333333333333</v>
      </c>
      <c r="AE31" s="64" t="n">
        <f aca="false">AVERAGE(AVERAGE(B31:E31),AVERAGE(F31,I31),AVERAGE(V31:Y31))</f>
        <v>64.9166666666667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90</v>
      </c>
      <c r="C32" s="42" t="n">
        <v>90</v>
      </c>
      <c r="D32" s="42" t="n">
        <v>87</v>
      </c>
      <c r="E32" s="42" t="n">
        <v>85</v>
      </c>
      <c r="F32" s="42" t="n">
        <v>81</v>
      </c>
      <c r="G32" s="42" t="n">
        <v>77</v>
      </c>
      <c r="H32" s="42" t="n">
        <v>76</v>
      </c>
      <c r="I32" s="42" t="n">
        <v>67</v>
      </c>
      <c r="J32" s="42" t="n">
        <v>51</v>
      </c>
      <c r="K32" s="42" t="n">
        <v>40</v>
      </c>
      <c r="L32" s="42" t="n">
        <v>36</v>
      </c>
      <c r="M32" s="42" t="n">
        <v>32</v>
      </c>
      <c r="N32" s="42" t="n">
        <v>41</v>
      </c>
      <c r="O32" s="42" t="n">
        <v>41</v>
      </c>
      <c r="P32" s="42" t="n">
        <v>40</v>
      </c>
      <c r="Q32" s="42" t="n">
        <v>37</v>
      </c>
      <c r="R32" s="42" t="n">
        <v>34</v>
      </c>
      <c r="S32" s="42" t="n">
        <v>40</v>
      </c>
      <c r="T32" s="42" t="n">
        <v>50</v>
      </c>
      <c r="U32" s="42" t="n">
        <v>60</v>
      </c>
      <c r="V32" s="42" t="n">
        <v>70</v>
      </c>
      <c r="W32" s="42" t="n">
        <v>71</v>
      </c>
      <c r="X32" s="42" t="n">
        <v>61</v>
      </c>
      <c r="Y32" s="42" t="n">
        <v>50</v>
      </c>
      <c r="Z32" s="43" t="n">
        <f aca="false">AVERAGE(B32:Y32)</f>
        <v>58.625</v>
      </c>
      <c r="AA32" s="53" t="n">
        <v>91</v>
      </c>
      <c r="AB32" s="55" t="n">
        <v>30</v>
      </c>
      <c r="AC32" s="42" t="n">
        <f aca="false">AA32-AB32</f>
        <v>61</v>
      </c>
      <c r="AD32" s="63" t="n">
        <f aca="false">AVERAGE(J32:U32)</f>
        <v>41.8333333333333</v>
      </c>
      <c r="AE32" s="64" t="n">
        <f aca="false">AVERAGE(AVERAGE(B32:E32),AVERAGE(F32,I32),AVERAGE(V32:Y32))</f>
        <v>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47</v>
      </c>
      <c r="C33" s="42" t="n">
        <v>48</v>
      </c>
      <c r="D33" s="42" t="n">
        <v>56</v>
      </c>
      <c r="E33" s="42" t="n">
        <v>61</v>
      </c>
      <c r="F33" s="42" t="n">
        <v>65</v>
      </c>
      <c r="G33" s="42" t="n">
        <v>70</v>
      </c>
      <c r="H33" s="42" t="n">
        <v>78</v>
      </c>
      <c r="I33" s="42" t="n">
        <v>67</v>
      </c>
      <c r="J33" s="42" t="n">
        <v>51</v>
      </c>
      <c r="K33" s="42" t="n">
        <v>45</v>
      </c>
      <c r="L33" s="42" t="n">
        <v>42</v>
      </c>
      <c r="M33" s="42" t="n">
        <v>40</v>
      </c>
      <c r="N33" s="42" t="n">
        <v>37</v>
      </c>
      <c r="O33" s="42" t="n">
        <v>34</v>
      </c>
      <c r="P33" s="42" t="n">
        <v>31</v>
      </c>
      <c r="Q33" s="42" t="n">
        <v>29</v>
      </c>
      <c r="R33" s="42" t="n">
        <v>30</v>
      </c>
      <c r="S33" s="42" t="n">
        <v>31</v>
      </c>
      <c r="T33" s="42" t="n">
        <v>33</v>
      </c>
      <c r="U33" s="42" t="n">
        <v>36</v>
      </c>
      <c r="V33" s="42" t="n">
        <v>40</v>
      </c>
      <c r="W33" s="42" t="n">
        <v>42</v>
      </c>
      <c r="X33" s="42" t="n">
        <v>44</v>
      </c>
      <c r="Y33" s="42" t="n">
        <v>46</v>
      </c>
      <c r="Z33" s="43" t="n">
        <f aca="false">AVERAGE(B33:Y33)</f>
        <v>45.9583333333333</v>
      </c>
      <c r="AA33" s="53" t="n">
        <v>79</v>
      </c>
      <c r="AB33" s="55" t="n">
        <v>28</v>
      </c>
      <c r="AC33" s="42" t="n">
        <f aca="false">AA33-AB33</f>
        <v>51</v>
      </c>
      <c r="AD33" s="63" t="n">
        <f aca="false">AVERAGE(J33:U33)</f>
        <v>36.5833333333333</v>
      </c>
      <c r="AE33" s="64" t="n">
        <f aca="false">AVERAGE(AVERAGE(B33:E33),AVERAGE(F33,I33),AVERAGE(V33:Y33))</f>
        <v>54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53</v>
      </c>
      <c r="C34" s="42" t="n">
        <v>51</v>
      </c>
      <c r="D34" s="42" t="n">
        <v>44</v>
      </c>
      <c r="E34" s="42" t="n">
        <v>45</v>
      </c>
      <c r="F34" s="42" t="n">
        <v>46</v>
      </c>
      <c r="G34" s="42" t="n">
        <v>45</v>
      </c>
      <c r="H34" s="42" t="n">
        <v>46</v>
      </c>
      <c r="I34" s="42" t="n">
        <v>47</v>
      </c>
      <c r="J34" s="42" t="n">
        <v>45</v>
      </c>
      <c r="K34" s="42" t="n">
        <v>41</v>
      </c>
      <c r="L34" s="42" t="n">
        <v>37</v>
      </c>
      <c r="M34" s="42" t="n">
        <v>32</v>
      </c>
      <c r="N34" s="42" t="n">
        <v>31</v>
      </c>
      <c r="O34" s="42" t="n">
        <v>29</v>
      </c>
      <c r="P34" s="42" t="n">
        <v>28</v>
      </c>
      <c r="Q34" s="42" t="n">
        <v>32</v>
      </c>
      <c r="R34" s="42" t="n">
        <v>34</v>
      </c>
      <c r="S34" s="42" t="n">
        <v>34</v>
      </c>
      <c r="T34" s="42" t="n">
        <v>39</v>
      </c>
      <c r="U34" s="42" t="n">
        <v>42</v>
      </c>
      <c r="V34" s="42" t="n">
        <v>50</v>
      </c>
      <c r="W34" s="42" t="n">
        <v>63</v>
      </c>
      <c r="X34" s="42" t="n">
        <v>74</v>
      </c>
      <c r="Y34" s="42" t="n">
        <v>78</v>
      </c>
      <c r="Z34" s="43" t="n">
        <f aca="false">AVERAGE(B34:Y34)</f>
        <v>44.4166666666667</v>
      </c>
      <c r="AA34" s="53" t="n">
        <v>79</v>
      </c>
      <c r="AB34" s="55" t="n">
        <v>27</v>
      </c>
      <c r="AC34" s="42" t="n">
        <f aca="false">AA34-AB34</f>
        <v>52</v>
      </c>
      <c r="AD34" s="63" t="n">
        <f aca="false">AVERAGE(J34:U34)</f>
        <v>35.3333333333333</v>
      </c>
      <c r="AE34" s="64" t="n">
        <f aca="false">AVERAGE(AVERAGE(B34:E34),AVERAGE(F34,I34),AVERAGE(V34:Y34))</f>
        <v>53.6666666666667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72</v>
      </c>
      <c r="C35" s="42" t="n">
        <v>88</v>
      </c>
      <c r="D35" s="42" t="n">
        <v>68</v>
      </c>
      <c r="E35" s="42" t="n">
        <v>68</v>
      </c>
      <c r="F35" s="42" t="n">
        <v>70</v>
      </c>
      <c r="G35" s="42" t="n">
        <v>69</v>
      </c>
      <c r="H35" s="42" t="n">
        <v>69</v>
      </c>
      <c r="I35" s="42" t="n">
        <v>71</v>
      </c>
      <c r="J35" s="42" t="n">
        <v>70</v>
      </c>
      <c r="K35" s="42" t="n">
        <v>62</v>
      </c>
      <c r="L35" s="42" t="n">
        <v>60</v>
      </c>
      <c r="M35" s="42" t="n">
        <v>56</v>
      </c>
      <c r="N35" s="42" t="n">
        <v>60</v>
      </c>
      <c r="O35" s="42" t="n">
        <v>65</v>
      </c>
      <c r="P35" s="42" t="n">
        <v>71</v>
      </c>
      <c r="Q35" s="42" t="n">
        <v>78</v>
      </c>
      <c r="R35" s="42" t="n">
        <v>80</v>
      </c>
      <c r="S35" s="42" t="n">
        <v>84</v>
      </c>
      <c r="T35" s="42" t="n">
        <v>90</v>
      </c>
      <c r="U35" s="42" t="n">
        <v>94</v>
      </c>
      <c r="V35" s="42" t="n">
        <v>94</v>
      </c>
      <c r="W35" s="42" t="n">
        <v>94</v>
      </c>
      <c r="X35" s="42" t="n">
        <v>92</v>
      </c>
      <c r="Y35" s="42" t="n">
        <v>89</v>
      </c>
      <c r="Z35" s="43" t="n">
        <f aca="false">AVERAGE(B35:Y35)</f>
        <v>75.5833333333333</v>
      </c>
      <c r="AA35" s="53" t="n">
        <v>95</v>
      </c>
      <c r="AB35" s="55" t="n">
        <v>55</v>
      </c>
      <c r="AC35" s="42" t="n">
        <f aca="false">AA35-AB35</f>
        <v>40</v>
      </c>
      <c r="AD35" s="63" t="n">
        <f aca="false">AVERAGE(J35:U35)</f>
        <v>72.5</v>
      </c>
      <c r="AE35" s="64" t="n">
        <f aca="false">AVERAGE(AVERAGE(B35:E35),AVERAGE(F35,I35),AVERAGE(V35:Y35))</f>
        <v>78.9166666666667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89</v>
      </c>
      <c r="C36" s="42" t="n">
        <v>86</v>
      </c>
      <c r="D36" s="42" t="n">
        <v>80</v>
      </c>
      <c r="E36" s="42" t="n">
        <v>79</v>
      </c>
      <c r="F36" s="42" t="n">
        <v>77</v>
      </c>
      <c r="G36" s="42" t="n">
        <v>77</v>
      </c>
      <c r="H36" s="42" t="n">
        <v>82</v>
      </c>
      <c r="I36" s="42" t="n">
        <v>75</v>
      </c>
      <c r="J36" s="42" t="n">
        <v>87</v>
      </c>
      <c r="K36" s="42" t="n">
        <v>92</v>
      </c>
      <c r="L36" s="42" t="n">
        <v>82</v>
      </c>
      <c r="M36" s="42" t="n">
        <v>85</v>
      </c>
      <c r="N36" s="42" t="n">
        <v>61</v>
      </c>
      <c r="O36" s="42" t="n">
        <v>55</v>
      </c>
      <c r="P36" s="42" t="n">
        <v>47</v>
      </c>
      <c r="Q36" s="42" t="n">
        <v>52</v>
      </c>
      <c r="R36" s="42" t="n">
        <v>53</v>
      </c>
      <c r="S36" s="42" t="n">
        <v>60</v>
      </c>
      <c r="T36" s="42" t="n">
        <v>68</v>
      </c>
      <c r="U36" s="42" t="n">
        <v>67</v>
      </c>
      <c r="V36" s="42" t="n">
        <v>85</v>
      </c>
      <c r="W36" s="42" t="n">
        <v>87</v>
      </c>
      <c r="X36" s="42" t="n">
        <v>87</v>
      </c>
      <c r="Y36" s="42" t="n">
        <v>85</v>
      </c>
      <c r="Z36" s="43" t="n">
        <f aca="false">AVERAGE(B36:Y36)</f>
        <v>74.9166666666667</v>
      </c>
      <c r="AA36" s="53" t="n">
        <v>95</v>
      </c>
      <c r="AB36" s="55" t="n">
        <v>46</v>
      </c>
      <c r="AC36" s="42" t="n">
        <f aca="false">AA36-AB36</f>
        <v>49</v>
      </c>
      <c r="AD36" s="63" t="n">
        <f aca="false">AVERAGE(J36:U36)</f>
        <v>67.4166666666667</v>
      </c>
      <c r="AE36" s="64" t="n">
        <f aca="false">AVERAGE(AVERAGE(B36:E36),AVERAGE(F36,I36),AVERAGE(V36:Y36))</f>
        <v>81.8333333333333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85</v>
      </c>
      <c r="C37" s="42" t="n">
        <v>88</v>
      </c>
      <c r="D37" s="42" t="n">
        <v>90</v>
      </c>
      <c r="E37" s="42" t="n">
        <v>93</v>
      </c>
      <c r="F37" s="42" t="n">
        <v>94</v>
      </c>
      <c r="G37" s="42" t="n">
        <v>93</v>
      </c>
      <c r="H37" s="42" t="n">
        <v>93</v>
      </c>
      <c r="I37" s="42" t="n">
        <v>93</v>
      </c>
      <c r="J37" s="42" t="n">
        <v>89</v>
      </c>
      <c r="K37" s="42" t="n">
        <v>77</v>
      </c>
      <c r="L37" s="42" t="n">
        <v>66</v>
      </c>
      <c r="M37" s="42" t="n">
        <v>66</v>
      </c>
      <c r="N37" s="42" t="n">
        <v>64</v>
      </c>
      <c r="O37" s="42" t="n">
        <v>62</v>
      </c>
      <c r="P37" s="42" t="n">
        <v>73</v>
      </c>
      <c r="Q37" s="42" t="n">
        <v>67</v>
      </c>
      <c r="R37" s="42" t="n">
        <v>75</v>
      </c>
      <c r="S37" s="42" t="n">
        <v>80</v>
      </c>
      <c r="T37" s="42" t="n">
        <v>83</v>
      </c>
      <c r="U37" s="42" t="n">
        <v>90</v>
      </c>
      <c r="V37" s="42" t="n">
        <v>81</v>
      </c>
      <c r="W37" s="42" t="n">
        <v>89</v>
      </c>
      <c r="X37" s="42" t="n">
        <v>74</v>
      </c>
      <c r="Y37" s="42" t="n">
        <v>67</v>
      </c>
      <c r="Z37" s="43" t="n">
        <f aca="false">AVERAGE(B37:Y37)</f>
        <v>80.5</v>
      </c>
      <c r="AA37" s="53" t="n">
        <v>95</v>
      </c>
      <c r="AB37" s="55" t="n">
        <v>55</v>
      </c>
      <c r="AC37" s="42" t="n">
        <f aca="false">AA37-AB37</f>
        <v>40</v>
      </c>
      <c r="AD37" s="63" t="n">
        <f aca="false">AVERAGE(J37:U37)</f>
        <v>74.3333333333333</v>
      </c>
      <c r="AE37" s="64" t="n">
        <f aca="false">AVERAGE(AVERAGE(B37:E37),AVERAGE(F37,I37),AVERAGE(V37:Y37))</f>
        <v>86.75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67</v>
      </c>
      <c r="C38" s="42" t="n">
        <v>82</v>
      </c>
      <c r="D38" s="42" t="n">
        <v>89</v>
      </c>
      <c r="E38" s="42" t="n">
        <v>77</v>
      </c>
      <c r="F38" s="42" t="n">
        <v>76</v>
      </c>
      <c r="G38" s="42" t="n">
        <v>72</v>
      </c>
      <c r="H38" s="42" t="n">
        <v>77</v>
      </c>
      <c r="I38" s="42" t="n">
        <v>80</v>
      </c>
      <c r="J38" s="42" t="n">
        <v>70</v>
      </c>
      <c r="K38" s="42" t="n">
        <v>82</v>
      </c>
      <c r="L38" s="42" t="n">
        <v>68</v>
      </c>
      <c r="M38" s="42" t="n">
        <v>86</v>
      </c>
      <c r="N38" s="42" t="n">
        <v>80</v>
      </c>
      <c r="O38" s="42" t="n">
        <v>70</v>
      </c>
      <c r="P38" s="42" t="n">
        <v>82</v>
      </c>
      <c r="Q38" s="42" t="n">
        <v>72</v>
      </c>
      <c r="R38" s="42" t="n">
        <v>69</v>
      </c>
      <c r="S38" s="42" t="n">
        <v>69</v>
      </c>
      <c r="T38" s="42" t="n">
        <v>73</v>
      </c>
      <c r="U38" s="42" t="n">
        <v>75</v>
      </c>
      <c r="V38" s="42" t="n">
        <v>83</v>
      </c>
      <c r="W38" s="42" t="n">
        <v>83</v>
      </c>
      <c r="X38" s="42" t="n">
        <v>86</v>
      </c>
      <c r="Y38" s="42" t="n">
        <v>78</v>
      </c>
      <c r="Z38" s="43" t="n">
        <f aca="false">AVERAGE(B38:Y38)</f>
        <v>76.9166666666667</v>
      </c>
      <c r="AA38" s="53" t="n">
        <v>90</v>
      </c>
      <c r="AB38" s="55" t="n">
        <v>65</v>
      </c>
      <c r="AC38" s="42" t="n">
        <f aca="false">AA38-AB38</f>
        <v>25</v>
      </c>
      <c r="AD38" s="63" t="n">
        <f aca="false">AVERAGE(J38:U38)</f>
        <v>74.6666666666667</v>
      </c>
      <c r="AE38" s="64" t="n">
        <f aca="false">AVERAGE(AVERAGE(B38:E38),AVERAGE(F38,I38),AVERAGE(V38:Y38))</f>
        <v>79.75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86</v>
      </c>
      <c r="C39" s="42" t="n">
        <v>94</v>
      </c>
      <c r="D39" s="42" t="n">
        <v>95</v>
      </c>
      <c r="E39" s="42" t="n">
        <v>95</v>
      </c>
      <c r="F39" s="42" t="n">
        <v>95</v>
      </c>
      <c r="G39" s="42" t="n">
        <v>95</v>
      </c>
      <c r="H39" s="42" t="n">
        <v>95</v>
      </c>
      <c r="I39" s="42" t="n">
        <v>95</v>
      </c>
      <c r="J39" s="42" t="n">
        <v>95</v>
      </c>
      <c r="K39" s="42" t="n">
        <v>88</v>
      </c>
      <c r="L39" s="42" t="n">
        <v>58</v>
      </c>
      <c r="M39" s="42" t="n">
        <v>58</v>
      </c>
      <c r="N39" s="42" t="n">
        <v>54</v>
      </c>
      <c r="O39" s="42" t="n">
        <v>54</v>
      </c>
      <c r="P39" s="42" t="n">
        <v>54</v>
      </c>
      <c r="Q39" s="42" t="n">
        <v>59</v>
      </c>
      <c r="R39" s="42" t="n">
        <v>59</v>
      </c>
      <c r="S39" s="42" t="n">
        <v>62</v>
      </c>
      <c r="T39" s="42" t="n">
        <v>71</v>
      </c>
      <c r="U39" s="42" t="n">
        <v>79</v>
      </c>
      <c r="V39" s="42" t="n">
        <v>83</v>
      </c>
      <c r="W39" s="42" t="n">
        <v>86</v>
      </c>
      <c r="X39" s="42" t="n">
        <v>88</v>
      </c>
      <c r="Y39" s="42" t="n">
        <v>89</v>
      </c>
      <c r="Z39" s="43" t="n">
        <f aca="false">AVERAGE(B39:Y39)</f>
        <v>78.625</v>
      </c>
      <c r="AA39" s="53" t="n">
        <v>96</v>
      </c>
      <c r="AB39" s="55" t="n">
        <v>53</v>
      </c>
      <c r="AC39" s="42" t="n">
        <f aca="false">AA39-AB39</f>
        <v>43</v>
      </c>
      <c r="AD39" s="63" t="n">
        <f aca="false">AVERAGE(J39:U39)</f>
        <v>65.9166666666667</v>
      </c>
      <c r="AE39" s="64" t="n">
        <f aca="false">AVERAGE(AVERAGE(B39:E39),AVERAGE(F39,I39),AVERAGE(V39:Y39))</f>
        <v>91.3333333333333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90</v>
      </c>
      <c r="C40" s="42" t="n">
        <v>90</v>
      </c>
      <c r="D40" s="42" t="n">
        <v>95</v>
      </c>
      <c r="E40" s="42" t="n">
        <v>95</v>
      </c>
      <c r="F40" s="42" t="n">
        <v>95</v>
      </c>
      <c r="G40" s="42" t="n">
        <v>95</v>
      </c>
      <c r="H40" s="42" t="n">
        <v>95</v>
      </c>
      <c r="I40" s="42" t="n">
        <v>95</v>
      </c>
      <c r="J40" s="42" t="n">
        <v>95</v>
      </c>
      <c r="K40" s="42" t="n">
        <v>93</v>
      </c>
      <c r="L40" s="42" t="n">
        <v>87</v>
      </c>
      <c r="M40" s="42" t="n">
        <v>75</v>
      </c>
      <c r="N40" s="42" t="n">
        <v>68</v>
      </c>
      <c r="O40" s="42" t="n">
        <v>62</v>
      </c>
      <c r="P40" s="42" t="n">
        <v>70</v>
      </c>
      <c r="Q40" s="42" t="n">
        <v>72</v>
      </c>
      <c r="R40" s="42" t="n">
        <v>77</v>
      </c>
      <c r="S40" s="42" t="n">
        <v>78</v>
      </c>
      <c r="T40" s="42" t="n">
        <v>83</v>
      </c>
      <c r="U40" s="42" t="n">
        <v>87</v>
      </c>
      <c r="V40" s="42" t="n">
        <v>91</v>
      </c>
      <c r="W40" s="42" t="n">
        <v>95</v>
      </c>
      <c r="X40" s="42" t="n">
        <v>96</v>
      </c>
      <c r="Y40" s="42" t="n">
        <v>96</v>
      </c>
      <c r="Z40" s="43" t="n">
        <f aca="false">AVERAGE(B40:Y40)</f>
        <v>86.4583333333333</v>
      </c>
      <c r="AA40" s="53" t="n">
        <v>97</v>
      </c>
      <c r="AB40" s="55" t="n">
        <v>60</v>
      </c>
      <c r="AC40" s="42" t="n">
        <f aca="false">AA40-AB40</f>
        <v>37</v>
      </c>
      <c r="AD40" s="63" t="n">
        <f aca="false">AVERAGE(J40:U40)</f>
        <v>78.9166666666667</v>
      </c>
      <c r="AE40" s="64" t="n">
        <f aca="false">AVERAGE(AVERAGE(B40:E40),AVERAGE(F40,I40),AVERAGE(V40:Y40))</f>
        <v>94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95</v>
      </c>
      <c r="C41" s="42" t="n">
        <v>95</v>
      </c>
      <c r="D41" s="42" t="n">
        <v>95</v>
      </c>
      <c r="E41" s="42" t="n">
        <v>95</v>
      </c>
      <c r="F41" s="42" t="n">
        <v>94</v>
      </c>
      <c r="G41" s="42" t="n">
        <v>94</v>
      </c>
      <c r="H41" s="42" t="n">
        <v>94</v>
      </c>
      <c r="I41" s="42" t="n">
        <v>89</v>
      </c>
      <c r="J41" s="42" t="n">
        <v>77</v>
      </c>
      <c r="K41" s="42" t="n">
        <v>70</v>
      </c>
      <c r="L41" s="42" t="n">
        <v>68</v>
      </c>
      <c r="M41" s="42" t="n">
        <v>63</v>
      </c>
      <c r="N41" s="42" t="n">
        <v>62</v>
      </c>
      <c r="O41" s="42" t="n">
        <v>62</v>
      </c>
      <c r="P41" s="42" t="n">
        <v>66</v>
      </c>
      <c r="Q41" s="42" t="n">
        <v>63</v>
      </c>
      <c r="R41" s="42" t="n">
        <v>66</v>
      </c>
      <c r="S41" s="42" t="n">
        <v>70</v>
      </c>
      <c r="T41" s="42" t="n">
        <v>78</v>
      </c>
      <c r="U41" s="42" t="n">
        <v>83</v>
      </c>
      <c r="V41" s="42" t="n">
        <v>88</v>
      </c>
      <c r="W41" s="42" t="n">
        <v>94</v>
      </c>
      <c r="X41" s="42" t="n">
        <v>96</v>
      </c>
      <c r="Y41" s="42" t="n">
        <v>97</v>
      </c>
      <c r="Z41" s="43" t="n">
        <f aca="false">AVERAGE(B41:Y41)</f>
        <v>81.4166666666667</v>
      </c>
      <c r="AA41" s="53" t="n">
        <v>97</v>
      </c>
      <c r="AB41" s="55" t="n">
        <v>60</v>
      </c>
      <c r="AC41" s="42" t="n">
        <f aca="false">AA41-AB41</f>
        <v>37</v>
      </c>
      <c r="AD41" s="63" t="n">
        <f aca="false">AVERAGE(J41:U41)</f>
        <v>69</v>
      </c>
      <c r="AE41" s="64" t="n">
        <f aca="false">AVERAGE(AVERAGE(B41:E41),AVERAGE(F41,I41),AVERAGE(V41:Y41))</f>
        <v>93.4166666666667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98</v>
      </c>
      <c r="C42" s="47" t="n">
        <v>98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97</v>
      </c>
      <c r="I42" s="47" t="n">
        <v>96</v>
      </c>
      <c r="J42" s="47" t="n">
        <v>87</v>
      </c>
      <c r="K42" s="47" t="n">
        <v>73</v>
      </c>
      <c r="L42" s="47" t="n">
        <v>61</v>
      </c>
      <c r="M42" s="47" t="n">
        <v>69</v>
      </c>
      <c r="N42" s="47" t="n">
        <v>65</v>
      </c>
      <c r="O42" s="47" t="n">
        <v>62</v>
      </c>
      <c r="P42" s="47" t="n">
        <v>67</v>
      </c>
      <c r="Q42" s="47" t="n">
        <v>78</v>
      </c>
      <c r="R42" s="47" t="n">
        <v>75</v>
      </c>
      <c r="S42" s="47" t="n">
        <v>74</v>
      </c>
      <c r="T42" s="47" t="n">
        <v>74</v>
      </c>
      <c r="U42" s="47" t="n">
        <v>82</v>
      </c>
      <c r="V42" s="47" t="n">
        <v>95</v>
      </c>
      <c r="W42" s="47" t="n">
        <v>95</v>
      </c>
      <c r="X42" s="47" t="n">
        <v>94</v>
      </c>
      <c r="Y42" s="47" t="n">
        <v>95</v>
      </c>
      <c r="Z42" s="48" t="n">
        <f aca="false">AVERAGE(B42:Y42)</f>
        <v>84.4583333333333</v>
      </c>
      <c r="AA42" s="67" t="n">
        <v>99</v>
      </c>
      <c r="AB42" s="68" t="n">
        <v>60</v>
      </c>
      <c r="AC42" s="47" t="n">
        <f aca="false">AA42-AB42</f>
        <v>39</v>
      </c>
      <c r="AD42" s="69" t="n">
        <f aca="false">AVERAGE(J42:U42)</f>
        <v>72.25</v>
      </c>
      <c r="AE42" s="70" t="n">
        <f aca="false">AVERAGE(AVERAGE(B42:E42),AVERAGE(F42,I42),AVERAGE(V42:Y42))</f>
        <v>96.5833333333333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7"/>
      <c r="AB43" s="5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83.4516129032258</v>
      </c>
      <c r="C44" s="52" t="n">
        <f aca="false">AVERAGE(C12:C42)</f>
        <v>83.5483870967742</v>
      </c>
      <c r="D44" s="52" t="n">
        <f aca="false">AVERAGE(D12:D42)</f>
        <v>81.4193548387097</v>
      </c>
      <c r="E44" s="52" t="n">
        <f aca="false">AVERAGE(E12:E42)</f>
        <v>80.5161290322581</v>
      </c>
      <c r="F44" s="52" t="n">
        <f aca="false">AVERAGE(F12:F42)</f>
        <v>80.1935483870968</v>
      </c>
      <c r="G44" s="52" t="n">
        <f aca="false">AVERAGE(G12:G42)</f>
        <v>79.741935483871</v>
      </c>
      <c r="H44" s="52" t="n">
        <f aca="false">AVERAGE(H12:H42)</f>
        <v>79.6451612903226</v>
      </c>
      <c r="I44" s="52" t="n">
        <f aca="false">AVERAGE(I12:I42)</f>
        <v>77.2903225806452</v>
      </c>
      <c r="J44" s="52" t="n">
        <f aca="false">AVERAGE(J12:J42)</f>
        <v>71.4193548387097</v>
      </c>
      <c r="K44" s="52" t="n">
        <f aca="false">AVERAGE(K12:K42)</f>
        <v>67.8387096774194</v>
      </c>
      <c r="L44" s="52" t="n">
        <f aca="false">AVERAGE(L12:L42)</f>
        <v>60.741935483871</v>
      </c>
      <c r="M44" s="52" t="n">
        <f aca="false">AVERAGE(M12:M42)</f>
        <v>58.0322580645161</v>
      </c>
      <c r="N44" s="52" t="n">
        <f aca="false">AVERAGE(N12:N42)</f>
        <v>57.1290322580645</v>
      </c>
      <c r="O44" s="52" t="n">
        <f aca="false">AVERAGE(O12:O42)</f>
        <v>56.5161290322581</v>
      </c>
      <c r="P44" s="52" t="n">
        <f aca="false">AVERAGE(P12:P42)</f>
        <v>57.7096774193548</v>
      </c>
      <c r="Q44" s="52" t="n">
        <f aca="false">AVERAGE(Q12:Q42)</f>
        <v>59.5161290322581</v>
      </c>
      <c r="R44" s="52" t="n">
        <f aca="false">AVERAGE(R12:R42)</f>
        <v>62.0645161290323</v>
      </c>
      <c r="S44" s="52" t="n">
        <f aca="false">AVERAGE(S12:S42)</f>
        <v>64.258064516129</v>
      </c>
      <c r="T44" s="52" t="n">
        <f aca="false">AVERAGE(T12:T42)</f>
        <v>67.7741935483871</v>
      </c>
      <c r="U44" s="52" t="n">
        <f aca="false">AVERAGE(U12:U42)</f>
        <v>70.8709677419355</v>
      </c>
      <c r="V44" s="52" t="n">
        <f aca="false">AVERAGE(V12:V42)</f>
        <v>74.8387096774194</v>
      </c>
      <c r="W44" s="52" t="n">
        <f aca="false">AVERAGE(W12:W42)</f>
        <v>77.9677419354839</v>
      </c>
      <c r="X44" s="52" t="n">
        <f aca="false">AVERAGE(X12:X42)</f>
        <v>81.2258064516129</v>
      </c>
      <c r="Y44" s="52" t="n">
        <f aca="false">AVERAGE(Y12:Y42)</f>
        <v>81.9354838709677</v>
      </c>
      <c r="Z44" s="59" t="n">
        <f aca="false">AVERAGE(B44:Y44)</f>
        <v>71.4852150537634</v>
      </c>
      <c r="AA44" s="60" t="n">
        <f aca="false">AVERAGE(AA12:AA42)</f>
        <v>93.3548387096774</v>
      </c>
      <c r="AB44" s="61" t="n">
        <f aca="false">AVERAGE(AB12:AB42)</f>
        <v>49.6129032258065</v>
      </c>
      <c r="AC44" s="71" t="n">
        <f aca="false">AA44-AB44</f>
        <v>43.741935483871</v>
      </c>
      <c r="AD44" s="72" t="n">
        <f aca="false">AVERAGE(J44:U44)</f>
        <v>62.8225806451613</v>
      </c>
      <c r="AE44" s="73" t="n">
        <f aca="false">AVERAGE(AVERAGE(B44:E44),AVERAGE(F44,I44),AVERAGE(V44:Y44))</f>
        <v>79.989247311828</v>
      </c>
    </row>
    <row r="46" customFormat="false" ht="12" hidden="false" customHeight="false" outlineLevel="0" collapsed="false">
      <c r="B46" s="1" t="n">
        <f aca="false">SUM(B12:B42)</f>
        <v>2587</v>
      </c>
      <c r="C46" s="1" t="n">
        <f aca="false">SUM(C12:C42)</f>
        <v>2590</v>
      </c>
      <c r="D46" s="1" t="n">
        <f aca="false">SUM(D12:D42)</f>
        <v>2524</v>
      </c>
      <c r="E46" s="1" t="n">
        <f aca="false">SUM(E12:E42)</f>
        <v>2496</v>
      </c>
      <c r="F46" s="1" t="n">
        <f aca="false">SUM(F12:F42)</f>
        <v>2486</v>
      </c>
      <c r="G46" s="1" t="n">
        <f aca="false">SUM(G12:G42)</f>
        <v>2472</v>
      </c>
      <c r="H46" s="1" t="n">
        <f aca="false">SUM(H12:H42)</f>
        <v>2469</v>
      </c>
      <c r="I46" s="1" t="n">
        <f aca="false">SUM(I12:I42)</f>
        <v>2396</v>
      </c>
      <c r="J46" s="1" t="n">
        <f aca="false">SUM(J12:J42)</f>
        <v>2214</v>
      </c>
      <c r="K46" s="1" t="n">
        <f aca="false">SUM(K12:K42)</f>
        <v>2103</v>
      </c>
      <c r="L46" s="1" t="n">
        <f aca="false">SUM(L12:L42)</f>
        <v>1883</v>
      </c>
      <c r="M46" s="1" t="n">
        <f aca="false">SUM(M12:M42)</f>
        <v>1799</v>
      </c>
      <c r="N46" s="1" t="n">
        <f aca="false">SUM(N12:N42)</f>
        <v>1771</v>
      </c>
      <c r="O46" s="1" t="n">
        <f aca="false">SUM(O12:O42)</f>
        <v>1752</v>
      </c>
      <c r="P46" s="1" t="n">
        <f aca="false">SUM(P12:P42)</f>
        <v>1789</v>
      </c>
      <c r="Q46" s="1" t="n">
        <f aca="false">SUM(Q12:Q42)</f>
        <v>1845</v>
      </c>
      <c r="R46" s="1" t="n">
        <f aca="false">SUM(R12:R42)</f>
        <v>1924</v>
      </c>
      <c r="S46" s="1" t="n">
        <f aca="false">SUM(S12:S42)</f>
        <v>1992</v>
      </c>
      <c r="T46" s="1" t="n">
        <f aca="false">SUM(T12:T42)</f>
        <v>2101</v>
      </c>
      <c r="U46" s="1" t="n">
        <f aca="false">SUM(U12:U42)</f>
        <v>2197</v>
      </c>
      <c r="V46" s="1" t="n">
        <f aca="false">SUM(V12:V42)</f>
        <v>2320</v>
      </c>
      <c r="W46" s="1" t="n">
        <f aca="false">SUM(W12:W42)</f>
        <v>2417</v>
      </c>
      <c r="X46" s="1" t="n">
        <f aca="false">SUM(X12:X42)</f>
        <v>2518</v>
      </c>
      <c r="Y46" s="1" t="n">
        <f aca="false">SUM(Y12:Y42)</f>
        <v>2540</v>
      </c>
      <c r="Z46" s="2" t="n">
        <f aca="false">SUM(B46:Y46)</f>
        <v>53185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7.14285714285714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4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75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95</v>
      </c>
      <c r="C12" s="42" t="n">
        <v>93</v>
      </c>
      <c r="D12" s="42" t="n">
        <v>89</v>
      </c>
      <c r="E12" s="42" t="n">
        <v>84</v>
      </c>
      <c r="F12" s="42" t="n">
        <v>81</v>
      </c>
      <c r="G12" s="42" t="n">
        <v>88</v>
      </c>
      <c r="H12" s="42" t="n">
        <v>91</v>
      </c>
      <c r="I12" s="42" t="n">
        <v>87</v>
      </c>
      <c r="J12" s="42" t="n">
        <v>88</v>
      </c>
      <c r="K12" s="42" t="n">
        <v>84</v>
      </c>
      <c r="L12" s="42" t="n">
        <v>91</v>
      </c>
      <c r="M12" s="42" t="n">
        <v>82</v>
      </c>
      <c r="N12" s="42" t="n">
        <v>82</v>
      </c>
      <c r="O12" s="42" t="n">
        <v>71</v>
      </c>
      <c r="P12" s="42" t="n">
        <v>74</v>
      </c>
      <c r="Q12" s="42" t="n">
        <v>78</v>
      </c>
      <c r="R12" s="42" t="n">
        <v>77</v>
      </c>
      <c r="S12" s="42" t="n">
        <v>78</v>
      </c>
      <c r="T12" s="42" t="n">
        <v>90</v>
      </c>
      <c r="U12" s="42" t="n">
        <v>88</v>
      </c>
      <c r="V12" s="42" t="n">
        <v>87</v>
      </c>
      <c r="W12" s="42" t="n">
        <v>88</v>
      </c>
      <c r="X12" s="42" t="n">
        <v>89</v>
      </c>
      <c r="Y12" s="42" t="n">
        <v>90</v>
      </c>
      <c r="Z12" s="43" t="n">
        <f aca="false">AVERAGE(B12:Y12)</f>
        <v>85.2083333333333</v>
      </c>
      <c r="AA12" s="53" t="n">
        <v>96</v>
      </c>
      <c r="AB12" s="55" t="n">
        <v>67</v>
      </c>
      <c r="AC12" s="42" t="n">
        <f aca="false">AA12-AB12</f>
        <v>29</v>
      </c>
      <c r="AD12" s="63" t="n">
        <f aca="false">AVERAGE(J12:U12)</f>
        <v>81.9166666666667</v>
      </c>
      <c r="AE12" s="64" t="n">
        <f aca="false">AVERAGE(AVERAGE(B12:E12),AVERAGE(F12,I12),AVERAGE(V12:Y12))</f>
        <v>87.5833333333333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91</v>
      </c>
      <c r="C13" s="42" t="n">
        <v>90</v>
      </c>
      <c r="D13" s="42" t="n">
        <v>89</v>
      </c>
      <c r="E13" s="42" t="n">
        <v>92</v>
      </c>
      <c r="F13" s="42" t="n">
        <v>92</v>
      </c>
      <c r="G13" s="42" t="n">
        <v>91</v>
      </c>
      <c r="H13" s="42" t="n">
        <v>90</v>
      </c>
      <c r="I13" s="42" t="n">
        <v>87</v>
      </c>
      <c r="J13" s="42" t="n">
        <v>75</v>
      </c>
      <c r="K13" s="42" t="n">
        <v>67</v>
      </c>
      <c r="L13" s="42" t="n">
        <v>64</v>
      </c>
      <c r="M13" s="42" t="n">
        <v>66</v>
      </c>
      <c r="N13" s="42" t="n">
        <v>63</v>
      </c>
      <c r="O13" s="42" t="n">
        <v>56</v>
      </c>
      <c r="P13" s="42" t="n">
        <v>54</v>
      </c>
      <c r="Q13" s="42" t="n">
        <v>56</v>
      </c>
      <c r="R13" s="42" t="n">
        <v>55</v>
      </c>
      <c r="S13" s="42" t="n">
        <v>65</v>
      </c>
      <c r="T13" s="42" t="n">
        <v>65</v>
      </c>
      <c r="U13" s="42" t="n">
        <v>75</v>
      </c>
      <c r="V13" s="42" t="n">
        <v>76</v>
      </c>
      <c r="W13" s="42" t="n">
        <v>76</v>
      </c>
      <c r="X13" s="42" t="n">
        <v>76</v>
      </c>
      <c r="Y13" s="42" t="n">
        <v>78</v>
      </c>
      <c r="Z13" s="43" t="n">
        <f aca="false">AVERAGE(B13:Y13)</f>
        <v>74.5416666666667</v>
      </c>
      <c r="AA13" s="76" t="n">
        <v>93</v>
      </c>
      <c r="AB13" s="55" t="n">
        <v>47</v>
      </c>
      <c r="AC13" s="42" t="n">
        <f aca="false">AA13-AB13</f>
        <v>46</v>
      </c>
      <c r="AD13" s="63" t="n">
        <f aca="false">AVERAGE(J13:U13)</f>
        <v>63.4166666666667</v>
      </c>
      <c r="AE13" s="64" t="n">
        <f aca="false">AVERAGE(AVERAGE(B13:E13),AVERAGE(F13,I13),AVERAGE(V13:Y13))</f>
        <v>85.5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80</v>
      </c>
      <c r="C14" s="42" t="n">
        <v>80</v>
      </c>
      <c r="D14" s="42" t="n">
        <v>94</v>
      </c>
      <c r="E14" s="42" t="n">
        <v>79</v>
      </c>
      <c r="F14" s="42" t="n">
        <v>81</v>
      </c>
      <c r="G14" s="42" t="n">
        <v>86</v>
      </c>
      <c r="H14" s="42" t="n">
        <v>91</v>
      </c>
      <c r="I14" s="42" t="n">
        <v>80</v>
      </c>
      <c r="J14" s="42" t="n">
        <v>74</v>
      </c>
      <c r="K14" s="42" t="n">
        <v>65</v>
      </c>
      <c r="L14" s="42" t="n">
        <v>56</v>
      </c>
      <c r="M14" s="42" t="n">
        <v>49</v>
      </c>
      <c r="N14" s="42" t="n">
        <v>54</v>
      </c>
      <c r="O14" s="42" t="n">
        <v>55</v>
      </c>
      <c r="P14" s="42" t="n">
        <v>54</v>
      </c>
      <c r="Q14" s="42" t="n">
        <v>54</v>
      </c>
      <c r="R14" s="42" t="n">
        <v>55</v>
      </c>
      <c r="S14" s="42" t="n">
        <v>58</v>
      </c>
      <c r="T14" s="42" t="n">
        <v>60</v>
      </c>
      <c r="U14" s="42" t="n">
        <v>64</v>
      </c>
      <c r="V14" s="42" t="n">
        <v>68</v>
      </c>
      <c r="W14" s="42" t="n">
        <v>69</v>
      </c>
      <c r="X14" s="42" t="n">
        <v>78</v>
      </c>
      <c r="Y14" s="42" t="n">
        <v>93</v>
      </c>
      <c r="Z14" s="43" t="n">
        <f aca="false">AVERAGE(B14:Y14)</f>
        <v>69.875</v>
      </c>
      <c r="AA14" s="53" t="n">
        <v>93</v>
      </c>
      <c r="AB14" s="55" t="n">
        <v>47</v>
      </c>
      <c r="AC14" s="42" t="n">
        <f aca="false">AA14-AB14</f>
        <v>46</v>
      </c>
      <c r="AD14" s="63" t="n">
        <f aca="false">AVERAGE(J14:U14)</f>
        <v>58.1666666666667</v>
      </c>
      <c r="AE14" s="64" t="n">
        <f aca="false">AVERAGE(AVERAGE(B14:E14),AVERAGE(F14,I14),AVERAGE(V14:Y14))</f>
        <v>80.25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94</v>
      </c>
      <c r="D15" s="42" t="n">
        <v>99</v>
      </c>
      <c r="E15" s="42" t="n">
        <v>99</v>
      </c>
      <c r="F15" s="42" t="n">
        <v>98</v>
      </c>
      <c r="G15" s="42" t="n">
        <v>97</v>
      </c>
      <c r="H15" s="42" t="n">
        <v>97</v>
      </c>
      <c r="I15" s="42" t="n">
        <v>87</v>
      </c>
      <c r="J15" s="42" t="n">
        <v>74</v>
      </c>
      <c r="K15" s="42" t="n">
        <v>57</v>
      </c>
      <c r="L15" s="42" t="n">
        <v>50</v>
      </c>
      <c r="M15" s="42" t="n">
        <v>43</v>
      </c>
      <c r="N15" s="42" t="n">
        <v>61</v>
      </c>
      <c r="O15" s="42" t="n">
        <v>55</v>
      </c>
      <c r="P15" s="42" t="n">
        <v>52</v>
      </c>
      <c r="Q15" s="42" t="n">
        <v>48</v>
      </c>
      <c r="R15" s="42" t="n">
        <v>50</v>
      </c>
      <c r="S15" s="42" t="n">
        <v>49</v>
      </c>
      <c r="T15" s="42" t="n">
        <v>50</v>
      </c>
      <c r="U15" s="42" t="n">
        <v>52</v>
      </c>
      <c r="V15" s="42" t="n">
        <v>73</v>
      </c>
      <c r="W15" s="42" t="n">
        <v>77</v>
      </c>
      <c r="X15" s="42" t="n">
        <v>82</v>
      </c>
      <c r="Y15" s="42" t="n">
        <v>91</v>
      </c>
      <c r="Z15" s="43" t="n">
        <f aca="false">AVERAGE(B15:Y15)</f>
        <v>72.125</v>
      </c>
      <c r="AA15" s="65" t="n">
        <v>100</v>
      </c>
      <c r="AB15" s="55" t="n">
        <v>42</v>
      </c>
      <c r="AC15" s="42" t="n">
        <f aca="false">AA15-AB15</f>
        <v>58</v>
      </c>
      <c r="AD15" s="63" t="n">
        <f aca="false">AVERAGE(J15:U15)</f>
        <v>53.4166666666667</v>
      </c>
      <c r="AE15" s="64" t="n">
        <f aca="false">AVERAGE(AVERAGE(B15:E15),AVERAGE(F15,I15),AVERAGE(V15:Y15))</f>
        <v>90.0833333333333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97</v>
      </c>
      <c r="C16" s="42" t="n">
        <v>98</v>
      </c>
      <c r="D16" s="42" t="n">
        <v>98</v>
      </c>
      <c r="E16" s="42" t="n">
        <v>97</v>
      </c>
      <c r="F16" s="42" t="n">
        <v>97</v>
      </c>
      <c r="G16" s="42" t="n">
        <v>98</v>
      </c>
      <c r="H16" s="42" t="n">
        <v>99</v>
      </c>
      <c r="I16" s="42" t="n">
        <v>83</v>
      </c>
      <c r="J16" s="42" t="n">
        <v>72</v>
      </c>
      <c r="K16" s="42" t="n">
        <v>62</v>
      </c>
      <c r="L16" s="42" t="n">
        <v>50</v>
      </c>
      <c r="M16" s="42" t="n">
        <v>45</v>
      </c>
      <c r="N16" s="42" t="n">
        <v>59</v>
      </c>
      <c r="O16" s="42" t="n">
        <v>56</v>
      </c>
      <c r="P16" s="42" t="n">
        <v>53</v>
      </c>
      <c r="Q16" s="42" t="n">
        <v>54</v>
      </c>
      <c r="R16" s="42" t="n">
        <v>56</v>
      </c>
      <c r="S16" s="42" t="n">
        <v>57</v>
      </c>
      <c r="T16" s="42" t="n">
        <v>75</v>
      </c>
      <c r="U16" s="42" t="n">
        <v>96</v>
      </c>
      <c r="V16" s="42" t="n">
        <v>98</v>
      </c>
      <c r="W16" s="42" t="n">
        <v>96</v>
      </c>
      <c r="X16" s="42" t="n">
        <v>97</v>
      </c>
      <c r="Y16" s="42" t="n">
        <v>97</v>
      </c>
      <c r="Z16" s="43" t="n">
        <f aca="false">AVERAGE(B16:Y16)</f>
        <v>78.75</v>
      </c>
      <c r="AA16" s="53" t="n">
        <v>99</v>
      </c>
      <c r="AB16" s="55" t="n">
        <v>44</v>
      </c>
      <c r="AC16" s="42" t="n">
        <f aca="false">AA16-AB16</f>
        <v>55</v>
      </c>
      <c r="AD16" s="63" t="n">
        <f aca="false">AVERAGE(J16:U16)</f>
        <v>61.25</v>
      </c>
      <c r="AE16" s="64" t="n">
        <f aca="false">AVERAGE(AVERAGE(B16:E16),AVERAGE(F16,I16),AVERAGE(V16:Y16))</f>
        <v>94.8333333333333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98</v>
      </c>
      <c r="C17" s="42" t="n">
        <v>96</v>
      </c>
      <c r="D17" s="42" t="n">
        <v>97</v>
      </c>
      <c r="E17" s="42" t="n">
        <v>98</v>
      </c>
      <c r="F17" s="42" t="n">
        <v>98</v>
      </c>
      <c r="G17" s="42" t="n">
        <v>98</v>
      </c>
      <c r="H17" s="42" t="n">
        <v>98</v>
      </c>
      <c r="I17" s="42" t="n">
        <v>97</v>
      </c>
      <c r="J17" s="42" t="n">
        <v>90</v>
      </c>
      <c r="K17" s="42" t="n">
        <v>84</v>
      </c>
      <c r="L17" s="42" t="n">
        <v>81</v>
      </c>
      <c r="M17" s="42" t="n">
        <v>79</v>
      </c>
      <c r="N17" s="42" t="n">
        <v>66</v>
      </c>
      <c r="O17" s="42" t="n">
        <v>66</v>
      </c>
      <c r="P17" s="42" t="n">
        <v>62</v>
      </c>
      <c r="Q17" s="42" t="n">
        <v>63</v>
      </c>
      <c r="R17" s="42" t="n">
        <v>63</v>
      </c>
      <c r="S17" s="42" t="n">
        <v>64</v>
      </c>
      <c r="T17" s="42" t="n">
        <v>72</v>
      </c>
      <c r="U17" s="42" t="n">
        <v>81</v>
      </c>
      <c r="V17" s="42" t="n">
        <v>87</v>
      </c>
      <c r="W17" s="42" t="n">
        <v>90</v>
      </c>
      <c r="X17" s="42" t="n">
        <v>91</v>
      </c>
      <c r="Y17" s="42" t="n">
        <v>95</v>
      </c>
      <c r="Z17" s="43" t="n">
        <f aca="false">AVERAGE(B17:Y17)</f>
        <v>83.9166666666667</v>
      </c>
      <c r="AA17" s="53" t="n">
        <v>99</v>
      </c>
      <c r="AB17" s="55" t="n">
        <v>59</v>
      </c>
      <c r="AC17" s="42" t="n">
        <f aca="false">AA17-AB17</f>
        <v>40</v>
      </c>
      <c r="AD17" s="63" t="n">
        <f aca="false">AVERAGE(J17:U17)</f>
        <v>72.5833333333333</v>
      </c>
      <c r="AE17" s="64" t="n">
        <f aca="false">AVERAGE(AVERAGE(B17:E17),AVERAGE(F17,I17),AVERAGE(V17:Y17))</f>
        <v>95.1666666666667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96</v>
      </c>
      <c r="C18" s="42" t="n">
        <v>97</v>
      </c>
      <c r="D18" s="42" t="n">
        <v>97</v>
      </c>
      <c r="E18" s="42" t="n">
        <v>98</v>
      </c>
      <c r="F18" s="42" t="n">
        <v>99</v>
      </c>
      <c r="G18" s="42" t="n">
        <v>95</v>
      </c>
      <c r="H18" s="42" t="n">
        <v>98</v>
      </c>
      <c r="I18" s="42" t="n">
        <v>79</v>
      </c>
      <c r="J18" s="42" t="n">
        <v>74</v>
      </c>
      <c r="K18" s="42" t="n">
        <v>52</v>
      </c>
      <c r="L18" s="42" t="n">
        <v>38</v>
      </c>
      <c r="M18" s="42" t="n">
        <v>32</v>
      </c>
      <c r="N18" s="42" t="n">
        <v>34</v>
      </c>
      <c r="O18" s="42" t="n">
        <v>34</v>
      </c>
      <c r="P18" s="42" t="n">
        <v>36</v>
      </c>
      <c r="Q18" s="42" t="n">
        <v>34</v>
      </c>
      <c r="R18" s="42" t="n">
        <v>33</v>
      </c>
      <c r="S18" s="42" t="n">
        <v>40</v>
      </c>
      <c r="T18" s="42" t="n">
        <v>30</v>
      </c>
      <c r="U18" s="42" t="n">
        <v>30</v>
      </c>
      <c r="V18" s="42" t="n">
        <v>31</v>
      </c>
      <c r="W18" s="42" t="n">
        <v>32</v>
      </c>
      <c r="X18" s="42" t="n">
        <v>33</v>
      </c>
      <c r="Y18" s="42" t="n">
        <v>34</v>
      </c>
      <c r="Z18" s="43" t="n">
        <f aca="false">AVERAGE(B18:Y18)</f>
        <v>56.5</v>
      </c>
      <c r="AA18" s="53" t="n">
        <v>99</v>
      </c>
      <c r="AB18" s="66" t="n">
        <v>29</v>
      </c>
      <c r="AC18" s="42" t="n">
        <f aca="false">AA18-AB18</f>
        <v>70</v>
      </c>
      <c r="AD18" s="63" t="n">
        <f aca="false">AVERAGE(J18:U18)</f>
        <v>38.9166666666667</v>
      </c>
      <c r="AE18" s="64" t="n">
        <f aca="false">AVERAGE(AVERAGE(B18:E18),AVERAGE(F18,I18),AVERAGE(V18:Y18))</f>
        <v>72.8333333333333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35</v>
      </c>
      <c r="C19" s="42" t="n">
        <v>39</v>
      </c>
      <c r="D19" s="42" t="n">
        <v>35</v>
      </c>
      <c r="E19" s="42" t="n">
        <v>37</v>
      </c>
      <c r="F19" s="42" t="n">
        <v>38</v>
      </c>
      <c r="G19" s="42" t="n">
        <v>41</v>
      </c>
      <c r="H19" s="42" t="n">
        <v>45</v>
      </c>
      <c r="I19" s="42" t="n">
        <v>42</v>
      </c>
      <c r="J19" s="42" t="n">
        <v>37</v>
      </c>
      <c r="K19" s="42" t="n">
        <v>37</v>
      </c>
      <c r="L19" s="42" t="n">
        <v>43</v>
      </c>
      <c r="M19" s="42" t="n">
        <v>44</v>
      </c>
      <c r="N19" s="42" t="n">
        <v>47</v>
      </c>
      <c r="O19" s="42" t="n">
        <v>49</v>
      </c>
      <c r="P19" s="42" t="n">
        <v>49</v>
      </c>
      <c r="Q19" s="42" t="n">
        <v>53</v>
      </c>
      <c r="R19" s="42" t="n">
        <v>58</v>
      </c>
      <c r="S19" s="42" t="n">
        <v>58</v>
      </c>
      <c r="T19" s="42" t="n">
        <v>55</v>
      </c>
      <c r="U19" s="42" t="n">
        <v>52</v>
      </c>
      <c r="V19" s="42" t="n">
        <v>53</v>
      </c>
      <c r="W19" s="42" t="n">
        <v>54</v>
      </c>
      <c r="X19" s="42" t="n">
        <v>72</v>
      </c>
      <c r="Y19" s="42" t="n">
        <v>63</v>
      </c>
      <c r="Z19" s="43" t="n">
        <f aca="false">AVERAGE(B19:Y19)</f>
        <v>47.3333333333333</v>
      </c>
      <c r="AA19" s="53" t="n">
        <v>80</v>
      </c>
      <c r="AB19" s="55" t="n">
        <v>34</v>
      </c>
      <c r="AC19" s="42" t="n">
        <f aca="false">AA19-AB19</f>
        <v>46</v>
      </c>
      <c r="AD19" s="63" t="n">
        <f aca="false">AVERAGE(J19:U19)</f>
        <v>48.5</v>
      </c>
      <c r="AE19" s="64" t="n">
        <f aca="false">AVERAGE(AVERAGE(B19:E19),AVERAGE(F19,I19),AVERAGE(V19:Y19))</f>
        <v>45.6666666666667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49</v>
      </c>
      <c r="C20" s="42" t="n">
        <v>48</v>
      </c>
      <c r="D20" s="42" t="n">
        <v>50</v>
      </c>
      <c r="E20" s="42" t="n">
        <v>52</v>
      </c>
      <c r="F20" s="42" t="n">
        <v>55</v>
      </c>
      <c r="G20" s="42" t="n">
        <v>55</v>
      </c>
      <c r="H20" s="42" t="n">
        <v>54</v>
      </c>
      <c r="I20" s="42" t="n">
        <v>52</v>
      </c>
      <c r="J20" s="42" t="n">
        <v>44</v>
      </c>
      <c r="K20" s="42" t="n">
        <v>42</v>
      </c>
      <c r="L20" s="42" t="n">
        <v>39</v>
      </c>
      <c r="M20" s="42" t="n">
        <v>36</v>
      </c>
      <c r="N20" s="42" t="n">
        <v>36</v>
      </c>
      <c r="O20" s="42" t="n">
        <v>40</v>
      </c>
      <c r="P20" s="42" t="n">
        <v>47</v>
      </c>
      <c r="Q20" s="42" t="n">
        <v>45</v>
      </c>
      <c r="R20" s="42" t="n">
        <v>47</v>
      </c>
      <c r="S20" s="42" t="n">
        <v>53</v>
      </c>
      <c r="T20" s="42" t="n">
        <v>55</v>
      </c>
      <c r="U20" s="42" t="n">
        <v>62</v>
      </c>
      <c r="V20" s="42" t="n">
        <v>79</v>
      </c>
      <c r="W20" s="42" t="n">
        <v>83</v>
      </c>
      <c r="X20" s="42" t="n">
        <v>90</v>
      </c>
      <c r="Y20" s="42" t="n">
        <v>88</v>
      </c>
      <c r="Z20" s="43" t="n">
        <f aca="false">AVERAGE(B20:Y20)</f>
        <v>54.2083333333333</v>
      </c>
      <c r="AA20" s="53" t="n">
        <v>90</v>
      </c>
      <c r="AB20" s="55" t="n">
        <v>35</v>
      </c>
      <c r="AC20" s="42" t="n">
        <f aca="false">AA20-AB20</f>
        <v>55</v>
      </c>
      <c r="AD20" s="63" t="n">
        <f aca="false">AVERAGE(J20:U20)</f>
        <v>45.5</v>
      </c>
      <c r="AE20" s="64" t="n">
        <f aca="false">AVERAGE(AVERAGE(B20:E20),AVERAGE(F20,I20),AVERAGE(V20:Y20))</f>
        <v>62.75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90</v>
      </c>
      <c r="C21" s="42" t="n">
        <v>94</v>
      </c>
      <c r="D21" s="42" t="n">
        <v>93</v>
      </c>
      <c r="E21" s="42" t="n">
        <v>95</v>
      </c>
      <c r="F21" s="42" t="n">
        <v>93</v>
      </c>
      <c r="G21" s="42" t="n">
        <v>97</v>
      </c>
      <c r="H21" s="42" t="n">
        <v>93</v>
      </c>
      <c r="I21" s="42" t="n">
        <v>74</v>
      </c>
      <c r="J21" s="42" t="n">
        <v>69</v>
      </c>
      <c r="K21" s="42" t="n">
        <v>52</v>
      </c>
      <c r="L21" s="42" t="n">
        <v>57</v>
      </c>
      <c r="M21" s="42" t="n">
        <v>59</v>
      </c>
      <c r="N21" s="42" t="n">
        <v>55</v>
      </c>
      <c r="O21" s="42" t="n">
        <v>51</v>
      </c>
      <c r="P21" s="42" t="n">
        <v>49</v>
      </c>
      <c r="Q21" s="42" t="n">
        <v>52</v>
      </c>
      <c r="R21" s="42" t="n">
        <v>63</v>
      </c>
      <c r="S21" s="42" t="n">
        <v>67</v>
      </c>
      <c r="T21" s="42" t="n">
        <v>71</v>
      </c>
      <c r="U21" s="42" t="n">
        <v>76</v>
      </c>
      <c r="V21" s="42" t="n">
        <v>78</v>
      </c>
      <c r="W21" s="42" t="n">
        <v>86</v>
      </c>
      <c r="X21" s="42" t="n">
        <v>88</v>
      </c>
      <c r="Y21" s="42" t="n">
        <v>93</v>
      </c>
      <c r="Z21" s="43" t="n">
        <f aca="false">AVERAGE(B21:Y21)</f>
        <v>74.7916666666667</v>
      </c>
      <c r="AA21" s="53" t="n">
        <v>97</v>
      </c>
      <c r="AB21" s="55" t="n">
        <v>46</v>
      </c>
      <c r="AC21" s="42" t="n">
        <f aca="false">AA21-AB21</f>
        <v>51</v>
      </c>
      <c r="AD21" s="63" t="n">
        <f aca="false">AVERAGE(J21:U21)</f>
        <v>60.0833333333333</v>
      </c>
      <c r="AE21" s="64" t="n">
        <f aca="false">AVERAGE(AVERAGE(B21:E21),AVERAGE(F21,I21),AVERAGE(V21:Y21))</f>
        <v>87.5833333333333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86</v>
      </c>
      <c r="C22" s="42" t="n">
        <v>80</v>
      </c>
      <c r="D22" s="42" t="n">
        <v>92</v>
      </c>
      <c r="E22" s="42" t="n">
        <v>88</v>
      </c>
      <c r="F22" s="42" t="n">
        <v>75</v>
      </c>
      <c r="G22" s="42" t="n">
        <v>86</v>
      </c>
      <c r="H22" s="42" t="n">
        <v>70</v>
      </c>
      <c r="I22" s="42" t="n">
        <v>52</v>
      </c>
      <c r="J22" s="42" t="n">
        <v>47</v>
      </c>
      <c r="K22" s="42" t="n">
        <v>43</v>
      </c>
      <c r="L22" s="42" t="n">
        <v>41</v>
      </c>
      <c r="M22" s="42" t="n">
        <v>39</v>
      </c>
      <c r="N22" s="42" t="n">
        <v>38</v>
      </c>
      <c r="O22" s="42" t="n">
        <v>37</v>
      </c>
      <c r="P22" s="42" t="n">
        <v>37</v>
      </c>
      <c r="Q22" s="42" t="n">
        <v>37</v>
      </c>
      <c r="R22" s="42" t="n">
        <v>39</v>
      </c>
      <c r="S22" s="42" t="n">
        <v>44</v>
      </c>
      <c r="T22" s="42" t="n">
        <v>49</v>
      </c>
      <c r="U22" s="42" t="n">
        <v>56</v>
      </c>
      <c r="V22" s="42" t="n">
        <v>57</v>
      </c>
      <c r="W22" s="42" t="n">
        <v>47</v>
      </c>
      <c r="X22" s="42" t="n">
        <v>48</v>
      </c>
      <c r="Y22" s="42" t="n">
        <v>51</v>
      </c>
      <c r="Z22" s="43" t="n">
        <f aca="false">AVERAGE(B22:Y22)</f>
        <v>55.7916666666667</v>
      </c>
      <c r="AA22" s="53" t="n">
        <v>95</v>
      </c>
      <c r="AB22" s="55" t="n">
        <v>35</v>
      </c>
      <c r="AC22" s="42" t="n">
        <f aca="false">AA22-AB22</f>
        <v>60</v>
      </c>
      <c r="AD22" s="63" t="n">
        <f aca="false">AVERAGE(J22:U22)</f>
        <v>42.25</v>
      </c>
      <c r="AE22" s="64" t="n">
        <f aca="false">AVERAGE(AVERAGE(B22:E22),AVERAGE(F22,I22),AVERAGE(V22:Y22))</f>
        <v>66.9166666666667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55</v>
      </c>
      <c r="C23" s="42" t="n">
        <v>58</v>
      </c>
      <c r="D23" s="42" t="n">
        <v>63</v>
      </c>
      <c r="E23" s="42" t="n">
        <v>68</v>
      </c>
      <c r="F23" s="42" t="n">
        <v>68</v>
      </c>
      <c r="G23" s="42" t="n">
        <v>86</v>
      </c>
      <c r="H23" s="42" t="n">
        <v>87</v>
      </c>
      <c r="I23" s="42" t="n">
        <v>72</v>
      </c>
      <c r="J23" s="42" t="n">
        <v>64</v>
      </c>
      <c r="K23" s="42" t="n">
        <v>63</v>
      </c>
      <c r="L23" s="42" t="n">
        <v>60</v>
      </c>
      <c r="M23" s="42" t="n">
        <v>59</v>
      </c>
      <c r="N23" s="42" t="n">
        <v>62</v>
      </c>
      <c r="O23" s="42" t="n">
        <v>65</v>
      </c>
      <c r="P23" s="42" t="n">
        <v>66</v>
      </c>
      <c r="Q23" s="42" t="n">
        <v>73</v>
      </c>
      <c r="R23" s="42" t="n">
        <v>85</v>
      </c>
      <c r="S23" s="42" t="n">
        <v>88</v>
      </c>
      <c r="T23" s="42" t="n">
        <v>86</v>
      </c>
      <c r="U23" s="42" t="n">
        <v>91</v>
      </c>
      <c r="V23" s="42" t="n">
        <v>70</v>
      </c>
      <c r="W23" s="42" t="n">
        <v>80</v>
      </c>
      <c r="X23" s="42" t="n">
        <v>79</v>
      </c>
      <c r="Y23" s="42" t="n">
        <v>77</v>
      </c>
      <c r="Z23" s="43" t="n">
        <f aca="false">AVERAGE(B23:Y23)</f>
        <v>71.875</v>
      </c>
      <c r="AA23" s="53" t="n">
        <v>91</v>
      </c>
      <c r="AB23" s="55" t="n">
        <v>51</v>
      </c>
      <c r="AC23" s="42" t="n">
        <f aca="false">AA23-AB23</f>
        <v>40</v>
      </c>
      <c r="AD23" s="63" t="n">
        <f aca="false">AVERAGE(J23:U23)</f>
        <v>71.8333333333333</v>
      </c>
      <c r="AE23" s="64" t="n">
        <f aca="false">AVERAGE(AVERAGE(B23:E23),AVERAGE(F23,I23),AVERAGE(V23:Y23))</f>
        <v>69.1666666666667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72</v>
      </c>
      <c r="C24" s="42" t="n">
        <v>68</v>
      </c>
      <c r="D24" s="42" t="n">
        <v>68</v>
      </c>
      <c r="E24" s="42" t="n">
        <v>72</v>
      </c>
      <c r="F24" s="42" t="n">
        <v>71</v>
      </c>
      <c r="G24" s="42" t="n">
        <v>72</v>
      </c>
      <c r="H24" s="42" t="n">
        <v>72</v>
      </c>
      <c r="I24" s="42" t="n">
        <v>63</v>
      </c>
      <c r="J24" s="42" t="n">
        <v>61</v>
      </c>
      <c r="K24" s="42" t="n">
        <v>54</v>
      </c>
      <c r="L24" s="42" t="n">
        <v>46</v>
      </c>
      <c r="M24" s="42" t="n">
        <v>44</v>
      </c>
      <c r="N24" s="42" t="n">
        <v>42</v>
      </c>
      <c r="O24" s="42" t="n">
        <v>42</v>
      </c>
      <c r="P24" s="42" t="n">
        <v>54</v>
      </c>
      <c r="Q24" s="42" t="n">
        <v>57</v>
      </c>
      <c r="R24" s="42" t="n">
        <v>58</v>
      </c>
      <c r="S24" s="42" t="n">
        <v>61</v>
      </c>
      <c r="T24" s="42" t="n">
        <v>70</v>
      </c>
      <c r="U24" s="42" t="n">
        <v>75</v>
      </c>
      <c r="V24" s="42" t="n">
        <v>75</v>
      </c>
      <c r="W24" s="42" t="n">
        <v>74</v>
      </c>
      <c r="X24" s="42" t="n">
        <v>71</v>
      </c>
      <c r="Y24" s="42" t="n">
        <v>73</v>
      </c>
      <c r="Z24" s="43" t="n">
        <f aca="false">AVERAGE(B24:Y24)</f>
        <v>63.125</v>
      </c>
      <c r="AA24" s="53" t="n">
        <v>77</v>
      </c>
      <c r="AB24" s="55" t="n">
        <v>40</v>
      </c>
      <c r="AC24" s="42" t="n">
        <f aca="false">AA24-AB24</f>
        <v>37</v>
      </c>
      <c r="AD24" s="63" t="n">
        <f aca="false">AVERAGE(J24:U24)</f>
        <v>55.3333333333333</v>
      </c>
      <c r="AE24" s="64" t="n">
        <f aca="false">AVERAGE(AVERAGE(B24:E24),AVERAGE(F24,I24),AVERAGE(V24:Y24))</f>
        <v>70.0833333333333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74</v>
      </c>
      <c r="C25" s="42" t="n">
        <v>76</v>
      </c>
      <c r="D25" s="42" t="n">
        <v>75</v>
      </c>
      <c r="E25" s="42" t="n">
        <v>76</v>
      </c>
      <c r="F25" s="42" t="n">
        <v>77</v>
      </c>
      <c r="G25" s="42" t="n">
        <v>79</v>
      </c>
      <c r="H25" s="42" t="n">
        <v>75</v>
      </c>
      <c r="I25" s="42" t="n">
        <v>68</v>
      </c>
      <c r="J25" s="42" t="n">
        <v>62</v>
      </c>
      <c r="K25" s="42" t="n">
        <v>58</v>
      </c>
      <c r="L25" s="42" t="n">
        <v>61</v>
      </c>
      <c r="M25" s="42" t="n">
        <v>69</v>
      </c>
      <c r="N25" s="42" t="n">
        <v>73</v>
      </c>
      <c r="O25" s="42" t="n">
        <v>92</v>
      </c>
      <c r="P25" s="42" t="n">
        <v>88</v>
      </c>
      <c r="Q25" s="42" t="n">
        <v>95</v>
      </c>
      <c r="R25" s="42" t="n">
        <v>99</v>
      </c>
      <c r="S25" s="42" t="n">
        <v>98</v>
      </c>
      <c r="T25" s="42" t="n">
        <v>84</v>
      </c>
      <c r="U25" s="42" t="n">
        <v>78</v>
      </c>
      <c r="V25" s="42" t="n">
        <v>69</v>
      </c>
      <c r="W25" s="42" t="n">
        <v>63</v>
      </c>
      <c r="X25" s="42" t="n">
        <v>64</v>
      </c>
      <c r="Y25" s="42" t="n">
        <v>66</v>
      </c>
      <c r="Z25" s="43" t="n">
        <f aca="false">AVERAGE(B25:Y25)</f>
        <v>75.7916666666667</v>
      </c>
      <c r="AA25" s="53" t="n">
        <v>99</v>
      </c>
      <c r="AB25" s="55" t="n">
        <v>57</v>
      </c>
      <c r="AC25" s="42" t="n">
        <f aca="false">AA25-AB25</f>
        <v>42</v>
      </c>
      <c r="AD25" s="63" t="n">
        <f aca="false">AVERAGE(J25:U25)</f>
        <v>79.75</v>
      </c>
      <c r="AE25" s="64" t="n">
        <f aca="false">AVERAGE(AVERAGE(B25:E25),AVERAGE(F25,I25),AVERAGE(V25:Y25))</f>
        <v>71.0833333333333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66</v>
      </c>
      <c r="C26" s="42" t="n">
        <v>67</v>
      </c>
      <c r="D26" s="42" t="n">
        <v>68</v>
      </c>
      <c r="E26" s="42" t="n">
        <v>69</v>
      </c>
      <c r="F26" s="42" t="n">
        <v>71</v>
      </c>
      <c r="G26" s="42" t="n">
        <v>71</v>
      </c>
      <c r="H26" s="42" t="n">
        <v>71</v>
      </c>
      <c r="I26" s="42" t="n">
        <v>63</v>
      </c>
      <c r="J26" s="42" t="n">
        <v>65</v>
      </c>
      <c r="K26" s="42" t="n">
        <v>55</v>
      </c>
      <c r="L26" s="42" t="n">
        <v>52</v>
      </c>
      <c r="M26" s="42" t="n">
        <v>56</v>
      </c>
      <c r="N26" s="42" t="n">
        <v>52</v>
      </c>
      <c r="O26" s="42" t="n">
        <v>47</v>
      </c>
      <c r="P26" s="42" t="n">
        <v>46</v>
      </c>
      <c r="Q26" s="42" t="n">
        <v>50</v>
      </c>
      <c r="R26" s="42" t="n">
        <v>52</v>
      </c>
      <c r="S26" s="42" t="n">
        <v>58</v>
      </c>
      <c r="T26" s="42" t="n">
        <v>60</v>
      </c>
      <c r="U26" s="42" t="n">
        <v>68</v>
      </c>
      <c r="V26" s="42" t="n">
        <v>68</v>
      </c>
      <c r="W26" s="42" t="n">
        <v>72</v>
      </c>
      <c r="X26" s="42" t="n">
        <v>80</v>
      </c>
      <c r="Y26" s="42" t="n">
        <v>84</v>
      </c>
      <c r="Z26" s="43" t="n">
        <f aca="false">AVERAGE(B26:Y26)</f>
        <v>62.9583333333333</v>
      </c>
      <c r="AA26" s="53" t="n">
        <v>84</v>
      </c>
      <c r="AB26" s="55" t="n">
        <v>46</v>
      </c>
      <c r="AC26" s="42" t="n">
        <f aca="false">AA26-AB26</f>
        <v>38</v>
      </c>
      <c r="AD26" s="63" t="n">
        <f aca="false">AVERAGE(J26:U26)</f>
        <v>55.0833333333333</v>
      </c>
      <c r="AE26" s="64" t="n">
        <f aca="false">AVERAGE(AVERAGE(B26:E26),AVERAGE(F26,I26),AVERAGE(V26:Y26))</f>
        <v>70.1666666666667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90</v>
      </c>
      <c r="C27" s="42" t="n">
        <v>91</v>
      </c>
      <c r="D27" s="42" t="n">
        <v>94</v>
      </c>
      <c r="E27" s="42" t="n">
        <v>95</v>
      </c>
      <c r="F27" s="42" t="n">
        <v>94</v>
      </c>
      <c r="G27" s="42" t="n">
        <v>94</v>
      </c>
      <c r="H27" s="42" t="n">
        <v>94</v>
      </c>
      <c r="I27" s="42" t="n">
        <v>89</v>
      </c>
      <c r="J27" s="42" t="n">
        <v>89</v>
      </c>
      <c r="K27" s="42" t="n">
        <v>83</v>
      </c>
      <c r="L27" s="42" t="n">
        <v>91</v>
      </c>
      <c r="M27" s="42" t="n">
        <v>93</v>
      </c>
      <c r="N27" s="42" t="n">
        <v>85</v>
      </c>
      <c r="O27" s="42" t="n">
        <v>74</v>
      </c>
      <c r="P27" s="42" t="n">
        <v>64</v>
      </c>
      <c r="Q27" s="42" t="n">
        <v>64</v>
      </c>
      <c r="R27" s="42" t="n">
        <v>66</v>
      </c>
      <c r="S27" s="42" t="n">
        <v>74</v>
      </c>
      <c r="T27" s="42" t="n">
        <v>75</v>
      </c>
      <c r="U27" s="42" t="n">
        <v>92</v>
      </c>
      <c r="V27" s="42" t="n">
        <v>80</v>
      </c>
      <c r="W27" s="42" t="n">
        <v>97</v>
      </c>
      <c r="X27" s="42" t="n">
        <v>97</v>
      </c>
      <c r="Y27" s="42" t="n">
        <v>90</v>
      </c>
      <c r="Z27" s="43" t="n">
        <f aca="false">AVERAGE(B27:Y27)</f>
        <v>85.625</v>
      </c>
      <c r="AA27" s="53" t="n">
        <v>95</v>
      </c>
      <c r="AB27" s="55" t="n">
        <v>63</v>
      </c>
      <c r="AC27" s="42" t="n">
        <f aca="false">AA27-AB27</f>
        <v>32</v>
      </c>
      <c r="AD27" s="63" t="n">
        <f aca="false">AVERAGE(J27:U27)</f>
        <v>79.1666666666667</v>
      </c>
      <c r="AE27" s="64" t="n">
        <f aca="false">AVERAGE(AVERAGE(B27:E27),AVERAGE(F27,I27),AVERAGE(V27:Y27))</f>
        <v>91.6666666666667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74</v>
      </c>
      <c r="C28" s="42" t="n">
        <v>66</v>
      </c>
      <c r="D28" s="42" t="n">
        <v>76</v>
      </c>
      <c r="E28" s="42" t="n">
        <v>76</v>
      </c>
      <c r="F28" s="42" t="n">
        <v>75</v>
      </c>
      <c r="G28" s="42" t="n">
        <v>89</v>
      </c>
      <c r="H28" s="42" t="n">
        <v>81</v>
      </c>
      <c r="I28" s="42" t="n">
        <v>67</v>
      </c>
      <c r="J28" s="42" t="n">
        <v>65</v>
      </c>
      <c r="K28" s="42" t="n">
        <v>71</v>
      </c>
      <c r="L28" s="42" t="n">
        <v>66</v>
      </c>
      <c r="M28" s="42" t="n">
        <v>58</v>
      </c>
      <c r="N28" s="42" t="n">
        <v>55</v>
      </c>
      <c r="O28" s="42" t="n">
        <v>53</v>
      </c>
      <c r="P28" s="42" t="n">
        <v>52</v>
      </c>
      <c r="Q28" s="42" t="n">
        <v>51</v>
      </c>
      <c r="R28" s="42" t="n">
        <v>51</v>
      </c>
      <c r="S28" s="42" t="n">
        <v>57</v>
      </c>
      <c r="T28" s="42" t="n">
        <v>64</v>
      </c>
      <c r="U28" s="42" t="n">
        <v>63</v>
      </c>
      <c r="V28" s="42" t="n">
        <v>69</v>
      </c>
      <c r="W28" s="42" t="n">
        <v>73</v>
      </c>
      <c r="X28" s="42" t="n">
        <v>72</v>
      </c>
      <c r="Y28" s="42" t="n">
        <v>71</v>
      </c>
      <c r="Z28" s="43" t="n">
        <f aca="false">AVERAGE(B28:Y28)</f>
        <v>66.4583333333333</v>
      </c>
      <c r="AA28" s="53" t="n">
        <v>90</v>
      </c>
      <c r="AB28" s="77" t="n">
        <v>49</v>
      </c>
      <c r="AC28" s="42" t="n">
        <f aca="false">AA28-AB28</f>
        <v>41</v>
      </c>
      <c r="AD28" s="63" t="n">
        <f aca="false">AVERAGE(J28:U28)</f>
        <v>58.8333333333333</v>
      </c>
      <c r="AE28" s="64" t="n">
        <f aca="false">AVERAGE(AVERAGE(B28:E28),AVERAGE(F28,I28),AVERAGE(V28:Y28))</f>
        <v>71.75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78</v>
      </c>
      <c r="C29" s="42" t="n">
        <v>96</v>
      </c>
      <c r="D29" s="42" t="n">
        <v>97</v>
      </c>
      <c r="E29" s="42" t="n">
        <v>98</v>
      </c>
      <c r="F29" s="42" t="n">
        <v>99</v>
      </c>
      <c r="G29" s="42" t="n">
        <v>99</v>
      </c>
      <c r="H29" s="42" t="n">
        <v>99</v>
      </c>
      <c r="I29" s="42" t="n">
        <v>99</v>
      </c>
      <c r="J29" s="42" t="n">
        <v>99</v>
      </c>
      <c r="K29" s="42" t="n">
        <v>64</v>
      </c>
      <c r="L29" s="42" t="n">
        <v>47</v>
      </c>
      <c r="M29" s="42" t="n">
        <v>50</v>
      </c>
      <c r="N29" s="42" t="n">
        <v>48</v>
      </c>
      <c r="O29" s="42" t="n">
        <v>47</v>
      </c>
      <c r="P29" s="42" t="n">
        <v>50</v>
      </c>
      <c r="Q29" s="42" t="n">
        <v>48</v>
      </c>
      <c r="R29" s="42" t="n">
        <v>48</v>
      </c>
      <c r="S29" s="42" t="n">
        <v>54</v>
      </c>
      <c r="T29" s="42" t="n">
        <v>61</v>
      </c>
      <c r="U29" s="42" t="n">
        <v>68</v>
      </c>
      <c r="V29" s="42" t="n">
        <v>72</v>
      </c>
      <c r="W29" s="42" t="n">
        <v>73</v>
      </c>
      <c r="X29" s="42" t="n">
        <v>91</v>
      </c>
      <c r="Y29" s="42" t="n">
        <v>96</v>
      </c>
      <c r="Z29" s="43" t="n">
        <f aca="false">AVERAGE(B29:Y29)</f>
        <v>74.2083333333333</v>
      </c>
      <c r="AA29" s="53" t="n">
        <v>99</v>
      </c>
      <c r="AB29" s="55" t="n">
        <v>42</v>
      </c>
      <c r="AC29" s="42" t="n">
        <f aca="false">AA29-AB29</f>
        <v>57</v>
      </c>
      <c r="AD29" s="63" t="n">
        <f aca="false">AVERAGE(J29:U29)</f>
        <v>57</v>
      </c>
      <c r="AE29" s="64" t="n">
        <f aca="false">AVERAGE(AVERAGE(B29:E29),AVERAGE(F29,I29),AVERAGE(V29:Y29))</f>
        <v>91.4166666666667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77</v>
      </c>
      <c r="C30" s="42" t="n">
        <v>97</v>
      </c>
      <c r="D30" s="42" t="n">
        <v>97</v>
      </c>
      <c r="E30" s="42" t="n">
        <v>97</v>
      </c>
      <c r="F30" s="42" t="n">
        <v>97</v>
      </c>
      <c r="G30" s="42" t="n">
        <v>97</v>
      </c>
      <c r="H30" s="42" t="n">
        <v>96</v>
      </c>
      <c r="I30" s="42" t="n">
        <v>92</v>
      </c>
      <c r="J30" s="42" t="n">
        <v>78</v>
      </c>
      <c r="K30" s="42" t="n">
        <v>70</v>
      </c>
      <c r="L30" s="42" t="n">
        <v>63</v>
      </c>
      <c r="M30" s="42" t="n">
        <v>61</v>
      </c>
      <c r="N30" s="42" t="n">
        <v>64</v>
      </c>
      <c r="O30" s="42" t="n">
        <v>66</v>
      </c>
      <c r="P30" s="42" t="n">
        <v>68</v>
      </c>
      <c r="Q30" s="42" t="n">
        <v>72</v>
      </c>
      <c r="R30" s="42" t="n">
        <v>73</v>
      </c>
      <c r="S30" s="42" t="n">
        <v>93</v>
      </c>
      <c r="T30" s="42" t="n">
        <v>97</v>
      </c>
      <c r="U30" s="42" t="n">
        <v>95</v>
      </c>
      <c r="V30" s="42" t="n">
        <v>96</v>
      </c>
      <c r="W30" s="42" t="n">
        <v>96</v>
      </c>
      <c r="X30" s="42" t="n">
        <v>96</v>
      </c>
      <c r="Y30" s="42" t="n">
        <v>96</v>
      </c>
      <c r="Z30" s="43" t="n">
        <f aca="false">AVERAGE(B30:Y30)</f>
        <v>84.75</v>
      </c>
      <c r="AA30" s="53" t="n">
        <v>98</v>
      </c>
      <c r="AB30" s="55" t="n">
        <v>57</v>
      </c>
      <c r="AC30" s="42" t="n">
        <f aca="false">AA30-AB30</f>
        <v>41</v>
      </c>
      <c r="AD30" s="63" t="n">
        <f aca="false">AVERAGE(J30:U30)</f>
        <v>75</v>
      </c>
      <c r="AE30" s="64" t="n">
        <f aca="false">AVERAGE(AVERAGE(B30:E30),AVERAGE(F30,I30),AVERAGE(V30:Y30))</f>
        <v>94.1666666666667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96</v>
      </c>
      <c r="D31" s="42" t="n">
        <v>96</v>
      </c>
      <c r="E31" s="42" t="n">
        <v>96</v>
      </c>
      <c r="F31" s="42" t="n">
        <v>96</v>
      </c>
      <c r="G31" s="42" t="n">
        <v>95</v>
      </c>
      <c r="H31" s="42" t="n">
        <v>82</v>
      </c>
      <c r="I31" s="42" t="n">
        <v>89</v>
      </c>
      <c r="J31" s="42" t="n">
        <v>87</v>
      </c>
      <c r="K31" s="42" t="n">
        <v>85</v>
      </c>
      <c r="L31" s="42" t="n">
        <v>87</v>
      </c>
      <c r="M31" s="42" t="n">
        <v>89</v>
      </c>
      <c r="N31" s="42" t="n">
        <v>80</v>
      </c>
      <c r="O31" s="42" t="n">
        <v>89</v>
      </c>
      <c r="P31" s="42" t="n">
        <v>93</v>
      </c>
      <c r="Q31" s="42" t="n">
        <v>96</v>
      </c>
      <c r="R31" s="42" t="n">
        <v>98</v>
      </c>
      <c r="S31" s="42" t="n">
        <v>98</v>
      </c>
      <c r="T31" s="42" t="n">
        <v>98</v>
      </c>
      <c r="U31" s="42" t="n">
        <v>98</v>
      </c>
      <c r="V31" s="42" t="n">
        <v>98</v>
      </c>
      <c r="W31" s="42" t="n">
        <v>98</v>
      </c>
      <c r="X31" s="42" t="n">
        <v>98</v>
      </c>
      <c r="Y31" s="42" t="n">
        <v>98</v>
      </c>
      <c r="Z31" s="43" t="n">
        <f aca="false">AVERAGE(B31:Y31)</f>
        <v>93.1666666666667</v>
      </c>
      <c r="AA31" s="53" t="n">
        <v>98</v>
      </c>
      <c r="AB31" s="55" t="n">
        <v>80</v>
      </c>
      <c r="AC31" s="42" t="n">
        <f aca="false">AA31-AB31</f>
        <v>18</v>
      </c>
      <c r="AD31" s="63" t="n">
        <f aca="false">AVERAGE(J31:U31)</f>
        <v>91.5</v>
      </c>
      <c r="AE31" s="64" t="n">
        <f aca="false">AVERAGE(AVERAGE(B31:E31),AVERAGE(F31,I31),AVERAGE(V31:Y31))</f>
        <v>95.5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97</v>
      </c>
      <c r="D32" s="42" t="n">
        <v>97</v>
      </c>
      <c r="E32" s="42" t="n">
        <v>97</v>
      </c>
      <c r="F32" s="42" t="n">
        <v>97</v>
      </c>
      <c r="G32" s="42" t="n">
        <v>96</v>
      </c>
      <c r="H32" s="42" t="n">
        <v>95</v>
      </c>
      <c r="I32" s="42" t="n">
        <v>94</v>
      </c>
      <c r="J32" s="42" t="n">
        <v>93</v>
      </c>
      <c r="K32" s="42" t="n">
        <v>91</v>
      </c>
      <c r="L32" s="42" t="n">
        <v>90</v>
      </c>
      <c r="M32" s="42" t="n">
        <v>87</v>
      </c>
      <c r="N32" s="42" t="n">
        <v>92</v>
      </c>
      <c r="O32" s="42" t="n">
        <v>92</v>
      </c>
      <c r="P32" s="42" t="n">
        <v>95</v>
      </c>
      <c r="Q32" s="42" t="n">
        <v>95</v>
      </c>
      <c r="R32" s="42" t="n">
        <v>97</v>
      </c>
      <c r="S32" s="42" t="n">
        <v>97</v>
      </c>
      <c r="T32" s="42" t="n">
        <v>97</v>
      </c>
      <c r="U32" s="42" t="n">
        <v>98</v>
      </c>
      <c r="V32" s="42" t="n">
        <v>98</v>
      </c>
      <c r="W32" s="42" t="n">
        <v>98</v>
      </c>
      <c r="X32" s="42" t="n">
        <v>98</v>
      </c>
      <c r="Y32" s="42" t="n">
        <v>98</v>
      </c>
      <c r="Z32" s="43" t="n">
        <f aca="false">AVERAGE(B32:Y32)</f>
        <v>95.25</v>
      </c>
      <c r="AA32" s="53" t="n">
        <v>99</v>
      </c>
      <c r="AB32" s="55" t="n">
        <v>86</v>
      </c>
      <c r="AC32" s="42" t="n">
        <f aca="false">AA32-AB32</f>
        <v>13</v>
      </c>
      <c r="AD32" s="63" t="n">
        <f aca="false">AVERAGE(J32:U32)</f>
        <v>93.6666666666667</v>
      </c>
      <c r="AE32" s="64" t="n">
        <f aca="false">AVERAGE(AVERAGE(B32:E32),AVERAGE(F32,I32),AVERAGE(V32:Y32))</f>
        <v>96.8333333333333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98</v>
      </c>
      <c r="C33" s="42" t="n">
        <v>97</v>
      </c>
      <c r="D33" s="42" t="n">
        <v>97</v>
      </c>
      <c r="E33" s="42" t="n">
        <v>97</v>
      </c>
      <c r="F33" s="42" t="n">
        <v>96</v>
      </c>
      <c r="G33" s="42" t="n">
        <v>94</v>
      </c>
      <c r="H33" s="42" t="n">
        <v>96</v>
      </c>
      <c r="I33" s="42" t="n">
        <v>93</v>
      </c>
      <c r="J33" s="42" t="n">
        <v>82</v>
      </c>
      <c r="K33" s="42" t="n">
        <v>75</v>
      </c>
      <c r="L33" s="42" t="n">
        <v>76</v>
      </c>
      <c r="M33" s="42" t="n">
        <v>75</v>
      </c>
      <c r="N33" s="42" t="n">
        <v>76</v>
      </c>
      <c r="O33" s="42" t="n">
        <v>76</v>
      </c>
      <c r="P33" s="42" t="n">
        <v>76</v>
      </c>
      <c r="Q33" s="42" t="n">
        <v>82</v>
      </c>
      <c r="R33" s="42" t="n">
        <v>88</v>
      </c>
      <c r="S33" s="42" t="n">
        <v>91</v>
      </c>
      <c r="T33" s="42" t="n">
        <v>90</v>
      </c>
      <c r="U33" s="42" t="n">
        <v>93</v>
      </c>
      <c r="V33" s="42" t="n">
        <v>93</v>
      </c>
      <c r="W33" s="42" t="n">
        <v>94</v>
      </c>
      <c r="X33" s="42" t="n">
        <v>94</v>
      </c>
      <c r="Y33" s="42" t="n">
        <v>95</v>
      </c>
      <c r="Z33" s="43" t="n">
        <f aca="false">AVERAGE(B33:Y33)</f>
        <v>88.5</v>
      </c>
      <c r="AA33" s="53" t="n">
        <v>98</v>
      </c>
      <c r="AB33" s="55" t="n">
        <v>70</v>
      </c>
      <c r="AC33" s="42" t="n">
        <f aca="false">AA33-AB33</f>
        <v>28</v>
      </c>
      <c r="AD33" s="63" t="n">
        <f aca="false">AVERAGE(J33:U33)</f>
        <v>81.6666666666667</v>
      </c>
      <c r="AE33" s="64" t="n">
        <f aca="false">AVERAGE(AVERAGE(B33:E33),AVERAGE(F33,I33),AVERAGE(V33:Y33))</f>
        <v>95.25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93</v>
      </c>
      <c r="C34" s="42" t="n">
        <v>92</v>
      </c>
      <c r="D34" s="42" t="n">
        <v>92</v>
      </c>
      <c r="E34" s="42" t="n">
        <v>92</v>
      </c>
      <c r="F34" s="42" t="n">
        <v>90</v>
      </c>
      <c r="G34" s="42" t="n">
        <v>89</v>
      </c>
      <c r="H34" s="42" t="n">
        <v>89</v>
      </c>
      <c r="I34" s="42" t="n">
        <v>84</v>
      </c>
      <c r="J34" s="42" t="n">
        <v>80</v>
      </c>
      <c r="K34" s="42" t="n">
        <v>82</v>
      </c>
      <c r="L34" s="42" t="n">
        <v>73</v>
      </c>
      <c r="M34" s="42" t="n">
        <v>69</v>
      </c>
      <c r="N34" s="42" t="n">
        <v>68</v>
      </c>
      <c r="O34" s="42" t="n">
        <v>67</v>
      </c>
      <c r="P34" s="42" t="n">
        <v>61</v>
      </c>
      <c r="Q34" s="42" t="n">
        <v>59</v>
      </c>
      <c r="R34" s="42" t="n">
        <v>55</v>
      </c>
      <c r="S34" s="42" t="n">
        <v>58</v>
      </c>
      <c r="T34" s="42" t="n">
        <v>72</v>
      </c>
      <c r="U34" s="42" t="n">
        <v>75</v>
      </c>
      <c r="V34" s="42" t="n">
        <v>76</v>
      </c>
      <c r="W34" s="42" t="n">
        <v>80</v>
      </c>
      <c r="X34" s="42" t="n">
        <v>90</v>
      </c>
      <c r="Y34" s="42" t="n">
        <v>94</v>
      </c>
      <c r="Z34" s="43" t="n">
        <f aca="false">AVERAGE(B34:Y34)</f>
        <v>78.3333333333333</v>
      </c>
      <c r="AA34" s="53" t="n">
        <v>95</v>
      </c>
      <c r="AB34" s="55" t="n">
        <v>56</v>
      </c>
      <c r="AC34" s="42" t="n">
        <f aca="false">AA34-AB34</f>
        <v>39</v>
      </c>
      <c r="AD34" s="63" t="n">
        <f aca="false">AVERAGE(J34:U34)</f>
        <v>68.25</v>
      </c>
      <c r="AE34" s="64" t="n">
        <f aca="false">AVERAGE(AVERAGE(B34:E34),AVERAGE(F34,I34),AVERAGE(V34:Y34))</f>
        <v>88.0833333333333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96</v>
      </c>
      <c r="D35" s="42" t="n">
        <v>97</v>
      </c>
      <c r="E35" s="42" t="n">
        <v>97</v>
      </c>
      <c r="F35" s="42" t="n">
        <v>97</v>
      </c>
      <c r="G35" s="42" t="n">
        <v>97</v>
      </c>
      <c r="H35" s="42" t="n">
        <v>97</v>
      </c>
      <c r="I35" s="42" t="n">
        <v>97</v>
      </c>
      <c r="J35" s="42" t="n">
        <v>97</v>
      </c>
      <c r="K35" s="42" t="n">
        <v>72</v>
      </c>
      <c r="L35" s="42" t="n">
        <v>65</v>
      </c>
      <c r="M35" s="42" t="n">
        <v>63</v>
      </c>
      <c r="N35" s="42" t="n">
        <v>56</v>
      </c>
      <c r="O35" s="42" t="n">
        <v>60</v>
      </c>
      <c r="P35" s="42" t="n">
        <v>58</v>
      </c>
      <c r="Q35" s="42" t="n">
        <v>64</v>
      </c>
      <c r="R35" s="42" t="n">
        <v>68</v>
      </c>
      <c r="S35" s="42" t="n">
        <v>70</v>
      </c>
      <c r="T35" s="42" t="n">
        <v>77</v>
      </c>
      <c r="U35" s="42" t="n">
        <v>85</v>
      </c>
      <c r="V35" s="42" t="n">
        <v>88</v>
      </c>
      <c r="W35" s="42" t="n">
        <v>90</v>
      </c>
      <c r="X35" s="42" t="n">
        <v>91</v>
      </c>
      <c r="Y35" s="42" t="n">
        <v>88</v>
      </c>
      <c r="Z35" s="43" t="n">
        <f aca="false">AVERAGE(B35:Y35)</f>
        <v>81.875</v>
      </c>
      <c r="AA35" s="53" t="n">
        <v>97</v>
      </c>
      <c r="AB35" s="55" t="n">
        <v>51</v>
      </c>
      <c r="AC35" s="42" t="n">
        <f aca="false">AA35-AB35</f>
        <v>46</v>
      </c>
      <c r="AD35" s="63" t="n">
        <f aca="false">AVERAGE(J35:U35)</f>
        <v>69.5833333333333</v>
      </c>
      <c r="AE35" s="64" t="n">
        <f aca="false">AVERAGE(AVERAGE(B35:E35),AVERAGE(F35,I35),AVERAGE(V35:Y35))</f>
        <v>94.1666666666667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87</v>
      </c>
      <c r="C36" s="42" t="n">
        <v>90</v>
      </c>
      <c r="D36" s="42" t="n">
        <v>90</v>
      </c>
      <c r="E36" s="42" t="n">
        <v>91</v>
      </c>
      <c r="F36" s="42" t="n">
        <v>93</v>
      </c>
      <c r="G36" s="42" t="n">
        <v>96</v>
      </c>
      <c r="H36" s="42" t="n">
        <v>96</v>
      </c>
      <c r="I36" s="42" t="n">
        <v>96</v>
      </c>
      <c r="J36" s="42" t="n">
        <v>92</v>
      </c>
      <c r="K36" s="42" t="n">
        <v>77</v>
      </c>
      <c r="L36" s="42" t="n">
        <v>82</v>
      </c>
      <c r="M36" s="42" t="n">
        <v>72</v>
      </c>
      <c r="N36" s="42" t="n">
        <v>71</v>
      </c>
      <c r="O36" s="42" t="n">
        <v>64</v>
      </c>
      <c r="P36" s="42" t="n">
        <v>64</v>
      </c>
      <c r="Q36" s="42" t="n">
        <v>64</v>
      </c>
      <c r="R36" s="42" t="n">
        <v>72</v>
      </c>
      <c r="S36" s="42" t="n">
        <v>83</v>
      </c>
      <c r="T36" s="42" t="n">
        <v>81</v>
      </c>
      <c r="U36" s="42" t="n">
        <v>82</v>
      </c>
      <c r="V36" s="42" t="n">
        <v>82</v>
      </c>
      <c r="W36" s="42" t="n">
        <v>83</v>
      </c>
      <c r="X36" s="42" t="n">
        <v>83</v>
      </c>
      <c r="Y36" s="42" t="n">
        <v>86</v>
      </c>
      <c r="Z36" s="43" t="n">
        <f aca="false">AVERAGE(B36:Y36)</f>
        <v>82.375</v>
      </c>
      <c r="AA36" s="53" t="n">
        <v>96</v>
      </c>
      <c r="AB36" s="55" t="n">
        <v>63</v>
      </c>
      <c r="AC36" s="42" t="n">
        <f aca="false">AA36-AB36</f>
        <v>33</v>
      </c>
      <c r="AD36" s="63" t="n">
        <f aca="false">AVERAGE(J36:U36)</f>
        <v>75.3333333333333</v>
      </c>
      <c r="AE36" s="64" t="n">
        <f aca="false">AVERAGE(AVERAGE(B36:E36),AVERAGE(F36,I36),AVERAGE(V36:Y36))</f>
        <v>89.1666666666667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86</v>
      </c>
      <c r="C37" s="42" t="n">
        <v>80</v>
      </c>
      <c r="D37" s="42" t="n">
        <v>92</v>
      </c>
      <c r="E37" s="42" t="n">
        <v>91</v>
      </c>
      <c r="F37" s="42" t="n">
        <v>86</v>
      </c>
      <c r="G37" s="42" t="n">
        <v>96</v>
      </c>
      <c r="H37" s="42" t="n">
        <v>96</v>
      </c>
      <c r="I37" s="42" t="n">
        <v>91</v>
      </c>
      <c r="J37" s="42" t="n">
        <v>83</v>
      </c>
      <c r="K37" s="42" t="n">
        <v>78</v>
      </c>
      <c r="L37" s="42" t="n">
        <v>78</v>
      </c>
      <c r="M37" s="42" t="n">
        <v>80</v>
      </c>
      <c r="N37" s="42" t="n">
        <v>79</v>
      </c>
      <c r="O37" s="42" t="n">
        <v>82</v>
      </c>
      <c r="P37" s="42" t="n">
        <v>90</v>
      </c>
      <c r="Q37" s="42" t="n">
        <v>86</v>
      </c>
      <c r="R37" s="42" t="n">
        <v>89</v>
      </c>
      <c r="S37" s="42" t="n">
        <v>88</v>
      </c>
      <c r="T37" s="42" t="n">
        <v>88</v>
      </c>
      <c r="U37" s="42" t="n">
        <v>88</v>
      </c>
      <c r="V37" s="42" t="n">
        <v>94</v>
      </c>
      <c r="W37" s="42" t="n">
        <v>98</v>
      </c>
      <c r="X37" s="42" t="n">
        <v>98</v>
      </c>
      <c r="Y37" s="42" t="n">
        <v>95</v>
      </c>
      <c r="Z37" s="43" t="n">
        <f aca="false">AVERAGE(B37:Y37)</f>
        <v>88</v>
      </c>
      <c r="AA37" s="53" t="n">
        <v>98</v>
      </c>
      <c r="AB37" s="55" t="n">
        <v>77</v>
      </c>
      <c r="AC37" s="42" t="n">
        <f aca="false">AA37-AB37</f>
        <v>21</v>
      </c>
      <c r="AD37" s="63" t="n">
        <f aca="false">AVERAGE(J37:U37)</f>
        <v>84.0833333333333</v>
      </c>
      <c r="AE37" s="64" t="n">
        <f aca="false">AVERAGE(AVERAGE(B37:E37),AVERAGE(F37,I37),AVERAGE(V37:Y37))</f>
        <v>90.6666666666667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99</v>
      </c>
      <c r="D38" s="42" t="n">
        <v>99</v>
      </c>
      <c r="E38" s="42" t="n">
        <v>99</v>
      </c>
      <c r="F38" s="42" t="n">
        <v>99</v>
      </c>
      <c r="G38" s="42" t="n">
        <v>99</v>
      </c>
      <c r="H38" s="42" t="n">
        <v>99</v>
      </c>
      <c r="I38" s="42" t="n">
        <v>98</v>
      </c>
      <c r="J38" s="42" t="n">
        <v>76</v>
      </c>
      <c r="K38" s="42" t="n">
        <v>63</v>
      </c>
      <c r="L38" s="42" t="n">
        <v>55</v>
      </c>
      <c r="M38" s="42" t="n">
        <v>50</v>
      </c>
      <c r="N38" s="42" t="n">
        <v>48</v>
      </c>
      <c r="O38" s="42" t="n">
        <v>46</v>
      </c>
      <c r="P38" s="42" t="n">
        <v>48</v>
      </c>
      <c r="Q38" s="42" t="n">
        <v>60</v>
      </c>
      <c r="R38" s="42" t="n">
        <v>61</v>
      </c>
      <c r="S38" s="42" t="n">
        <v>63</v>
      </c>
      <c r="T38" s="42" t="n">
        <v>58</v>
      </c>
      <c r="U38" s="42" t="n">
        <v>57</v>
      </c>
      <c r="V38" s="42" t="n">
        <v>60</v>
      </c>
      <c r="W38" s="42" t="n">
        <v>63</v>
      </c>
      <c r="X38" s="42" t="n">
        <v>70</v>
      </c>
      <c r="Y38" s="42" t="n">
        <v>71</v>
      </c>
      <c r="Z38" s="43" t="n">
        <f aca="false">AVERAGE(B38:Y38)</f>
        <v>72.375</v>
      </c>
      <c r="AA38" s="53" t="n">
        <v>99</v>
      </c>
      <c r="AB38" s="55" t="n">
        <v>45</v>
      </c>
      <c r="AC38" s="42" t="n">
        <f aca="false">AA38-AB38</f>
        <v>54</v>
      </c>
      <c r="AD38" s="63" t="n">
        <f aca="false">AVERAGE(J38:U38)</f>
        <v>57.0833333333333</v>
      </c>
      <c r="AE38" s="64" t="n">
        <f aca="false">AVERAGE(AVERAGE(B38:E38),AVERAGE(F38,I38),AVERAGE(V38:Y38))</f>
        <v>87.5833333333333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73</v>
      </c>
      <c r="C39" s="42" t="n">
        <v>73</v>
      </c>
      <c r="D39" s="42" t="n">
        <v>70</v>
      </c>
      <c r="E39" s="42" t="n">
        <v>76</v>
      </c>
      <c r="F39" s="42" t="n">
        <v>91</v>
      </c>
      <c r="G39" s="42" t="n">
        <v>90</v>
      </c>
      <c r="H39" s="42" t="n">
        <v>81</v>
      </c>
      <c r="I39" s="42" t="n">
        <v>80</v>
      </c>
      <c r="J39" s="42" t="n">
        <v>69</v>
      </c>
      <c r="K39" s="42" t="n">
        <v>60</v>
      </c>
      <c r="L39" s="42" t="n">
        <v>56</v>
      </c>
      <c r="M39" s="42" t="n">
        <v>55</v>
      </c>
      <c r="N39" s="42" t="n">
        <v>68</v>
      </c>
      <c r="O39" s="42" t="n">
        <v>78</v>
      </c>
      <c r="P39" s="42" t="n">
        <v>90</v>
      </c>
      <c r="Q39" s="42" t="n">
        <v>77</v>
      </c>
      <c r="R39" s="42" t="n">
        <v>74</v>
      </c>
      <c r="S39" s="42" t="n">
        <v>76</v>
      </c>
      <c r="T39" s="42" t="n">
        <v>80</v>
      </c>
      <c r="U39" s="42" t="n">
        <v>84</v>
      </c>
      <c r="V39" s="42" t="n">
        <v>91</v>
      </c>
      <c r="W39" s="42" t="n">
        <v>96</v>
      </c>
      <c r="X39" s="42" t="n">
        <v>96</v>
      </c>
      <c r="Y39" s="42" t="n">
        <v>98</v>
      </c>
      <c r="Z39" s="43" t="n">
        <f aca="false">AVERAGE(B39:Y39)</f>
        <v>78.4166666666667</v>
      </c>
      <c r="AA39" s="53" t="n">
        <v>98</v>
      </c>
      <c r="AB39" s="55" t="n">
        <v>51</v>
      </c>
      <c r="AC39" s="42" t="n">
        <f aca="false">AA39-AB39</f>
        <v>47</v>
      </c>
      <c r="AD39" s="63" t="n">
        <f aca="false">AVERAGE(J39:U39)</f>
        <v>72.25</v>
      </c>
      <c r="AE39" s="64" t="n">
        <f aca="false">AVERAGE(AVERAGE(B39:E39),AVERAGE(F39,I39),AVERAGE(V39:Y39))</f>
        <v>84.5833333333333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99</v>
      </c>
      <c r="C40" s="42" t="n">
        <v>99</v>
      </c>
      <c r="D40" s="42" t="n">
        <v>99</v>
      </c>
      <c r="E40" s="42" t="n">
        <v>99</v>
      </c>
      <c r="F40" s="42" t="n">
        <v>98</v>
      </c>
      <c r="G40" s="42" t="n">
        <v>97</v>
      </c>
      <c r="H40" s="42" t="n">
        <v>96</v>
      </c>
      <c r="I40" s="42" t="n">
        <v>95</v>
      </c>
      <c r="J40" s="42" t="n">
        <v>73</v>
      </c>
      <c r="K40" s="42" t="n">
        <v>64</v>
      </c>
      <c r="L40" s="42" t="n">
        <v>67</v>
      </c>
      <c r="M40" s="42" t="n">
        <v>64</v>
      </c>
      <c r="N40" s="42" t="n">
        <v>90</v>
      </c>
      <c r="O40" s="42" t="n">
        <v>83</v>
      </c>
      <c r="P40" s="42" t="n">
        <v>78</v>
      </c>
      <c r="Q40" s="42" t="n">
        <v>68</v>
      </c>
      <c r="R40" s="42" t="n">
        <v>85</v>
      </c>
      <c r="S40" s="42" t="n">
        <v>78</v>
      </c>
      <c r="T40" s="42" t="n">
        <v>89</v>
      </c>
      <c r="U40" s="42" t="n">
        <v>93</v>
      </c>
      <c r="V40" s="42" t="n">
        <v>91</v>
      </c>
      <c r="W40" s="42" t="n">
        <v>96</v>
      </c>
      <c r="X40" s="42" t="n">
        <v>81</v>
      </c>
      <c r="Y40" s="42" t="n">
        <v>84</v>
      </c>
      <c r="Z40" s="43" t="n">
        <f aca="false">AVERAGE(B40:Y40)</f>
        <v>86.0833333333333</v>
      </c>
      <c r="AA40" s="53" t="n">
        <v>99</v>
      </c>
      <c r="AB40" s="55" t="n">
        <v>56</v>
      </c>
      <c r="AC40" s="42" t="n">
        <f aca="false">AA40-AB40</f>
        <v>43</v>
      </c>
      <c r="AD40" s="63" t="n">
        <f aca="false">AVERAGE(J40:U40)</f>
        <v>77.6666666666667</v>
      </c>
      <c r="AE40" s="64" t="n">
        <f aca="false">AVERAGE(AVERAGE(B40:E40),AVERAGE(F40,I40),AVERAGE(V40:Y40))</f>
        <v>94.5</v>
      </c>
      <c r="AF40" s="0"/>
      <c r="AG40" s="0"/>
    </row>
    <row r="41" customFormat="false" ht="14" hidden="false" customHeight="false" outlineLevel="0" collapsed="false">
      <c r="A41" s="40" t="n">
        <v>30</v>
      </c>
      <c r="B41" s="42" t="n">
        <v>79</v>
      </c>
      <c r="C41" s="42" t="n">
        <v>82</v>
      </c>
      <c r="D41" s="42" t="n">
        <v>84</v>
      </c>
      <c r="E41" s="42" t="n">
        <v>83</v>
      </c>
      <c r="F41" s="42" t="n">
        <v>80</v>
      </c>
      <c r="G41" s="42" t="n">
        <v>81</v>
      </c>
      <c r="H41" s="42" t="n">
        <v>81</v>
      </c>
      <c r="I41" s="42" t="n">
        <v>76</v>
      </c>
      <c r="J41" s="42" t="n">
        <v>75</v>
      </c>
      <c r="K41" s="42" t="n">
        <v>62</v>
      </c>
      <c r="L41" s="42" t="n">
        <v>54</v>
      </c>
      <c r="M41" s="42" t="n">
        <v>72</v>
      </c>
      <c r="N41" s="42" t="n">
        <v>77</v>
      </c>
      <c r="O41" s="42" t="n">
        <v>85</v>
      </c>
      <c r="P41" s="42" t="n">
        <v>86</v>
      </c>
      <c r="Q41" s="42" t="n">
        <v>82</v>
      </c>
      <c r="R41" s="42" t="n">
        <v>71</v>
      </c>
      <c r="S41" s="42" t="n">
        <v>72</v>
      </c>
      <c r="T41" s="42" t="n">
        <v>72</v>
      </c>
      <c r="U41" s="42" t="n">
        <v>78</v>
      </c>
      <c r="V41" s="42" t="n">
        <v>82</v>
      </c>
      <c r="W41" s="42" t="n">
        <v>95</v>
      </c>
      <c r="X41" s="42" t="n">
        <v>93</v>
      </c>
      <c r="Y41" s="42" t="n">
        <v>97</v>
      </c>
      <c r="Z41" s="43" t="n">
        <f aca="false">AVERAGE(B41:Y41)</f>
        <v>79.125</v>
      </c>
      <c r="AA41" s="53" t="n">
        <v>97</v>
      </c>
      <c r="AB41" s="55" t="n">
        <v>71</v>
      </c>
      <c r="AC41" s="42" t="n">
        <f aca="false">AA41-AB41</f>
        <v>26</v>
      </c>
      <c r="AD41" s="63" t="n">
        <f aca="false">AVERAGE(J41:U41)</f>
        <v>73.8333333333333</v>
      </c>
      <c r="AE41" s="64" t="n">
        <f aca="false">AVERAGE(AVERAGE(B41:E41),AVERAGE(F41,I41),AVERAGE(V41:Y41))</f>
        <v>83.9166666666667</v>
      </c>
      <c r="AF41" s="0"/>
      <c r="AG41" s="0"/>
    </row>
    <row r="42" customFormat="false" ht="14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0"/>
      <c r="AG42" s="0"/>
    </row>
    <row r="43" customFormat="false" ht="14" hidden="false" customHeight="false" outlineLevel="0" collapsed="false">
      <c r="A43" s="51" t="s">
        <v>16</v>
      </c>
      <c r="B43" s="52" t="n">
        <f aca="false">AVERAGE(B12:B41)</f>
        <v>83.2666666666667</v>
      </c>
      <c r="C43" s="52" t="n">
        <f aca="false">AVERAGE(C12:C41)</f>
        <v>84.3</v>
      </c>
      <c r="D43" s="52" t="n">
        <f aca="false">AVERAGE(D12:D41)</f>
        <v>86.1333333333333</v>
      </c>
      <c r="E43" s="52" t="n">
        <f aca="false">AVERAGE(E12:E41)</f>
        <v>86.2666666666667</v>
      </c>
      <c r="F43" s="52" t="n">
        <f aca="false">AVERAGE(F12:F41)</f>
        <v>86.0666666666667</v>
      </c>
      <c r="G43" s="52" t="n">
        <f aca="false">AVERAGE(G12:G41)</f>
        <v>88.3</v>
      </c>
      <c r="H43" s="52" t="n">
        <f aca="false">AVERAGE(H12:H41)</f>
        <v>86.9666666666667</v>
      </c>
      <c r="I43" s="52" t="n">
        <f aca="false">AVERAGE(I12:I41)</f>
        <v>80.8666666666667</v>
      </c>
      <c r="J43" s="52" t="n">
        <f aca="false">AVERAGE(J12:J41)</f>
        <v>74.4666666666667</v>
      </c>
      <c r="K43" s="52" t="n">
        <f aca="false">AVERAGE(K12:K41)</f>
        <v>65.7333333333333</v>
      </c>
      <c r="L43" s="52" t="n">
        <f aca="false">AVERAGE(L12:L41)</f>
        <v>62.6333333333333</v>
      </c>
      <c r="M43" s="52" t="n">
        <f aca="false">AVERAGE(M12:M41)</f>
        <v>61.3333333333333</v>
      </c>
      <c r="N43" s="52" t="n">
        <f aca="false">AVERAGE(N12:N41)</f>
        <v>62.7</v>
      </c>
      <c r="O43" s="52" t="n">
        <f aca="false">AVERAGE(O12:O41)</f>
        <v>62.6</v>
      </c>
      <c r="P43" s="52" t="n">
        <f aca="false">AVERAGE(P12:P41)</f>
        <v>63.1333333333333</v>
      </c>
      <c r="Q43" s="52" t="n">
        <f aca="false">AVERAGE(Q12:Q41)</f>
        <v>63.9</v>
      </c>
      <c r="R43" s="52" t="n">
        <f aca="false">AVERAGE(R12:R41)</f>
        <v>66.2</v>
      </c>
      <c r="S43" s="52" t="n">
        <f aca="false">AVERAGE(S12:S41)</f>
        <v>69.6666666666667</v>
      </c>
      <c r="T43" s="52" t="n">
        <f aca="false">AVERAGE(T12:T41)</f>
        <v>72.3666666666667</v>
      </c>
      <c r="U43" s="52" t="n">
        <f aca="false">AVERAGE(U12:U41)</f>
        <v>76.4333333333333</v>
      </c>
      <c r="V43" s="52" t="n">
        <f aca="false">AVERAGE(V12:V41)</f>
        <v>77.9666666666667</v>
      </c>
      <c r="W43" s="52" t="n">
        <f aca="false">AVERAGE(W12:W41)</f>
        <v>80.5666666666667</v>
      </c>
      <c r="X43" s="52" t="n">
        <f aca="false">AVERAGE(X12:X41)</f>
        <v>82.8666666666667</v>
      </c>
      <c r="Y43" s="52" t="n">
        <f aca="false">AVERAGE(Y12:Y41)</f>
        <v>84.3333333333333</v>
      </c>
      <c r="Z43" s="59" t="n">
        <f aca="false">AVERAGE(B43:Y43)</f>
        <v>75.3777777777778</v>
      </c>
      <c r="AA43" s="60" t="n">
        <f aca="false">AVERAGE(AA12:AA41)</f>
        <v>94.9333333333333</v>
      </c>
      <c r="AB43" s="61" t="n">
        <f aca="false">AVERAGE(AB12:AB41)</f>
        <v>53.2</v>
      </c>
      <c r="AC43" s="71" t="n">
        <f aca="false">AA43-AB43</f>
        <v>41.7333333333333</v>
      </c>
      <c r="AD43" s="72" t="n">
        <f aca="false">AVERAGE(J43:U43)</f>
        <v>66.7638888888889</v>
      </c>
      <c r="AE43" s="73" t="n">
        <f aca="false">AVERAGE(AVERAGE(B43:E43),AVERAGE(F43,I43),AVERAGE(V43:Y43))</f>
        <v>83.2972222222222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A44" s="1"/>
      <c r="AB44" s="3"/>
      <c r="AC44" s="1"/>
      <c r="AD44" s="1"/>
      <c r="AE44" s="1"/>
    </row>
    <row r="45" customFormat="false" ht="12" hidden="false" customHeight="false" outlineLevel="0" collapsed="false">
      <c r="B45" s="1" t="n">
        <f aca="false">SUM(B12:B41)</f>
        <v>2498</v>
      </c>
      <c r="C45" s="1" t="n">
        <f aca="false">SUM(C12:C41)</f>
        <v>2529</v>
      </c>
      <c r="D45" s="1" t="n">
        <f aca="false">SUM(D12:D41)</f>
        <v>2584</v>
      </c>
      <c r="E45" s="1" t="n">
        <f aca="false">SUM(E12:E41)</f>
        <v>2588</v>
      </c>
      <c r="F45" s="1" t="n">
        <f aca="false">SUM(F12:F41)</f>
        <v>2582</v>
      </c>
      <c r="G45" s="1" t="n">
        <f aca="false">SUM(G12:G41)</f>
        <v>2649</v>
      </c>
      <c r="H45" s="1" t="n">
        <f aca="false">SUM(H12:H41)</f>
        <v>2609</v>
      </c>
      <c r="I45" s="1" t="n">
        <f aca="false">SUM(I12:I41)</f>
        <v>2426</v>
      </c>
      <c r="J45" s="1" t="n">
        <f aca="false">SUM(J12:J41)</f>
        <v>2234</v>
      </c>
      <c r="K45" s="1" t="n">
        <f aca="false">SUM(K12:K41)</f>
        <v>1972</v>
      </c>
      <c r="L45" s="1" t="n">
        <f aca="false">SUM(L12:L41)</f>
        <v>1879</v>
      </c>
      <c r="M45" s="1" t="n">
        <f aca="false">SUM(M12:M41)</f>
        <v>1840</v>
      </c>
      <c r="N45" s="1" t="n">
        <f aca="false">SUM(N12:N41)</f>
        <v>1881</v>
      </c>
      <c r="O45" s="1" t="n">
        <f aca="false">SUM(O12:O41)</f>
        <v>1878</v>
      </c>
      <c r="P45" s="1" t="n">
        <f aca="false">SUM(P12:P41)</f>
        <v>1894</v>
      </c>
      <c r="Q45" s="1" t="n">
        <f aca="false">SUM(Q12:Q41)</f>
        <v>1917</v>
      </c>
      <c r="R45" s="1" t="n">
        <f aca="false">SUM(R12:R41)</f>
        <v>1986</v>
      </c>
      <c r="S45" s="1" t="n">
        <f aca="false">SUM(S12:S41)</f>
        <v>2090</v>
      </c>
      <c r="T45" s="1" t="n">
        <f aca="false">SUM(T12:T41)</f>
        <v>2171</v>
      </c>
      <c r="U45" s="1" t="n">
        <f aca="false">SUM(U12:U41)</f>
        <v>2293</v>
      </c>
      <c r="V45" s="1" t="n">
        <f aca="false">SUM(V12:V41)</f>
        <v>2339</v>
      </c>
      <c r="W45" s="1" t="n">
        <f aca="false">SUM(W12:W41)</f>
        <v>2417</v>
      </c>
      <c r="X45" s="1" t="n">
        <f aca="false">SUM(X12:X41)</f>
        <v>2486</v>
      </c>
      <c r="Y45" s="1" t="n">
        <f aca="false">SUM(Y12:Y41)</f>
        <v>2530</v>
      </c>
      <c r="Z45" s="81" t="n">
        <f aca="false">SUM(B45:Y45)</f>
        <v>54272</v>
      </c>
      <c r="AA45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6.28571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99</v>
      </c>
      <c r="D12" s="42" t="n">
        <v>98</v>
      </c>
      <c r="E12" s="42" t="n">
        <v>98</v>
      </c>
      <c r="F12" s="42" t="n">
        <v>97</v>
      </c>
      <c r="G12" s="42" t="n">
        <v>95</v>
      </c>
      <c r="H12" s="42" t="n">
        <v>95</v>
      </c>
      <c r="I12" s="42" t="n">
        <v>96</v>
      </c>
      <c r="J12" s="42" t="n">
        <v>96</v>
      </c>
      <c r="K12" s="42" t="n">
        <v>86</v>
      </c>
      <c r="L12" s="42" t="n">
        <v>68</v>
      </c>
      <c r="M12" s="42" t="n">
        <v>65</v>
      </c>
      <c r="N12" s="42" t="n">
        <v>70</v>
      </c>
      <c r="O12" s="42" t="n">
        <v>85</v>
      </c>
      <c r="P12" s="42" t="n">
        <v>90</v>
      </c>
      <c r="Q12" s="42" t="n">
        <v>78</v>
      </c>
      <c r="R12" s="42" t="n">
        <v>71</v>
      </c>
      <c r="S12" s="42" t="n">
        <v>71</v>
      </c>
      <c r="T12" s="42" t="n">
        <v>80</v>
      </c>
      <c r="U12" s="42" t="n">
        <v>95</v>
      </c>
      <c r="V12" s="42" t="n">
        <v>96</v>
      </c>
      <c r="W12" s="42" t="n">
        <v>98</v>
      </c>
      <c r="X12" s="42" t="n">
        <v>98</v>
      </c>
      <c r="Y12" s="42" t="n">
        <v>99</v>
      </c>
      <c r="Z12" s="43" t="n">
        <f aca="false">AVERAGE(B12:Y12)</f>
        <v>88.4166666666667</v>
      </c>
      <c r="AA12" s="65" t="n">
        <v>100</v>
      </c>
      <c r="AB12" s="55" t="n">
        <v>60</v>
      </c>
      <c r="AC12" s="42" t="n">
        <f aca="false">AA12-AB12</f>
        <v>40</v>
      </c>
      <c r="AD12" s="63" t="n">
        <f aca="false">AVERAGE(J12:U12)</f>
        <v>79.5833333333333</v>
      </c>
      <c r="AE12" s="64" t="n">
        <f aca="false">AVERAGE(AVERAGE(B12:E12),AVERAGE(F12,I12),AVERAGE(V12:Y12))</f>
        <v>97.5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99</v>
      </c>
      <c r="C13" s="42" t="n">
        <v>99</v>
      </c>
      <c r="D13" s="42" t="n">
        <v>99</v>
      </c>
      <c r="E13" s="42" t="n">
        <v>99</v>
      </c>
      <c r="F13" s="42" t="n">
        <v>99</v>
      </c>
      <c r="G13" s="42" t="n">
        <v>99</v>
      </c>
      <c r="H13" s="42" t="n">
        <v>99</v>
      </c>
      <c r="I13" s="42" t="n">
        <v>99</v>
      </c>
      <c r="J13" s="42" t="n">
        <v>96</v>
      </c>
      <c r="K13" s="42" t="n">
        <v>78</v>
      </c>
      <c r="L13" s="42" t="n">
        <v>68</v>
      </c>
      <c r="M13" s="42" t="n">
        <v>77</v>
      </c>
      <c r="N13" s="42" t="n">
        <v>67</v>
      </c>
      <c r="O13" s="42" t="n">
        <v>69</v>
      </c>
      <c r="P13" s="42" t="n">
        <v>75</v>
      </c>
      <c r="Q13" s="42" t="n">
        <v>76</v>
      </c>
      <c r="R13" s="42" t="n">
        <v>73</v>
      </c>
      <c r="S13" s="42" t="n">
        <v>79</v>
      </c>
      <c r="T13" s="42" t="n">
        <v>81</v>
      </c>
      <c r="U13" s="42" t="n">
        <v>86</v>
      </c>
      <c r="V13" s="42" t="n">
        <v>87</v>
      </c>
      <c r="W13" s="42" t="n">
        <v>88</v>
      </c>
      <c r="X13" s="42" t="n">
        <v>89</v>
      </c>
      <c r="Y13" s="42" t="n">
        <v>91</v>
      </c>
      <c r="Z13" s="43" t="n">
        <f aca="false">AVERAGE(B13:Y13)</f>
        <v>86.3333333333333</v>
      </c>
      <c r="AA13" s="65" t="n">
        <v>100</v>
      </c>
      <c r="AB13" s="55" t="n">
        <v>65</v>
      </c>
      <c r="AC13" s="42" t="n">
        <f aca="false">AA13-AB13</f>
        <v>35</v>
      </c>
      <c r="AD13" s="63" t="n">
        <f aca="false">AVERAGE(J13:U13)</f>
        <v>77.0833333333333</v>
      </c>
      <c r="AE13" s="64" t="n">
        <f aca="false">AVERAGE(AVERAGE(B13:E13),AVERAGE(F13,I13),AVERAGE(V13:Y13))</f>
        <v>95.5833333333333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96</v>
      </c>
      <c r="C14" s="42" t="n">
        <v>96</v>
      </c>
      <c r="D14" s="42" t="n">
        <v>97</v>
      </c>
      <c r="E14" s="42" t="n">
        <v>97</v>
      </c>
      <c r="F14" s="42" t="n">
        <v>97</v>
      </c>
      <c r="G14" s="42" t="n">
        <v>96</v>
      </c>
      <c r="H14" s="42" t="n">
        <v>96</v>
      </c>
      <c r="I14" s="42" t="n">
        <v>91</v>
      </c>
      <c r="J14" s="42" t="n">
        <v>89</v>
      </c>
      <c r="K14" s="42" t="n">
        <v>81</v>
      </c>
      <c r="L14" s="42" t="n">
        <v>75</v>
      </c>
      <c r="M14" s="42" t="n">
        <v>74</v>
      </c>
      <c r="N14" s="42" t="n">
        <v>80</v>
      </c>
      <c r="O14" s="42" t="n">
        <v>75</v>
      </c>
      <c r="P14" s="42" t="n">
        <v>72</v>
      </c>
      <c r="Q14" s="42" t="n">
        <v>73</v>
      </c>
      <c r="R14" s="42" t="n">
        <v>77</v>
      </c>
      <c r="S14" s="42" t="n">
        <v>82</v>
      </c>
      <c r="T14" s="42" t="n">
        <v>85</v>
      </c>
      <c r="U14" s="42" t="n">
        <v>85</v>
      </c>
      <c r="V14" s="42" t="n">
        <v>85</v>
      </c>
      <c r="W14" s="42" t="n">
        <v>81</v>
      </c>
      <c r="X14" s="42" t="n">
        <v>84</v>
      </c>
      <c r="Y14" s="42" t="n">
        <v>83</v>
      </c>
      <c r="Z14" s="43" t="n">
        <f aca="false">AVERAGE(B14:Y14)</f>
        <v>85.2916666666667</v>
      </c>
      <c r="AA14" s="53" t="n">
        <v>97</v>
      </c>
      <c r="AB14" s="55" t="n">
        <v>71</v>
      </c>
      <c r="AC14" s="42" t="n">
        <f aca="false">AA14-AB14</f>
        <v>26</v>
      </c>
      <c r="AD14" s="63" t="n">
        <f aca="false">AVERAGE(J14:U14)</f>
        <v>79</v>
      </c>
      <c r="AE14" s="64" t="n">
        <f aca="false">AVERAGE(AVERAGE(B14:E14),AVERAGE(F14,I14),AVERAGE(V14:Y14))</f>
        <v>91.25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80</v>
      </c>
      <c r="C15" s="42" t="n">
        <v>77</v>
      </c>
      <c r="D15" s="42" t="n">
        <v>79</v>
      </c>
      <c r="E15" s="42" t="n">
        <v>77</v>
      </c>
      <c r="F15" s="42" t="n">
        <v>79</v>
      </c>
      <c r="G15" s="42" t="n">
        <v>81</v>
      </c>
      <c r="H15" s="42" t="n">
        <v>81</v>
      </c>
      <c r="I15" s="42" t="n">
        <v>81</v>
      </c>
      <c r="J15" s="42" t="n">
        <v>75</v>
      </c>
      <c r="K15" s="42" t="n">
        <v>69</v>
      </c>
      <c r="L15" s="42" t="n">
        <v>69</v>
      </c>
      <c r="M15" s="42" t="n">
        <v>76</v>
      </c>
      <c r="N15" s="42" t="n">
        <v>83</v>
      </c>
      <c r="O15" s="42" t="n">
        <v>91</v>
      </c>
      <c r="P15" s="42" t="n">
        <v>91</v>
      </c>
      <c r="Q15" s="42" t="n">
        <v>94</v>
      </c>
      <c r="R15" s="42" t="n">
        <v>94</v>
      </c>
      <c r="S15" s="42" t="n">
        <v>95</v>
      </c>
      <c r="T15" s="42" t="n">
        <v>97</v>
      </c>
      <c r="U15" s="42" t="n">
        <v>98</v>
      </c>
      <c r="V15" s="42" t="n">
        <v>99</v>
      </c>
      <c r="W15" s="42" t="n">
        <v>99</v>
      </c>
      <c r="X15" s="42" t="n">
        <v>99</v>
      </c>
      <c r="Y15" s="42" t="n">
        <v>99</v>
      </c>
      <c r="Z15" s="43" t="n">
        <f aca="false">AVERAGE(B15:Y15)</f>
        <v>85.9583333333333</v>
      </c>
      <c r="AA15" s="53" t="n">
        <v>99</v>
      </c>
      <c r="AB15" s="55" t="n">
        <v>66</v>
      </c>
      <c r="AC15" s="42" t="n">
        <f aca="false">AA15-AB15</f>
        <v>33</v>
      </c>
      <c r="AD15" s="63" t="n">
        <f aca="false">AVERAGE(J15:U15)</f>
        <v>86</v>
      </c>
      <c r="AE15" s="64" t="n">
        <f aca="false">AVERAGE(AVERAGE(B15:E15),AVERAGE(F15,I15),AVERAGE(V15:Y15))</f>
        <v>85.75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99</v>
      </c>
      <c r="C16" s="42" t="n">
        <v>99</v>
      </c>
      <c r="D16" s="42" t="n">
        <v>99</v>
      </c>
      <c r="E16" s="42" t="n">
        <v>99</v>
      </c>
      <c r="F16" s="42" t="n">
        <v>99</v>
      </c>
      <c r="G16" s="42" t="n">
        <v>99</v>
      </c>
      <c r="H16" s="42" t="n">
        <v>99</v>
      </c>
      <c r="I16" s="42" t="n">
        <v>96</v>
      </c>
      <c r="J16" s="42" t="n">
        <v>91</v>
      </c>
      <c r="K16" s="42" t="n">
        <v>83</v>
      </c>
      <c r="L16" s="42" t="n">
        <v>79</v>
      </c>
      <c r="M16" s="42" t="n">
        <v>74</v>
      </c>
      <c r="N16" s="42" t="n">
        <v>78</v>
      </c>
      <c r="O16" s="42" t="n">
        <v>76</v>
      </c>
      <c r="P16" s="42" t="n">
        <v>72</v>
      </c>
      <c r="Q16" s="42" t="n">
        <v>75</v>
      </c>
      <c r="R16" s="42" t="n">
        <v>81</v>
      </c>
      <c r="S16" s="42" t="n">
        <v>80</v>
      </c>
      <c r="T16" s="42" t="n">
        <v>82</v>
      </c>
      <c r="U16" s="42" t="n">
        <v>81</v>
      </c>
      <c r="V16" s="42" t="n">
        <v>88</v>
      </c>
      <c r="W16" s="42" t="n">
        <v>97</v>
      </c>
      <c r="X16" s="42" t="n">
        <v>99</v>
      </c>
      <c r="Y16" s="42" t="n">
        <v>99</v>
      </c>
      <c r="Z16" s="43" t="n">
        <f aca="false">AVERAGE(B16:Y16)</f>
        <v>88.5</v>
      </c>
      <c r="AA16" s="65" t="n">
        <v>100</v>
      </c>
      <c r="AB16" s="55" t="n">
        <v>65</v>
      </c>
      <c r="AC16" s="42" t="n">
        <f aca="false">AA16-AB16</f>
        <v>35</v>
      </c>
      <c r="AD16" s="63" t="n">
        <f aca="false">AVERAGE(J16:U16)</f>
        <v>79.3333333333333</v>
      </c>
      <c r="AE16" s="64" t="n">
        <f aca="false">AVERAGE(AVERAGE(B16:E16),AVERAGE(F16,I16),AVERAGE(V16:Y16))</f>
        <v>97.4166666666667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99</v>
      </c>
      <c r="C17" s="42" t="n">
        <v>97</v>
      </c>
      <c r="D17" s="42" t="n">
        <v>97</v>
      </c>
      <c r="E17" s="42" t="n">
        <v>97</v>
      </c>
      <c r="F17" s="42" t="n">
        <v>97</v>
      </c>
      <c r="G17" s="42" t="n">
        <v>97</v>
      </c>
      <c r="H17" s="42" t="n">
        <v>97</v>
      </c>
      <c r="I17" s="42" t="n">
        <v>97</v>
      </c>
      <c r="J17" s="42" t="n">
        <v>96</v>
      </c>
      <c r="K17" s="42" t="n">
        <v>94</v>
      </c>
      <c r="L17" s="42" t="n">
        <v>87</v>
      </c>
      <c r="M17" s="42" t="n">
        <v>80</v>
      </c>
      <c r="N17" s="42" t="n">
        <v>77</v>
      </c>
      <c r="O17" s="42" t="n">
        <v>76</v>
      </c>
      <c r="P17" s="42" t="n">
        <v>72</v>
      </c>
      <c r="Q17" s="42" t="n">
        <v>78</v>
      </c>
      <c r="R17" s="42" t="n">
        <v>81</v>
      </c>
      <c r="S17" s="42" t="n">
        <v>81</v>
      </c>
      <c r="T17" s="42" t="n">
        <v>88</v>
      </c>
      <c r="U17" s="42" t="n">
        <v>95</v>
      </c>
      <c r="V17" s="42" t="n">
        <v>94</v>
      </c>
      <c r="W17" s="42" t="n">
        <v>94</v>
      </c>
      <c r="X17" s="42" t="n">
        <v>94</v>
      </c>
      <c r="Y17" s="42" t="n">
        <v>99</v>
      </c>
      <c r="Z17" s="43" t="n">
        <f aca="false">AVERAGE(B17:Y17)</f>
        <v>90.1666666666667</v>
      </c>
      <c r="AA17" s="65" t="n">
        <v>100</v>
      </c>
      <c r="AB17" s="55" t="n">
        <v>71</v>
      </c>
      <c r="AC17" s="42" t="n">
        <f aca="false">AA17-AB17</f>
        <v>29</v>
      </c>
      <c r="AD17" s="63" t="n">
        <f aca="false">AVERAGE(J17:U17)</f>
        <v>83.75</v>
      </c>
      <c r="AE17" s="64" t="n">
        <f aca="false">AVERAGE(AVERAGE(B17:E17),AVERAGE(F17,I17),AVERAGE(V17:Y17))</f>
        <v>96.5833333333333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99</v>
      </c>
      <c r="E18" s="42" t="n">
        <v>98</v>
      </c>
      <c r="F18" s="42" t="n">
        <v>98</v>
      </c>
      <c r="G18" s="42" t="n">
        <v>97</v>
      </c>
      <c r="H18" s="42" t="n">
        <v>97</v>
      </c>
      <c r="I18" s="42" t="n">
        <v>97</v>
      </c>
      <c r="J18" s="42" t="n">
        <v>78</v>
      </c>
      <c r="K18" s="42" t="n">
        <v>75</v>
      </c>
      <c r="L18" s="42" t="n">
        <v>71</v>
      </c>
      <c r="M18" s="42" t="n">
        <v>72</v>
      </c>
      <c r="N18" s="42" t="n">
        <v>65</v>
      </c>
      <c r="O18" s="42" t="n">
        <v>65</v>
      </c>
      <c r="P18" s="42" t="n">
        <v>67</v>
      </c>
      <c r="Q18" s="42" t="n">
        <v>64</v>
      </c>
      <c r="R18" s="42" t="n">
        <v>61</v>
      </c>
      <c r="S18" s="42" t="n">
        <v>67</v>
      </c>
      <c r="T18" s="42" t="n">
        <v>64</v>
      </c>
      <c r="U18" s="42" t="n">
        <v>81</v>
      </c>
      <c r="V18" s="42" t="n">
        <v>83</v>
      </c>
      <c r="W18" s="42" t="n">
        <v>89</v>
      </c>
      <c r="X18" s="42" t="n">
        <v>91</v>
      </c>
      <c r="Y18" s="42" t="n">
        <v>96</v>
      </c>
      <c r="Z18" s="43" t="n">
        <f aca="false">AVERAGE(B18:Y18)</f>
        <v>82.2083333333333</v>
      </c>
      <c r="AA18" s="53" t="n">
        <v>99</v>
      </c>
      <c r="AB18" s="55" t="n">
        <v>61</v>
      </c>
      <c r="AC18" s="42" t="n">
        <f aca="false">AA18-AB18</f>
        <v>38</v>
      </c>
      <c r="AD18" s="63" t="n">
        <f aca="false">AVERAGE(J18:U18)</f>
        <v>69.1666666666667</v>
      </c>
      <c r="AE18" s="64" t="n">
        <f aca="false">AVERAGE(AVERAGE(B18:E18),AVERAGE(F18,I18),AVERAGE(V18:Y18))</f>
        <v>95.3333333333333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97</v>
      </c>
      <c r="E19" s="42" t="n">
        <v>98</v>
      </c>
      <c r="F19" s="42" t="n">
        <v>99</v>
      </c>
      <c r="G19" s="42" t="n">
        <v>99</v>
      </c>
      <c r="H19" s="42" t="n">
        <v>99</v>
      </c>
      <c r="I19" s="42" t="n">
        <v>89</v>
      </c>
      <c r="J19" s="42" t="n">
        <v>77</v>
      </c>
      <c r="K19" s="42" t="n">
        <v>64</v>
      </c>
      <c r="L19" s="42" t="n">
        <v>62</v>
      </c>
      <c r="M19" s="42" t="n">
        <v>62</v>
      </c>
      <c r="N19" s="42" t="n">
        <v>57</v>
      </c>
      <c r="O19" s="42" t="n">
        <v>62</v>
      </c>
      <c r="P19" s="42" t="n">
        <v>63</v>
      </c>
      <c r="Q19" s="42" t="n">
        <v>65</v>
      </c>
      <c r="R19" s="42" t="n">
        <v>68</v>
      </c>
      <c r="S19" s="42" t="n">
        <v>68</v>
      </c>
      <c r="T19" s="42" t="n">
        <v>72</v>
      </c>
      <c r="U19" s="42" t="n">
        <v>80</v>
      </c>
      <c r="V19" s="42" t="n">
        <v>88</v>
      </c>
      <c r="W19" s="42" t="n">
        <v>93</v>
      </c>
      <c r="X19" s="42" t="n">
        <v>97</v>
      </c>
      <c r="Y19" s="42" t="n">
        <v>98</v>
      </c>
      <c r="Z19" s="43" t="n">
        <f aca="false">AVERAGE(B19:Y19)</f>
        <v>81.2916666666667</v>
      </c>
      <c r="AA19" s="53" t="n">
        <v>99</v>
      </c>
      <c r="AB19" s="55" t="n">
        <v>52</v>
      </c>
      <c r="AC19" s="42" t="n">
        <f aca="false">AA19-AB19</f>
        <v>47</v>
      </c>
      <c r="AD19" s="63" t="n">
        <f aca="false">AVERAGE(J19:U19)</f>
        <v>66.6666666666667</v>
      </c>
      <c r="AE19" s="64" t="n">
        <f aca="false">AVERAGE(AVERAGE(B19:E19),AVERAGE(F19,I19),AVERAGE(V19:Y19))</f>
        <v>95.0833333333333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97</v>
      </c>
      <c r="C20" s="42" t="n">
        <v>98</v>
      </c>
      <c r="D20" s="42" t="n">
        <v>98</v>
      </c>
      <c r="E20" s="42" t="n">
        <v>99</v>
      </c>
      <c r="F20" s="42" t="n">
        <v>97</v>
      </c>
      <c r="G20" s="42" t="n">
        <v>90</v>
      </c>
      <c r="H20" s="42" t="n">
        <v>79</v>
      </c>
      <c r="I20" s="42" t="n">
        <v>79</v>
      </c>
      <c r="J20" s="42" t="n">
        <v>75</v>
      </c>
      <c r="K20" s="42" t="n">
        <v>73</v>
      </c>
      <c r="L20" s="42" t="n">
        <v>58</v>
      </c>
      <c r="M20" s="42" t="n">
        <v>59</v>
      </c>
      <c r="N20" s="42" t="n">
        <v>61</v>
      </c>
      <c r="O20" s="42" t="n">
        <v>61</v>
      </c>
      <c r="P20" s="42" t="n">
        <v>71</v>
      </c>
      <c r="Q20" s="42" t="n">
        <v>84</v>
      </c>
      <c r="R20" s="42" t="n">
        <v>82</v>
      </c>
      <c r="S20" s="42" t="n">
        <v>97</v>
      </c>
      <c r="T20" s="42" t="n">
        <v>98</v>
      </c>
      <c r="U20" s="42" t="n">
        <v>98</v>
      </c>
      <c r="V20" s="42" t="n">
        <v>99</v>
      </c>
      <c r="W20" s="42" t="n">
        <v>99</v>
      </c>
      <c r="X20" s="42" t="n">
        <v>99</v>
      </c>
      <c r="Y20" s="42" t="n">
        <v>99</v>
      </c>
      <c r="Z20" s="43" t="n">
        <f aca="false">AVERAGE(B20:Y20)</f>
        <v>85.4166666666667</v>
      </c>
      <c r="AA20" s="65" t="n">
        <v>100</v>
      </c>
      <c r="AB20" s="55" t="n">
        <v>53</v>
      </c>
      <c r="AC20" s="42" t="n">
        <f aca="false">AA20-AB20</f>
        <v>47</v>
      </c>
      <c r="AD20" s="63" t="n">
        <f aca="false">AVERAGE(J20:U20)</f>
        <v>76.4166666666667</v>
      </c>
      <c r="AE20" s="64" t="n">
        <f aca="false">AVERAGE(AVERAGE(B20:E20),AVERAGE(F20,I20),AVERAGE(V20:Y20))</f>
        <v>95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97</v>
      </c>
      <c r="E21" s="42" t="n">
        <v>97</v>
      </c>
      <c r="F21" s="42" t="n">
        <v>97</v>
      </c>
      <c r="G21" s="42" t="n">
        <v>98</v>
      </c>
      <c r="H21" s="42" t="n">
        <v>98</v>
      </c>
      <c r="I21" s="42" t="n">
        <v>96</v>
      </c>
      <c r="J21" s="42" t="n">
        <v>90</v>
      </c>
      <c r="K21" s="42" t="n">
        <v>87</v>
      </c>
      <c r="L21" s="42" t="n">
        <v>88</v>
      </c>
      <c r="M21" s="42" t="n">
        <v>81</v>
      </c>
      <c r="N21" s="42" t="n">
        <v>81</v>
      </c>
      <c r="O21" s="42" t="n">
        <v>85</v>
      </c>
      <c r="P21" s="42" t="n">
        <v>88</v>
      </c>
      <c r="Q21" s="42" t="n">
        <v>89</v>
      </c>
      <c r="R21" s="42" t="n">
        <v>86</v>
      </c>
      <c r="S21" s="42" t="n">
        <v>88</v>
      </c>
      <c r="T21" s="42" t="n">
        <v>91</v>
      </c>
      <c r="U21" s="42" t="n">
        <v>94</v>
      </c>
      <c r="V21" s="42" t="n">
        <v>94</v>
      </c>
      <c r="W21" s="42" t="n">
        <v>94</v>
      </c>
      <c r="X21" s="42" t="n">
        <v>94</v>
      </c>
      <c r="Y21" s="42" t="n">
        <v>93</v>
      </c>
      <c r="Z21" s="43" t="n">
        <f aca="false">AVERAGE(B21:Y21)</f>
        <v>91.75</v>
      </c>
      <c r="AA21" s="53" t="n">
        <v>99</v>
      </c>
      <c r="AB21" s="55" t="n">
        <v>77</v>
      </c>
      <c r="AC21" s="42" t="n">
        <f aca="false">AA21-AB21</f>
        <v>22</v>
      </c>
      <c r="AD21" s="63" t="n">
        <f aca="false">AVERAGE(J21:U21)</f>
        <v>87.3333333333333</v>
      </c>
      <c r="AE21" s="64" t="n">
        <f aca="false">AVERAGE(AVERAGE(B21:E21),AVERAGE(F21,I21),AVERAGE(V21:Y21))</f>
        <v>95.9166666666667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93</v>
      </c>
      <c r="C22" s="42" t="n">
        <v>88</v>
      </c>
      <c r="D22" s="42" t="n">
        <v>87</v>
      </c>
      <c r="E22" s="42" t="n">
        <v>85</v>
      </c>
      <c r="F22" s="42" t="n">
        <v>84</v>
      </c>
      <c r="G22" s="42" t="n">
        <v>88</v>
      </c>
      <c r="H22" s="42" t="n">
        <v>87</v>
      </c>
      <c r="I22" s="42" t="n">
        <v>90</v>
      </c>
      <c r="J22" s="42" t="n">
        <v>86</v>
      </c>
      <c r="K22" s="42" t="n">
        <v>80</v>
      </c>
      <c r="L22" s="42" t="n">
        <v>78</v>
      </c>
      <c r="M22" s="42" t="n">
        <v>76</v>
      </c>
      <c r="N22" s="42" t="n">
        <v>79</v>
      </c>
      <c r="O22" s="42" t="n">
        <v>79</v>
      </c>
      <c r="P22" s="42" t="n">
        <v>84</v>
      </c>
      <c r="Q22" s="42" t="n">
        <v>89</v>
      </c>
      <c r="R22" s="42" t="n">
        <v>90</v>
      </c>
      <c r="S22" s="42" t="n">
        <v>93</v>
      </c>
      <c r="T22" s="42" t="n">
        <v>94</v>
      </c>
      <c r="U22" s="42" t="n">
        <v>94</v>
      </c>
      <c r="V22" s="42" t="n">
        <v>94</v>
      </c>
      <c r="W22" s="42" t="n">
        <v>94</v>
      </c>
      <c r="X22" s="42" t="n">
        <v>94</v>
      </c>
      <c r="Y22" s="42" t="n">
        <v>95</v>
      </c>
      <c r="Z22" s="43" t="n">
        <f aca="false">AVERAGE(B22:Y22)</f>
        <v>87.5416666666667</v>
      </c>
      <c r="AA22" s="53" t="n">
        <v>95</v>
      </c>
      <c r="AB22" s="55" t="n">
        <v>76</v>
      </c>
      <c r="AC22" s="42" t="n">
        <f aca="false">AA22-AB22</f>
        <v>19</v>
      </c>
      <c r="AD22" s="63" t="n">
        <f aca="false">AVERAGE(J22:U22)</f>
        <v>85.1666666666667</v>
      </c>
      <c r="AE22" s="64" t="n">
        <f aca="false">AVERAGE(AVERAGE(B22:E22),AVERAGE(F22,I22),AVERAGE(V22:Y22))</f>
        <v>89.8333333333333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96</v>
      </c>
      <c r="D23" s="42" t="n">
        <v>96</v>
      </c>
      <c r="E23" s="42" t="n">
        <v>96</v>
      </c>
      <c r="F23" s="42" t="n">
        <v>96</v>
      </c>
      <c r="G23" s="42" t="n">
        <v>95</v>
      </c>
      <c r="H23" s="42" t="n">
        <v>95</v>
      </c>
      <c r="I23" s="42" t="n">
        <v>96</v>
      </c>
      <c r="J23" s="42" t="n">
        <v>91</v>
      </c>
      <c r="K23" s="42" t="n">
        <v>89</v>
      </c>
      <c r="L23" s="42" t="n">
        <v>87</v>
      </c>
      <c r="M23" s="42" t="n">
        <v>84</v>
      </c>
      <c r="N23" s="42" t="n">
        <v>77</v>
      </c>
      <c r="O23" s="42" t="n">
        <v>75</v>
      </c>
      <c r="P23" s="42" t="n">
        <v>72</v>
      </c>
      <c r="Q23" s="42" t="n">
        <v>71</v>
      </c>
      <c r="R23" s="42" t="n">
        <v>74</v>
      </c>
      <c r="S23" s="42" t="n">
        <v>77</v>
      </c>
      <c r="T23" s="42" t="n">
        <v>83</v>
      </c>
      <c r="U23" s="42" t="n">
        <v>87</v>
      </c>
      <c r="V23" s="42" t="n">
        <v>90</v>
      </c>
      <c r="W23" s="42" t="n">
        <v>90</v>
      </c>
      <c r="X23" s="42" t="n">
        <v>91</v>
      </c>
      <c r="Y23" s="42" t="n">
        <v>92</v>
      </c>
      <c r="Z23" s="43" t="n">
        <f aca="false">AVERAGE(B23:Y23)</f>
        <v>87.2916666666667</v>
      </c>
      <c r="AA23" s="53" t="n">
        <v>97</v>
      </c>
      <c r="AB23" s="55" t="n">
        <v>70</v>
      </c>
      <c r="AC23" s="42" t="n">
        <f aca="false">AA23-AB23</f>
        <v>27</v>
      </c>
      <c r="AD23" s="63" t="n">
        <f aca="false">AVERAGE(J23:U23)</f>
        <v>80.5833333333333</v>
      </c>
      <c r="AE23" s="64" t="n">
        <f aca="false">AVERAGE(AVERAGE(B23:E23),AVERAGE(F23,I23),AVERAGE(V23:Y23))</f>
        <v>94.1666666666667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93</v>
      </c>
      <c r="C24" s="42" t="n">
        <v>93</v>
      </c>
      <c r="D24" s="42" t="n">
        <v>92</v>
      </c>
      <c r="E24" s="42" t="n">
        <v>93</v>
      </c>
      <c r="F24" s="42" t="n">
        <v>93</v>
      </c>
      <c r="G24" s="42" t="n">
        <v>94</v>
      </c>
      <c r="H24" s="42" t="n">
        <v>93</v>
      </c>
      <c r="I24" s="42" t="n">
        <v>91</v>
      </c>
      <c r="J24" s="42" t="n">
        <v>80</v>
      </c>
      <c r="K24" s="42" t="n">
        <v>81</v>
      </c>
      <c r="L24" s="42" t="n">
        <v>79</v>
      </c>
      <c r="M24" s="42" t="n">
        <v>77</v>
      </c>
      <c r="N24" s="42" t="n">
        <v>86</v>
      </c>
      <c r="O24" s="42" t="n">
        <v>83</v>
      </c>
      <c r="P24" s="42" t="n">
        <v>85</v>
      </c>
      <c r="Q24" s="42" t="n">
        <v>89</v>
      </c>
      <c r="R24" s="42" t="n">
        <v>92</v>
      </c>
      <c r="S24" s="42" t="n">
        <v>92</v>
      </c>
      <c r="T24" s="42" t="n">
        <v>98</v>
      </c>
      <c r="U24" s="42" t="n">
        <v>98</v>
      </c>
      <c r="V24" s="42" t="n">
        <v>98</v>
      </c>
      <c r="W24" s="42" t="n">
        <v>98</v>
      </c>
      <c r="X24" s="42" t="n">
        <v>98</v>
      </c>
      <c r="Y24" s="42" t="n">
        <v>98</v>
      </c>
      <c r="Z24" s="43" t="n">
        <f aca="false">AVERAGE(B24:Y24)</f>
        <v>90.5833333333333</v>
      </c>
      <c r="AA24" s="53" t="n">
        <v>98</v>
      </c>
      <c r="AB24" s="55" t="n">
        <v>74</v>
      </c>
      <c r="AC24" s="42" t="n">
        <f aca="false">AA24-AB24</f>
        <v>24</v>
      </c>
      <c r="AD24" s="63" t="n">
        <f aca="false">AVERAGE(J24:U24)</f>
        <v>86.6666666666667</v>
      </c>
      <c r="AE24" s="64" t="n">
        <f aca="false">AVERAGE(AVERAGE(B24:E24),AVERAGE(F24,I24),AVERAGE(V24:Y24))</f>
        <v>94.25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98</v>
      </c>
      <c r="D25" s="42" t="n">
        <v>98</v>
      </c>
      <c r="E25" s="42" t="n">
        <v>98</v>
      </c>
      <c r="F25" s="42" t="n">
        <v>98</v>
      </c>
      <c r="G25" s="42" t="n">
        <v>98</v>
      </c>
      <c r="H25" s="42" t="n">
        <v>98</v>
      </c>
      <c r="I25" s="42" t="n">
        <v>98</v>
      </c>
      <c r="J25" s="42" t="n">
        <v>98</v>
      </c>
      <c r="K25" s="42" t="n">
        <v>98</v>
      </c>
      <c r="L25" s="42" t="n">
        <v>97</v>
      </c>
      <c r="M25" s="42" t="n">
        <v>92</v>
      </c>
      <c r="N25" s="42" t="n">
        <v>90</v>
      </c>
      <c r="O25" s="42" t="n">
        <v>80</v>
      </c>
      <c r="P25" s="42" t="n">
        <v>79</v>
      </c>
      <c r="Q25" s="42" t="n">
        <v>76</v>
      </c>
      <c r="R25" s="42" t="n">
        <v>71</v>
      </c>
      <c r="S25" s="42" t="n">
        <v>76</v>
      </c>
      <c r="T25" s="42" t="n">
        <v>77</v>
      </c>
      <c r="U25" s="42" t="n">
        <v>86</v>
      </c>
      <c r="V25" s="42" t="n">
        <v>87</v>
      </c>
      <c r="W25" s="42" t="n">
        <v>89</v>
      </c>
      <c r="X25" s="42" t="n">
        <v>91</v>
      </c>
      <c r="Y25" s="42" t="n">
        <v>92</v>
      </c>
      <c r="Z25" s="43" t="n">
        <f aca="false">AVERAGE(B25:Y25)</f>
        <v>90.125</v>
      </c>
      <c r="AA25" s="53" t="n">
        <v>98</v>
      </c>
      <c r="AB25" s="55" t="n">
        <v>65</v>
      </c>
      <c r="AC25" s="42" t="n">
        <f aca="false">AA25-AB25</f>
        <v>33</v>
      </c>
      <c r="AD25" s="63" t="n">
        <f aca="false">AVERAGE(J25:U25)</f>
        <v>85</v>
      </c>
      <c r="AE25" s="64" t="n">
        <f aca="false">AVERAGE(AVERAGE(B25:E25),AVERAGE(F25,I25),AVERAGE(V25:Y25))</f>
        <v>95.25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99</v>
      </c>
      <c r="D26" s="42" t="n">
        <v>99</v>
      </c>
      <c r="E26" s="42" t="n">
        <v>99</v>
      </c>
      <c r="F26" s="42" t="n">
        <v>99</v>
      </c>
      <c r="G26" s="42" t="n">
        <v>99</v>
      </c>
      <c r="H26" s="42" t="n">
        <v>99</v>
      </c>
      <c r="I26" s="42" t="n">
        <v>99</v>
      </c>
      <c r="J26" s="42" t="n">
        <v>84</v>
      </c>
      <c r="K26" s="42" t="n">
        <v>88</v>
      </c>
      <c r="L26" s="42" t="n">
        <v>88</v>
      </c>
      <c r="M26" s="42" t="n">
        <v>86</v>
      </c>
      <c r="N26" s="42" t="n">
        <v>70</v>
      </c>
      <c r="O26" s="42" t="n">
        <v>68</v>
      </c>
      <c r="P26" s="42" t="n">
        <v>68</v>
      </c>
      <c r="Q26" s="42" t="n">
        <v>65</v>
      </c>
      <c r="R26" s="42" t="n">
        <v>70</v>
      </c>
      <c r="S26" s="42" t="n">
        <v>75</v>
      </c>
      <c r="T26" s="42" t="n">
        <v>80</v>
      </c>
      <c r="U26" s="42" t="n">
        <v>84</v>
      </c>
      <c r="V26" s="42" t="n">
        <v>87</v>
      </c>
      <c r="W26" s="42" t="n">
        <v>91</v>
      </c>
      <c r="X26" s="42" t="n">
        <v>92</v>
      </c>
      <c r="Y26" s="42" t="n">
        <v>95</v>
      </c>
      <c r="Z26" s="43" t="n">
        <f aca="false">AVERAGE(B26:Y26)</f>
        <v>86.75</v>
      </c>
      <c r="AA26" s="53" t="n">
        <v>99</v>
      </c>
      <c r="AB26" s="55" t="n">
        <v>64</v>
      </c>
      <c r="AC26" s="42" t="n">
        <f aca="false">AA26-AB26</f>
        <v>35</v>
      </c>
      <c r="AD26" s="63" t="n">
        <f aca="false">AVERAGE(J26:U26)</f>
        <v>77.1666666666667</v>
      </c>
      <c r="AE26" s="64" t="n">
        <f aca="false">AVERAGE(AVERAGE(B26:E26),AVERAGE(F26,I26),AVERAGE(V26:Y26))</f>
        <v>96.3333333333333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96</v>
      </c>
      <c r="C27" s="42" t="n">
        <v>97</v>
      </c>
      <c r="D27" s="42" t="n">
        <v>97</v>
      </c>
      <c r="E27" s="42" t="n">
        <v>98</v>
      </c>
      <c r="F27" s="42" t="n">
        <v>98</v>
      </c>
      <c r="G27" s="42" t="n">
        <v>98</v>
      </c>
      <c r="H27" s="42" t="n">
        <v>98</v>
      </c>
      <c r="I27" s="42" t="n">
        <v>98</v>
      </c>
      <c r="J27" s="42" t="n">
        <v>98</v>
      </c>
      <c r="K27" s="42" t="n">
        <v>98</v>
      </c>
      <c r="L27" s="42" t="n">
        <v>98</v>
      </c>
      <c r="M27" s="42" t="n">
        <v>80</v>
      </c>
      <c r="N27" s="42" t="n">
        <v>79</v>
      </c>
      <c r="O27" s="42" t="n">
        <v>80</v>
      </c>
      <c r="P27" s="42" t="n">
        <v>81</v>
      </c>
      <c r="Q27" s="42" t="n">
        <v>77</v>
      </c>
      <c r="R27" s="42" t="n">
        <v>74</v>
      </c>
      <c r="S27" s="42" t="n">
        <v>85</v>
      </c>
      <c r="T27" s="42" t="n">
        <v>94</v>
      </c>
      <c r="U27" s="42" t="n">
        <v>95</v>
      </c>
      <c r="V27" s="42" t="n">
        <v>96</v>
      </c>
      <c r="W27" s="42" t="n">
        <v>97</v>
      </c>
      <c r="X27" s="42" t="n">
        <v>98</v>
      </c>
      <c r="Y27" s="42" t="n">
        <v>99</v>
      </c>
      <c r="Z27" s="43" t="n">
        <f aca="false">AVERAGE(B27:Y27)</f>
        <v>92.0416666666667</v>
      </c>
      <c r="AA27" s="53" t="n">
        <v>99</v>
      </c>
      <c r="AB27" s="55" t="n">
        <v>73</v>
      </c>
      <c r="AC27" s="42" t="n">
        <f aca="false">AA27-AB27</f>
        <v>26</v>
      </c>
      <c r="AD27" s="63" t="n">
        <f aca="false">AVERAGE(J27:U27)</f>
        <v>86.5833333333333</v>
      </c>
      <c r="AE27" s="64" t="n">
        <f aca="false">AVERAGE(AVERAGE(B27:E27),AVERAGE(F27,I27),AVERAGE(V27:Y27))</f>
        <v>97.5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99</v>
      </c>
      <c r="C28" s="42" t="n">
        <v>99</v>
      </c>
      <c r="D28" s="42" t="n">
        <v>99</v>
      </c>
      <c r="E28" s="42" t="n">
        <v>99</v>
      </c>
      <c r="F28" s="42" t="n">
        <v>99</v>
      </c>
      <c r="G28" s="42" t="n">
        <v>99</v>
      </c>
      <c r="H28" s="42" t="n">
        <v>99</v>
      </c>
      <c r="I28" s="42" t="n">
        <v>91</v>
      </c>
      <c r="J28" s="42" t="n">
        <v>86</v>
      </c>
      <c r="K28" s="42" t="n">
        <v>60</v>
      </c>
      <c r="L28" s="42" t="n">
        <v>76</v>
      </c>
      <c r="M28" s="42" t="n">
        <v>74</v>
      </c>
      <c r="N28" s="42" t="n">
        <v>66</v>
      </c>
      <c r="O28" s="42" t="n">
        <v>63</v>
      </c>
      <c r="P28" s="42" t="n">
        <v>62</v>
      </c>
      <c r="Q28" s="42" t="n">
        <v>68</v>
      </c>
      <c r="R28" s="42" t="n">
        <v>72</v>
      </c>
      <c r="S28" s="42" t="n">
        <v>68</v>
      </c>
      <c r="T28" s="42" t="n">
        <v>70</v>
      </c>
      <c r="U28" s="42" t="n">
        <v>71</v>
      </c>
      <c r="V28" s="42" t="n">
        <v>81</v>
      </c>
      <c r="W28" s="42" t="n">
        <v>93</v>
      </c>
      <c r="X28" s="42" t="n">
        <v>89</v>
      </c>
      <c r="Y28" s="42" t="n">
        <v>95</v>
      </c>
      <c r="Z28" s="43" t="n">
        <f aca="false">AVERAGE(B28:Y28)</f>
        <v>82.4166666666667</v>
      </c>
      <c r="AA28" s="65" t="n">
        <v>100</v>
      </c>
      <c r="AB28" s="82" t="n">
        <v>53</v>
      </c>
      <c r="AC28" s="42" t="n">
        <f aca="false">AA28-AB28</f>
        <v>47</v>
      </c>
      <c r="AD28" s="63" t="n">
        <f aca="false">AVERAGE(J28:U28)</f>
        <v>69.6666666666667</v>
      </c>
      <c r="AE28" s="64" t="n">
        <f aca="false">AVERAGE(AVERAGE(B28:E28),AVERAGE(F28,I28),AVERAGE(V28:Y28))</f>
        <v>94.5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88</v>
      </c>
      <c r="C29" s="42" t="n">
        <v>93</v>
      </c>
      <c r="D29" s="42" t="n">
        <v>82</v>
      </c>
      <c r="E29" s="42" t="n">
        <v>86</v>
      </c>
      <c r="F29" s="42" t="n">
        <v>90</v>
      </c>
      <c r="G29" s="42" t="n">
        <v>98</v>
      </c>
      <c r="H29" s="42" t="n">
        <v>93</v>
      </c>
      <c r="I29" s="42" t="n">
        <v>82</v>
      </c>
      <c r="J29" s="42" t="n">
        <v>76</v>
      </c>
      <c r="K29" s="42" t="n">
        <v>66</v>
      </c>
      <c r="L29" s="42" t="n">
        <v>69</v>
      </c>
      <c r="M29" s="42" t="n">
        <v>78</v>
      </c>
      <c r="N29" s="42" t="n">
        <v>81</v>
      </c>
      <c r="O29" s="42" t="n">
        <v>96</v>
      </c>
      <c r="P29" s="42" t="n">
        <v>93</v>
      </c>
      <c r="Q29" s="42" t="n">
        <v>92</v>
      </c>
      <c r="R29" s="42" t="n">
        <v>89</v>
      </c>
      <c r="S29" s="42" t="n">
        <v>90</v>
      </c>
      <c r="T29" s="42" t="n">
        <v>98</v>
      </c>
      <c r="U29" s="42" t="n">
        <v>97</v>
      </c>
      <c r="V29" s="42" t="n">
        <v>98</v>
      </c>
      <c r="W29" s="42" t="n">
        <v>98</v>
      </c>
      <c r="X29" s="42" t="n">
        <v>94</v>
      </c>
      <c r="Y29" s="42" t="n">
        <v>95</v>
      </c>
      <c r="Z29" s="43" t="n">
        <f aca="false">AVERAGE(B29:Y29)</f>
        <v>88.4166666666667</v>
      </c>
      <c r="AA29" s="53" t="n">
        <v>99</v>
      </c>
      <c r="AB29" s="55" t="n">
        <v>66</v>
      </c>
      <c r="AC29" s="42" t="n">
        <f aca="false">AA29-AB29</f>
        <v>33</v>
      </c>
      <c r="AD29" s="63" t="n">
        <f aca="false">AVERAGE(J29:U29)</f>
        <v>85.4166666666667</v>
      </c>
      <c r="AE29" s="64" t="n">
        <f aca="false">AVERAGE(AVERAGE(B29:E29),AVERAGE(F29,I29),AVERAGE(V29:Y29))</f>
        <v>89.8333333333333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99</v>
      </c>
      <c r="C30" s="42" t="n">
        <v>99</v>
      </c>
      <c r="D30" s="42" t="n">
        <v>95</v>
      </c>
      <c r="E30" s="42" t="n">
        <v>95</v>
      </c>
      <c r="F30" s="42" t="n">
        <v>99</v>
      </c>
      <c r="G30" s="42" t="n">
        <v>99</v>
      </c>
      <c r="H30" s="42" t="n">
        <v>99</v>
      </c>
      <c r="I30" s="42" t="n">
        <v>90</v>
      </c>
      <c r="J30" s="42" t="n">
        <v>81</v>
      </c>
      <c r="K30" s="42" t="n">
        <v>75</v>
      </c>
      <c r="L30" s="42" t="n">
        <v>71</v>
      </c>
      <c r="M30" s="42" t="n">
        <v>74</v>
      </c>
      <c r="N30" s="42" t="n">
        <v>69</v>
      </c>
      <c r="O30" s="42" t="n">
        <v>73</v>
      </c>
      <c r="P30" s="42" t="n">
        <v>68</v>
      </c>
      <c r="Q30" s="42" t="n">
        <v>67</v>
      </c>
      <c r="R30" s="42" t="n">
        <v>59</v>
      </c>
      <c r="S30" s="42" t="n">
        <v>68</v>
      </c>
      <c r="T30" s="42" t="n">
        <v>72</v>
      </c>
      <c r="U30" s="42" t="n">
        <v>77</v>
      </c>
      <c r="V30" s="42" t="n">
        <v>83</v>
      </c>
      <c r="W30" s="42" t="n">
        <v>85</v>
      </c>
      <c r="X30" s="42" t="n">
        <v>87</v>
      </c>
      <c r="Y30" s="42" t="n">
        <v>86</v>
      </c>
      <c r="Z30" s="43" t="n">
        <f aca="false">AVERAGE(B30:Y30)</f>
        <v>82.0833333333333</v>
      </c>
      <c r="AA30" s="65" t="n">
        <v>100</v>
      </c>
      <c r="AB30" s="55" t="n">
        <v>59</v>
      </c>
      <c r="AC30" s="42" t="n">
        <f aca="false">AA30-AB30</f>
        <v>41</v>
      </c>
      <c r="AD30" s="63" t="n">
        <f aca="false">AVERAGE(J30:U30)</f>
        <v>71.1666666666667</v>
      </c>
      <c r="AE30" s="64" t="n">
        <f aca="false">AVERAGE(AVERAGE(B30:E30),AVERAGE(F30,I30),AVERAGE(V30:Y30))</f>
        <v>92.25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99</v>
      </c>
      <c r="D31" s="42" t="n">
        <v>99</v>
      </c>
      <c r="E31" s="42" t="n">
        <v>99</v>
      </c>
      <c r="F31" s="42" t="n">
        <v>99</v>
      </c>
      <c r="G31" s="42" t="n">
        <v>99</v>
      </c>
      <c r="H31" s="42" t="n">
        <v>99</v>
      </c>
      <c r="I31" s="42" t="n">
        <v>99</v>
      </c>
      <c r="J31" s="42" t="n">
        <v>93</v>
      </c>
      <c r="K31" s="42" t="n">
        <v>68</v>
      </c>
      <c r="L31" s="42" t="n">
        <v>68</v>
      </c>
      <c r="M31" s="42" t="n">
        <v>68</v>
      </c>
      <c r="N31" s="42" t="n">
        <v>61</v>
      </c>
      <c r="O31" s="42" t="n">
        <v>60</v>
      </c>
      <c r="P31" s="42" t="n">
        <v>63</v>
      </c>
      <c r="Q31" s="42" t="n">
        <v>63</v>
      </c>
      <c r="R31" s="42" t="n">
        <v>67</v>
      </c>
      <c r="S31" s="42" t="n">
        <v>70</v>
      </c>
      <c r="T31" s="42" t="n">
        <v>78</v>
      </c>
      <c r="U31" s="42" t="n">
        <v>91</v>
      </c>
      <c r="V31" s="42" t="n">
        <v>96</v>
      </c>
      <c r="W31" s="42" t="n">
        <v>97</v>
      </c>
      <c r="X31" s="42" t="n">
        <v>97</v>
      </c>
      <c r="Y31" s="42" t="n">
        <v>96</v>
      </c>
      <c r="Z31" s="43" t="n">
        <f aca="false">AVERAGE(B31:Y31)</f>
        <v>84.4583333333333</v>
      </c>
      <c r="AA31" s="65" t="n">
        <v>100</v>
      </c>
      <c r="AB31" s="55" t="n">
        <v>60</v>
      </c>
      <c r="AC31" s="42" t="n">
        <f aca="false">AA31-AB31</f>
        <v>40</v>
      </c>
      <c r="AD31" s="63" t="n">
        <f aca="false">AVERAGE(J31:U31)</f>
        <v>70.8333333333333</v>
      </c>
      <c r="AE31" s="64" t="n">
        <f aca="false">AVERAGE(AVERAGE(B31:E31),AVERAGE(F31,I31),AVERAGE(V31:Y31))</f>
        <v>98.0833333333333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98</v>
      </c>
      <c r="D32" s="42" t="n">
        <v>98</v>
      </c>
      <c r="E32" s="42" t="n">
        <v>98</v>
      </c>
      <c r="F32" s="42" t="n">
        <v>99</v>
      </c>
      <c r="G32" s="42" t="n">
        <v>99</v>
      </c>
      <c r="H32" s="42" t="n">
        <v>96</v>
      </c>
      <c r="I32" s="42" t="n">
        <v>90</v>
      </c>
      <c r="J32" s="42" t="n">
        <v>80</v>
      </c>
      <c r="K32" s="42" t="n">
        <v>58</v>
      </c>
      <c r="L32" s="42" t="n">
        <v>49</v>
      </c>
      <c r="M32" s="42" t="n">
        <v>49</v>
      </c>
      <c r="N32" s="42" t="n">
        <v>58</v>
      </c>
      <c r="O32" s="42" t="n">
        <v>57</v>
      </c>
      <c r="P32" s="42" t="n">
        <v>57</v>
      </c>
      <c r="Q32" s="42" t="n">
        <v>58</v>
      </c>
      <c r="R32" s="42" t="n">
        <v>58</v>
      </c>
      <c r="S32" s="42" t="n">
        <v>61</v>
      </c>
      <c r="T32" s="42" t="n">
        <v>66</v>
      </c>
      <c r="U32" s="42" t="n">
        <v>71</v>
      </c>
      <c r="V32" s="42" t="n">
        <v>84</v>
      </c>
      <c r="W32" s="42" t="n">
        <v>85</v>
      </c>
      <c r="X32" s="42" t="n">
        <v>85</v>
      </c>
      <c r="Y32" s="42" t="n">
        <v>86</v>
      </c>
      <c r="Z32" s="43" t="n">
        <f aca="false">AVERAGE(B32:Y32)</f>
        <v>76.5416666666667</v>
      </c>
      <c r="AA32" s="53" t="n">
        <v>99</v>
      </c>
      <c r="AB32" s="55" t="n">
        <v>48</v>
      </c>
      <c r="AC32" s="42" t="n">
        <f aca="false">AA32-AB32</f>
        <v>51</v>
      </c>
      <c r="AD32" s="63" t="n">
        <f aca="false">AVERAGE(J32:U32)</f>
        <v>60.1666666666667</v>
      </c>
      <c r="AE32" s="64" t="n">
        <f aca="false">AVERAGE(AVERAGE(B32:E32),AVERAGE(F32,I32),AVERAGE(V32:Y32))</f>
        <v>92.4166666666667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79</v>
      </c>
      <c r="C33" s="42" t="n">
        <v>81</v>
      </c>
      <c r="D33" s="42" t="n">
        <v>85</v>
      </c>
      <c r="E33" s="42" t="n">
        <v>95</v>
      </c>
      <c r="F33" s="42" t="n">
        <v>96</v>
      </c>
      <c r="G33" s="42" t="n">
        <v>99</v>
      </c>
      <c r="H33" s="42" t="n">
        <v>99</v>
      </c>
      <c r="I33" s="42" t="n">
        <v>82</v>
      </c>
      <c r="J33" s="42" t="n">
        <v>68</v>
      </c>
      <c r="K33" s="42" t="n">
        <v>57</v>
      </c>
      <c r="L33" s="42" t="n">
        <v>52</v>
      </c>
      <c r="M33" s="42" t="n">
        <v>57</v>
      </c>
      <c r="N33" s="42" t="n">
        <v>57</v>
      </c>
      <c r="O33" s="42" t="n">
        <v>56</v>
      </c>
      <c r="P33" s="42" t="n">
        <v>50</v>
      </c>
      <c r="Q33" s="42" t="n">
        <v>49</v>
      </c>
      <c r="R33" s="42" t="n">
        <v>52</v>
      </c>
      <c r="S33" s="42" t="n">
        <v>53</v>
      </c>
      <c r="T33" s="42" t="n">
        <v>52</v>
      </c>
      <c r="U33" s="42" t="n">
        <v>59</v>
      </c>
      <c r="V33" s="42" t="n">
        <v>66</v>
      </c>
      <c r="W33" s="42" t="n">
        <v>76</v>
      </c>
      <c r="X33" s="42" t="n">
        <v>85</v>
      </c>
      <c r="Y33" s="42" t="n">
        <v>92</v>
      </c>
      <c r="Z33" s="43" t="n">
        <f aca="false">AVERAGE(B33:Y33)</f>
        <v>70.7083333333333</v>
      </c>
      <c r="AA33" s="53" t="n">
        <v>99</v>
      </c>
      <c r="AB33" s="55" t="n">
        <v>48</v>
      </c>
      <c r="AC33" s="42" t="n">
        <f aca="false">AA33-AB33</f>
        <v>51</v>
      </c>
      <c r="AD33" s="63" t="n">
        <f aca="false">AVERAGE(J33:U33)</f>
        <v>55.1666666666667</v>
      </c>
      <c r="AE33" s="64" t="n">
        <f aca="false">AVERAGE(AVERAGE(B33:E33),AVERAGE(F33,I33),AVERAGE(V33:Y33))</f>
        <v>84.5833333333333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93</v>
      </c>
      <c r="C34" s="42" t="n">
        <v>95</v>
      </c>
      <c r="D34" s="42" t="n">
        <v>97</v>
      </c>
      <c r="E34" s="42" t="n">
        <v>98</v>
      </c>
      <c r="F34" s="42" t="n">
        <v>98</v>
      </c>
      <c r="G34" s="42" t="n">
        <v>97</v>
      </c>
      <c r="H34" s="42" t="n">
        <v>87</v>
      </c>
      <c r="I34" s="42" t="n">
        <v>63</v>
      </c>
      <c r="J34" s="42" t="n">
        <v>54</v>
      </c>
      <c r="K34" s="42" t="n">
        <v>44</v>
      </c>
      <c r="L34" s="42" t="n">
        <v>41</v>
      </c>
      <c r="M34" s="42" t="n">
        <v>37</v>
      </c>
      <c r="N34" s="42" t="n">
        <v>34</v>
      </c>
      <c r="O34" s="42" t="n">
        <v>43</v>
      </c>
      <c r="P34" s="42" t="n">
        <v>46</v>
      </c>
      <c r="Q34" s="42" t="n">
        <v>45</v>
      </c>
      <c r="R34" s="42" t="n">
        <v>45</v>
      </c>
      <c r="S34" s="42" t="n">
        <v>44</v>
      </c>
      <c r="T34" s="42" t="n">
        <v>42</v>
      </c>
      <c r="U34" s="42" t="n">
        <v>41</v>
      </c>
      <c r="V34" s="42" t="n">
        <v>41</v>
      </c>
      <c r="W34" s="42" t="n">
        <v>46</v>
      </c>
      <c r="X34" s="42" t="n">
        <v>72</v>
      </c>
      <c r="Y34" s="42" t="n">
        <v>87</v>
      </c>
      <c r="Z34" s="43" t="n">
        <f aca="false">AVERAGE(B34:Y34)</f>
        <v>62.0833333333333</v>
      </c>
      <c r="AA34" s="53" t="n">
        <v>98</v>
      </c>
      <c r="AB34" s="66" t="n">
        <v>33</v>
      </c>
      <c r="AC34" s="42" t="n">
        <f aca="false">AA34-AB34</f>
        <v>65</v>
      </c>
      <c r="AD34" s="63" t="n">
        <f aca="false">AVERAGE(J34:U34)</f>
        <v>43</v>
      </c>
      <c r="AE34" s="64" t="n">
        <f aca="false">AVERAGE(AVERAGE(B34:E34),AVERAGE(F34,I34),AVERAGE(V34:Y34))</f>
        <v>79.25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92</v>
      </c>
      <c r="C35" s="42" t="n">
        <v>96</v>
      </c>
      <c r="D35" s="42" t="n">
        <v>97</v>
      </c>
      <c r="E35" s="42" t="n">
        <v>96</v>
      </c>
      <c r="F35" s="42" t="n">
        <v>97</v>
      </c>
      <c r="G35" s="42" t="n">
        <v>97</v>
      </c>
      <c r="H35" s="42" t="n">
        <v>87</v>
      </c>
      <c r="I35" s="42" t="n">
        <v>76</v>
      </c>
      <c r="J35" s="42" t="n">
        <v>67</v>
      </c>
      <c r="K35" s="42" t="n">
        <v>65</v>
      </c>
      <c r="L35" s="42" t="n">
        <v>59</v>
      </c>
      <c r="M35" s="42" t="n">
        <v>60</v>
      </c>
      <c r="N35" s="42" t="n">
        <v>63</v>
      </c>
      <c r="O35" s="42" t="n">
        <v>59</v>
      </c>
      <c r="P35" s="42" t="n">
        <v>57</v>
      </c>
      <c r="Q35" s="42" t="n">
        <v>58</v>
      </c>
      <c r="R35" s="42" t="n">
        <v>54</v>
      </c>
      <c r="S35" s="42" t="n">
        <v>62</v>
      </c>
      <c r="T35" s="42" t="n">
        <v>58</v>
      </c>
      <c r="U35" s="42" t="n">
        <v>54</v>
      </c>
      <c r="V35" s="42" t="n">
        <v>54</v>
      </c>
      <c r="W35" s="42" t="n">
        <v>65</v>
      </c>
      <c r="X35" s="42" t="n">
        <v>67</v>
      </c>
      <c r="Y35" s="42" t="n">
        <v>94</v>
      </c>
      <c r="Z35" s="43" t="n">
        <f aca="false">AVERAGE(B35:Y35)</f>
        <v>72.25</v>
      </c>
      <c r="AA35" s="53" t="n">
        <v>98</v>
      </c>
      <c r="AB35" s="55" t="n">
        <v>54</v>
      </c>
      <c r="AC35" s="42" t="n">
        <f aca="false">AA35-AB35</f>
        <v>44</v>
      </c>
      <c r="AD35" s="63" t="n">
        <f aca="false">AVERAGE(J35:U35)</f>
        <v>59.6666666666667</v>
      </c>
      <c r="AE35" s="64" t="n">
        <f aca="false">AVERAGE(AVERAGE(B35:E35),AVERAGE(F35,I35),AVERAGE(V35:Y35))</f>
        <v>83.9166666666667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98</v>
      </c>
      <c r="C36" s="42" t="n">
        <v>98</v>
      </c>
      <c r="D36" s="42" t="n">
        <v>99</v>
      </c>
      <c r="E36" s="42" t="n">
        <v>98</v>
      </c>
      <c r="F36" s="42" t="n">
        <v>95</v>
      </c>
      <c r="G36" s="42" t="n">
        <v>89</v>
      </c>
      <c r="H36" s="42" t="n">
        <v>80</v>
      </c>
      <c r="I36" s="42" t="n">
        <v>67</v>
      </c>
      <c r="J36" s="42" t="n">
        <v>60</v>
      </c>
      <c r="K36" s="42" t="n">
        <v>49</v>
      </c>
      <c r="L36" s="42" t="n">
        <v>44</v>
      </c>
      <c r="M36" s="42" t="n">
        <v>40</v>
      </c>
      <c r="N36" s="42" t="n">
        <v>39</v>
      </c>
      <c r="O36" s="42" t="n">
        <v>42</v>
      </c>
      <c r="P36" s="42" t="n">
        <v>47</v>
      </c>
      <c r="Q36" s="42" t="n">
        <v>46</v>
      </c>
      <c r="R36" s="42" t="n">
        <v>42</v>
      </c>
      <c r="S36" s="42" t="n">
        <v>40</v>
      </c>
      <c r="T36" s="42" t="n">
        <v>41</v>
      </c>
      <c r="U36" s="42" t="n">
        <v>42</v>
      </c>
      <c r="V36" s="42" t="n">
        <v>42</v>
      </c>
      <c r="W36" s="42" t="n">
        <v>43</v>
      </c>
      <c r="X36" s="42" t="n">
        <v>45</v>
      </c>
      <c r="Y36" s="42" t="n">
        <v>48</v>
      </c>
      <c r="Z36" s="43" t="n">
        <f aca="false">AVERAGE(B36:Y36)</f>
        <v>59.75</v>
      </c>
      <c r="AA36" s="53" t="n">
        <v>99</v>
      </c>
      <c r="AB36" s="55" t="n">
        <v>37</v>
      </c>
      <c r="AC36" s="42" t="n">
        <f aca="false">AA36-AB36</f>
        <v>62</v>
      </c>
      <c r="AD36" s="63" t="n">
        <f aca="false">AVERAGE(J36:U36)</f>
        <v>44.3333333333333</v>
      </c>
      <c r="AE36" s="64" t="n">
        <f aca="false">AVERAGE(AVERAGE(B36:E36),AVERAGE(F36,I36),AVERAGE(V36:Y36))</f>
        <v>74.5833333333333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47</v>
      </c>
      <c r="C37" s="42" t="n">
        <v>57</v>
      </c>
      <c r="D37" s="42" t="n">
        <v>75</v>
      </c>
      <c r="E37" s="42" t="n">
        <v>71</v>
      </c>
      <c r="F37" s="42" t="n">
        <v>80</v>
      </c>
      <c r="G37" s="42" t="n">
        <v>83</v>
      </c>
      <c r="H37" s="42" t="n">
        <v>78</v>
      </c>
      <c r="I37" s="42" t="n">
        <v>65</v>
      </c>
      <c r="J37" s="42" t="n">
        <v>60</v>
      </c>
      <c r="K37" s="42" t="n">
        <v>60</v>
      </c>
      <c r="L37" s="42" t="n">
        <v>61</v>
      </c>
      <c r="M37" s="42" t="n">
        <v>62</v>
      </c>
      <c r="N37" s="42" t="n">
        <v>69</v>
      </c>
      <c r="O37" s="42" t="n">
        <v>69</v>
      </c>
      <c r="P37" s="42" t="n">
        <v>69</v>
      </c>
      <c r="Q37" s="42" t="n">
        <v>77</v>
      </c>
      <c r="R37" s="42" t="n">
        <v>74</v>
      </c>
      <c r="S37" s="42" t="n">
        <v>75</v>
      </c>
      <c r="T37" s="42" t="n">
        <v>84</v>
      </c>
      <c r="U37" s="42" t="n">
        <v>83</v>
      </c>
      <c r="V37" s="42" t="n">
        <v>82</v>
      </c>
      <c r="W37" s="42" t="n">
        <v>83</v>
      </c>
      <c r="X37" s="42" t="n">
        <v>81</v>
      </c>
      <c r="Y37" s="42" t="n">
        <v>80</v>
      </c>
      <c r="Z37" s="43" t="n">
        <f aca="false">AVERAGE(B37:Y37)</f>
        <v>71.875</v>
      </c>
      <c r="AA37" s="53" t="n">
        <v>84</v>
      </c>
      <c r="AB37" s="55" t="n">
        <v>46</v>
      </c>
      <c r="AC37" s="42" t="n">
        <f aca="false">AA37-AB37</f>
        <v>38</v>
      </c>
      <c r="AD37" s="63" t="n">
        <f aca="false">AVERAGE(J37:U37)</f>
        <v>70.25</v>
      </c>
      <c r="AE37" s="64" t="n">
        <f aca="false">AVERAGE(AVERAGE(B37:E37),AVERAGE(F37,I37),AVERAGE(V37:Y37))</f>
        <v>72.1666666666667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79</v>
      </c>
      <c r="C38" s="42" t="n">
        <v>86</v>
      </c>
      <c r="D38" s="42" t="n">
        <v>90</v>
      </c>
      <c r="E38" s="42" t="n">
        <v>89</v>
      </c>
      <c r="F38" s="42" t="n">
        <v>94</v>
      </c>
      <c r="G38" s="42" t="n">
        <v>94</v>
      </c>
      <c r="H38" s="42" t="n">
        <v>93</v>
      </c>
      <c r="I38" s="42" t="n">
        <v>91</v>
      </c>
      <c r="J38" s="42" t="n">
        <v>89</v>
      </c>
      <c r="K38" s="42" t="n">
        <v>87</v>
      </c>
      <c r="L38" s="42" t="n">
        <v>80</v>
      </c>
      <c r="M38" s="42" t="n">
        <v>80</v>
      </c>
      <c r="N38" s="42" t="n">
        <v>78</v>
      </c>
      <c r="O38" s="42" t="n">
        <v>74</v>
      </c>
      <c r="P38" s="42" t="n">
        <v>78</v>
      </c>
      <c r="Q38" s="42" t="n">
        <v>70</v>
      </c>
      <c r="R38" s="42" t="n">
        <v>75</v>
      </c>
      <c r="S38" s="42" t="n">
        <v>76</v>
      </c>
      <c r="T38" s="42" t="n">
        <v>78</v>
      </c>
      <c r="U38" s="42" t="n">
        <v>84</v>
      </c>
      <c r="V38" s="42" t="n">
        <v>90</v>
      </c>
      <c r="W38" s="42" t="n">
        <v>91</v>
      </c>
      <c r="X38" s="42" t="n">
        <v>92</v>
      </c>
      <c r="Y38" s="42" t="n">
        <v>97</v>
      </c>
      <c r="Z38" s="43" t="n">
        <f aca="false">AVERAGE(B38:Y38)</f>
        <v>84.7916666666667</v>
      </c>
      <c r="AA38" s="53" t="n">
        <v>97</v>
      </c>
      <c r="AB38" s="55" t="n">
        <v>65</v>
      </c>
      <c r="AC38" s="42" t="n">
        <f aca="false">AA38-AB38</f>
        <v>32</v>
      </c>
      <c r="AD38" s="63" t="n">
        <f aca="false">AVERAGE(J38:U38)</f>
        <v>79.0833333333333</v>
      </c>
      <c r="AE38" s="64" t="n">
        <f aca="false">AVERAGE(AVERAGE(B38:E38),AVERAGE(F38,I38),AVERAGE(V38:Y38))</f>
        <v>90.3333333333333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97</v>
      </c>
      <c r="D39" s="42" t="n">
        <v>97</v>
      </c>
      <c r="E39" s="42" t="n">
        <v>94</v>
      </c>
      <c r="F39" s="42" t="n">
        <v>95</v>
      </c>
      <c r="G39" s="42" t="n">
        <v>95</v>
      </c>
      <c r="H39" s="42" t="n">
        <v>87</v>
      </c>
      <c r="I39" s="42" t="n">
        <v>79</v>
      </c>
      <c r="J39" s="42" t="n">
        <v>72</v>
      </c>
      <c r="K39" s="42" t="n">
        <v>73</v>
      </c>
      <c r="L39" s="42" t="n">
        <v>66</v>
      </c>
      <c r="M39" s="42" t="n">
        <v>62</v>
      </c>
      <c r="N39" s="42" t="n">
        <v>64</v>
      </c>
      <c r="O39" s="42" t="n">
        <v>62</v>
      </c>
      <c r="P39" s="42" t="n">
        <v>61</v>
      </c>
      <c r="Q39" s="42" t="n">
        <v>68</v>
      </c>
      <c r="R39" s="42" t="n">
        <v>69</v>
      </c>
      <c r="S39" s="42" t="n">
        <v>69</v>
      </c>
      <c r="T39" s="42" t="n">
        <v>79</v>
      </c>
      <c r="U39" s="42" t="n">
        <v>87</v>
      </c>
      <c r="V39" s="42" t="n">
        <v>88</v>
      </c>
      <c r="W39" s="42" t="n">
        <v>91</v>
      </c>
      <c r="X39" s="42" t="n">
        <v>96</v>
      </c>
      <c r="Y39" s="42" t="n">
        <v>95</v>
      </c>
      <c r="Z39" s="43" t="n">
        <f aca="false">AVERAGE(B39:Y39)</f>
        <v>80.9583333333333</v>
      </c>
      <c r="AA39" s="53" t="n">
        <v>97</v>
      </c>
      <c r="AB39" s="55" t="n">
        <v>59</v>
      </c>
      <c r="AC39" s="42" t="n">
        <f aca="false">AA39-AB39</f>
        <v>38</v>
      </c>
      <c r="AD39" s="63" t="n">
        <f aca="false">AVERAGE(J39:U39)</f>
        <v>69.3333333333333</v>
      </c>
      <c r="AE39" s="64" t="n">
        <f aca="false">AVERAGE(AVERAGE(B39:E39),AVERAGE(F39,I39),AVERAGE(V39:Y39))</f>
        <v>91.9166666666667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92</v>
      </c>
      <c r="D40" s="42" t="n">
        <v>93</v>
      </c>
      <c r="E40" s="42" t="n">
        <v>93</v>
      </c>
      <c r="F40" s="42" t="n">
        <v>96</v>
      </c>
      <c r="G40" s="42" t="n">
        <v>96</v>
      </c>
      <c r="H40" s="42" t="n">
        <v>87</v>
      </c>
      <c r="I40" s="42" t="n">
        <v>78</v>
      </c>
      <c r="J40" s="42" t="n">
        <v>71</v>
      </c>
      <c r="K40" s="42" t="n">
        <v>69</v>
      </c>
      <c r="L40" s="42" t="n">
        <v>57</v>
      </c>
      <c r="M40" s="42" t="n">
        <v>58</v>
      </c>
      <c r="N40" s="42" t="n">
        <v>57</v>
      </c>
      <c r="O40" s="42" t="n">
        <v>57</v>
      </c>
      <c r="P40" s="42" t="n">
        <v>55</v>
      </c>
      <c r="Q40" s="42" t="n">
        <v>55</v>
      </c>
      <c r="R40" s="42" t="n">
        <v>55</v>
      </c>
      <c r="S40" s="42" t="n">
        <v>60</v>
      </c>
      <c r="T40" s="42" t="n">
        <v>74</v>
      </c>
      <c r="U40" s="42" t="n">
        <v>79</v>
      </c>
      <c r="V40" s="42" t="n">
        <v>89</v>
      </c>
      <c r="W40" s="42" t="n">
        <v>99</v>
      </c>
      <c r="X40" s="42" t="n">
        <v>99</v>
      </c>
      <c r="Y40" s="42" t="n">
        <v>86</v>
      </c>
      <c r="Z40" s="43" t="n">
        <f aca="false">AVERAGE(B40:Y40)</f>
        <v>77.0416666666667</v>
      </c>
      <c r="AA40" s="53" t="n">
        <v>99</v>
      </c>
      <c r="AB40" s="55" t="n">
        <v>50</v>
      </c>
      <c r="AC40" s="42" t="n">
        <f aca="false">AA40-AB40</f>
        <v>49</v>
      </c>
      <c r="AD40" s="63" t="n">
        <f aca="false">AVERAGE(J40:U40)</f>
        <v>62.25</v>
      </c>
      <c r="AE40" s="64" t="n">
        <f aca="false">AVERAGE(AVERAGE(B40:E40),AVERAGE(F40,I40),AVERAGE(V40:Y40))</f>
        <v>91.0833333333333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89</v>
      </c>
      <c r="C41" s="42" t="n">
        <v>88</v>
      </c>
      <c r="D41" s="42" t="n">
        <v>88</v>
      </c>
      <c r="E41" s="42" t="n">
        <v>96</v>
      </c>
      <c r="F41" s="42" t="n">
        <v>99</v>
      </c>
      <c r="G41" s="42" t="n">
        <v>99</v>
      </c>
      <c r="H41" s="42" t="n">
        <v>99</v>
      </c>
      <c r="I41" s="42" t="n">
        <v>99</v>
      </c>
      <c r="J41" s="42" t="n">
        <v>79</v>
      </c>
      <c r="K41" s="42" t="n">
        <v>64</v>
      </c>
      <c r="L41" s="42" t="n">
        <v>65</v>
      </c>
      <c r="M41" s="42" t="n">
        <v>67</v>
      </c>
      <c r="N41" s="42" t="n">
        <v>66</v>
      </c>
      <c r="O41" s="42" t="n">
        <v>64</v>
      </c>
      <c r="P41" s="42" t="n">
        <v>61</v>
      </c>
      <c r="Q41" s="42" t="n">
        <v>63</v>
      </c>
      <c r="R41" s="42" t="n">
        <v>55</v>
      </c>
      <c r="S41" s="42" t="n">
        <v>51</v>
      </c>
      <c r="T41" s="42" t="n">
        <v>48</v>
      </c>
      <c r="U41" s="42" t="n">
        <v>53</v>
      </c>
      <c r="V41" s="42" t="n">
        <v>54</v>
      </c>
      <c r="W41" s="42" t="n">
        <v>62</v>
      </c>
      <c r="X41" s="42" t="n">
        <v>75</v>
      </c>
      <c r="Y41" s="42" t="n">
        <v>83</v>
      </c>
      <c r="Z41" s="43" t="n">
        <f aca="false">AVERAGE(B41:Y41)</f>
        <v>73.625</v>
      </c>
      <c r="AA41" s="65" t="n">
        <v>100</v>
      </c>
      <c r="AB41" s="55" t="n">
        <v>47</v>
      </c>
      <c r="AC41" s="42" t="n">
        <f aca="false">AA41-AB41</f>
        <v>53</v>
      </c>
      <c r="AD41" s="63" t="n">
        <f aca="false">AVERAGE(J41:U41)</f>
        <v>61.3333333333333</v>
      </c>
      <c r="AE41" s="64" t="n">
        <f aca="false">AVERAGE(AVERAGE(B41:E41),AVERAGE(F41,I41),AVERAGE(V41:Y41))</f>
        <v>85.9166666666667</v>
      </c>
      <c r="AF41" s="0"/>
      <c r="AG41" s="0"/>
    </row>
    <row r="42" customFormat="false" ht="14" hidden="false" customHeight="false" outlineLevel="0" collapsed="false">
      <c r="A42" s="40" t="n">
        <v>31</v>
      </c>
      <c r="B42" s="42" t="n">
        <v>95</v>
      </c>
      <c r="C42" s="42" t="n">
        <v>97</v>
      </c>
      <c r="D42" s="42" t="n">
        <v>97</v>
      </c>
      <c r="E42" s="42" t="n">
        <v>99</v>
      </c>
      <c r="F42" s="42" t="n">
        <v>99</v>
      </c>
      <c r="G42" s="42" t="n">
        <v>98</v>
      </c>
      <c r="H42" s="42" t="n">
        <v>97</v>
      </c>
      <c r="I42" s="42" t="n">
        <v>90</v>
      </c>
      <c r="J42" s="42" t="n">
        <v>78</v>
      </c>
      <c r="K42" s="42" t="n">
        <v>63</v>
      </c>
      <c r="L42" s="42" t="n">
        <v>55</v>
      </c>
      <c r="M42" s="42" t="n">
        <v>64</v>
      </c>
      <c r="N42" s="42" t="n">
        <v>70</v>
      </c>
      <c r="O42" s="42" t="n">
        <v>64</v>
      </c>
      <c r="P42" s="42" t="n">
        <v>67</v>
      </c>
      <c r="Q42" s="42" t="n">
        <v>58</v>
      </c>
      <c r="R42" s="42" t="n">
        <v>59</v>
      </c>
      <c r="S42" s="42" t="n">
        <v>65</v>
      </c>
      <c r="T42" s="42" t="n">
        <v>72</v>
      </c>
      <c r="U42" s="42" t="n">
        <v>77</v>
      </c>
      <c r="V42" s="42" t="n">
        <v>78</v>
      </c>
      <c r="W42" s="42" t="n">
        <v>92</v>
      </c>
      <c r="X42" s="42" t="n">
        <v>94</v>
      </c>
      <c r="Y42" s="42" t="n">
        <v>96</v>
      </c>
      <c r="Z42" s="43" t="n">
        <f aca="false">AVERAGE(B42:Y42)</f>
        <v>80.1666666666667</v>
      </c>
      <c r="AA42" s="65" t="n">
        <v>100</v>
      </c>
      <c r="AB42" s="55" t="n">
        <v>52</v>
      </c>
      <c r="AC42" s="42" t="n">
        <f aca="false">AA42-AB42</f>
        <v>48</v>
      </c>
      <c r="AD42" s="63" t="n">
        <f aca="false">AVERAGE(J42:U42)</f>
        <v>66</v>
      </c>
      <c r="AE42" s="64" t="n">
        <f aca="false">AVERAGE(AVERAGE(B42:E42),AVERAGE(F42,I42),AVERAGE(V42:Y42))</f>
        <v>93.8333333333333</v>
      </c>
      <c r="AF42" s="0"/>
      <c r="AG42" s="0"/>
    </row>
    <row r="43" customFormat="false" ht="14" hidden="false" customHeight="fals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  <c r="AB43" s="80"/>
      <c r="AC43" s="78"/>
      <c r="AD43" s="78"/>
      <c r="AE43" s="78"/>
      <c r="AF43" s="0"/>
      <c r="AG43" s="0"/>
    </row>
    <row r="44" customFormat="false" ht="14" hidden="false" customHeight="false" outlineLevel="0" collapsed="false">
      <c r="A44" s="51" t="s">
        <v>16</v>
      </c>
      <c r="B44" s="52" t="n">
        <f aca="false">AVERAGE(B12:B42)</f>
        <v>92.8709677419355</v>
      </c>
      <c r="C44" s="52" t="n">
        <f aca="false">AVERAGE(C12:C42)</f>
        <v>93.7096774193548</v>
      </c>
      <c r="D44" s="52" t="n">
        <f aca="false">AVERAGE(D12:D42)</f>
        <v>94.1935483870968</v>
      </c>
      <c r="E44" s="52" t="n">
        <f aca="false">AVERAGE(E12:E42)</f>
        <v>94.6451612903226</v>
      </c>
      <c r="F44" s="52" t="n">
        <f aca="false">AVERAGE(F12:F42)</f>
        <v>95.5483870967742</v>
      </c>
      <c r="G44" s="52" t="n">
        <f aca="false">AVERAGE(G12:G42)</f>
        <v>95.6129032258064</v>
      </c>
      <c r="H44" s="52" t="n">
        <f aca="false">AVERAGE(H12:H42)</f>
        <v>93.2258064516129</v>
      </c>
      <c r="I44" s="52" t="n">
        <f aca="false">AVERAGE(I12:I42)</f>
        <v>88.2258064516129</v>
      </c>
      <c r="J44" s="52" t="n">
        <f aca="false">AVERAGE(J12:J42)</f>
        <v>81.0967741935484</v>
      </c>
      <c r="K44" s="52" t="n">
        <f aca="false">AVERAGE(K12:K42)</f>
        <v>73.6129032258065</v>
      </c>
      <c r="L44" s="52" t="n">
        <f aca="false">AVERAGE(L12:L42)</f>
        <v>69.8387096774194</v>
      </c>
      <c r="M44" s="52" t="n">
        <f aca="false">AVERAGE(M12:M42)</f>
        <v>69.1935483870968</v>
      </c>
      <c r="N44" s="52" t="n">
        <f aca="false">AVERAGE(N12:N42)</f>
        <v>68.7741935483871</v>
      </c>
      <c r="O44" s="52" t="n">
        <f aca="false">AVERAGE(O12:O42)</f>
        <v>69.3225806451613</v>
      </c>
      <c r="P44" s="52" t="n">
        <f aca="false">AVERAGE(P12:P42)</f>
        <v>69.8064516129032</v>
      </c>
      <c r="Q44" s="52" t="n">
        <f aca="false">AVERAGE(Q12:Q42)</f>
        <v>70.3225806451613</v>
      </c>
      <c r="R44" s="52" t="n">
        <f aca="false">AVERAGE(R12:R42)</f>
        <v>70</v>
      </c>
      <c r="S44" s="52" t="n">
        <f aca="false">AVERAGE(S12:S42)</f>
        <v>72.8387096774194</v>
      </c>
      <c r="T44" s="52" t="n">
        <f aca="false">AVERAGE(T12:T42)</f>
        <v>76.6451612903226</v>
      </c>
      <c r="U44" s="52" t="n">
        <f aca="false">AVERAGE(U12:U42)</f>
        <v>80.741935483871</v>
      </c>
      <c r="V44" s="52" t="n">
        <f aca="false">AVERAGE(V12:V42)</f>
        <v>83.5806451612903</v>
      </c>
      <c r="W44" s="52" t="n">
        <f aca="false">AVERAGE(W12:W42)</f>
        <v>87</v>
      </c>
      <c r="X44" s="52" t="n">
        <f aca="false">AVERAGE(X12:X42)</f>
        <v>89.2258064516129</v>
      </c>
      <c r="Y44" s="52" t="n">
        <f aca="false">AVERAGE(Y12:Y42)</f>
        <v>91.7096774193548</v>
      </c>
      <c r="Z44" s="83" t="n">
        <f aca="false">AVERAGE(B44:Y44)</f>
        <v>82.1559139784946</v>
      </c>
      <c r="AA44" s="60" t="n">
        <f aca="false">AVERAGE(AA12:AA42)</f>
        <v>98.3225806451613</v>
      </c>
      <c r="AB44" s="61" t="n">
        <f aca="false">AVERAGE(AB12:AB42)</f>
        <v>59.3548387096774</v>
      </c>
      <c r="AC44" s="52" t="n">
        <f aca="false">AA44-AB44</f>
        <v>38.9677419354839</v>
      </c>
      <c r="AD44" s="72" t="n">
        <f aca="false">AVERAGE(J44:U44)</f>
        <v>72.6827956989247</v>
      </c>
      <c r="AE44" s="73" t="n">
        <f aca="false">AVERAGE(AVERAGE(B44:E44),AVERAGE(F44,I44),AVERAGE(V44:Y44))</f>
        <v>91.2069892473118</v>
      </c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2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AA45" s="1"/>
      <c r="AB45" s="3"/>
      <c r="AC45" s="1"/>
      <c r="AD45" s="1"/>
      <c r="AE45" s="1"/>
    </row>
    <row r="46" customFormat="false" ht="12" hidden="false" customHeight="false" outlineLevel="0" collapsed="false">
      <c r="B46" s="1" t="n">
        <f aca="false">SUM(B12:B42)</f>
        <v>2879</v>
      </c>
      <c r="C46" s="1" t="n">
        <f aca="false">SUM(C12:C42)</f>
        <v>2905</v>
      </c>
      <c r="D46" s="1" t="n">
        <f aca="false">SUM(D12:D42)</f>
        <v>2920</v>
      </c>
      <c r="E46" s="1" t="n">
        <f aca="false">SUM(E12:E42)</f>
        <v>2934</v>
      </c>
      <c r="F46" s="1" t="n">
        <f aca="false">SUM(F12:F42)</f>
        <v>2962</v>
      </c>
      <c r="G46" s="1" t="n">
        <f aca="false">SUM(G12:G42)</f>
        <v>2964</v>
      </c>
      <c r="H46" s="1" t="n">
        <f aca="false">SUM(H12:H42)</f>
        <v>2890</v>
      </c>
      <c r="I46" s="1" t="n">
        <f aca="false">SUM(I12:I42)</f>
        <v>2735</v>
      </c>
      <c r="J46" s="1" t="n">
        <f aca="false">SUM(J12:J42)</f>
        <v>2514</v>
      </c>
      <c r="K46" s="1" t="n">
        <f aca="false">SUM(K12:K42)</f>
        <v>2282</v>
      </c>
      <c r="L46" s="1" t="n">
        <f aca="false">SUM(L12:L42)</f>
        <v>2165</v>
      </c>
      <c r="M46" s="1" t="n">
        <f aca="false">SUM(M12:M42)</f>
        <v>2145</v>
      </c>
      <c r="N46" s="1" t="n">
        <f aca="false">SUM(N12:N42)</f>
        <v>2132</v>
      </c>
      <c r="O46" s="1" t="n">
        <f aca="false">SUM(O12:O42)</f>
        <v>2149</v>
      </c>
      <c r="P46" s="1" t="n">
        <f aca="false">SUM(P12:P42)</f>
        <v>2164</v>
      </c>
      <c r="Q46" s="1" t="n">
        <f aca="false">SUM(Q12:Q42)</f>
        <v>2180</v>
      </c>
      <c r="R46" s="1" t="n">
        <f aca="false">SUM(R12:R42)</f>
        <v>2170</v>
      </c>
      <c r="S46" s="1" t="n">
        <f aca="false">SUM(S12:S42)</f>
        <v>2258</v>
      </c>
      <c r="T46" s="1" t="n">
        <f aca="false">SUM(T12:T42)</f>
        <v>2376</v>
      </c>
      <c r="U46" s="1" t="n">
        <f aca="false">SUM(U12:U42)</f>
        <v>2503</v>
      </c>
      <c r="V46" s="1" t="n">
        <f aca="false">SUM(V12:V42)</f>
        <v>2591</v>
      </c>
      <c r="W46" s="1" t="n">
        <f aca="false">SUM(W12:W42)</f>
        <v>2697</v>
      </c>
      <c r="X46" s="1" t="n">
        <f aca="false">SUM(X12:X42)</f>
        <v>2766</v>
      </c>
      <c r="Y46" s="1" t="n">
        <f aca="false">SUM(Y12:Y42)</f>
        <v>2843</v>
      </c>
      <c r="Z46" s="2" t="n">
        <f aca="false">SUM(B46:Y46)</f>
        <v>61124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8" activeCellId="0" sqref="AF2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5.28571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92</v>
      </c>
      <c r="D12" s="42" t="n">
        <v>90</v>
      </c>
      <c r="E12" s="42" t="n">
        <v>89</v>
      </c>
      <c r="F12" s="42" t="n">
        <v>91</v>
      </c>
      <c r="G12" s="42" t="n">
        <v>91</v>
      </c>
      <c r="H12" s="42" t="n">
        <v>90</v>
      </c>
      <c r="I12" s="42" t="n">
        <v>88</v>
      </c>
      <c r="J12" s="42" t="n">
        <v>85</v>
      </c>
      <c r="K12" s="42" t="n">
        <v>82</v>
      </c>
      <c r="L12" s="42" t="n">
        <v>75</v>
      </c>
      <c r="M12" s="42" t="n">
        <v>74</v>
      </c>
      <c r="N12" s="42" t="n">
        <v>72</v>
      </c>
      <c r="O12" s="42" t="n">
        <v>73</v>
      </c>
      <c r="P12" s="42" t="n">
        <v>73</v>
      </c>
      <c r="Q12" s="42" t="n">
        <v>76</v>
      </c>
      <c r="R12" s="42" t="n">
        <v>80</v>
      </c>
      <c r="S12" s="42" t="n">
        <v>95</v>
      </c>
      <c r="T12" s="42" t="n">
        <v>95</v>
      </c>
      <c r="U12" s="42" t="n">
        <v>91</v>
      </c>
      <c r="V12" s="42" t="n">
        <v>90</v>
      </c>
      <c r="W12" s="42" t="n">
        <v>87</v>
      </c>
      <c r="X12" s="42" t="n">
        <v>88</v>
      </c>
      <c r="Y12" s="42" t="n">
        <v>87</v>
      </c>
      <c r="Z12" s="43" t="n">
        <f aca="false">AVERAGE(B12:Y12)</f>
        <v>85.3333333333333</v>
      </c>
      <c r="AA12" s="53" t="n">
        <v>96</v>
      </c>
      <c r="AB12" s="55" t="n">
        <v>71</v>
      </c>
      <c r="AC12" s="42" t="n">
        <f aca="false">AA12-AB12</f>
        <v>25</v>
      </c>
      <c r="AD12" s="63" t="n">
        <f aca="false">AVERAGE(J12:U12)</f>
        <v>80.9166666666667</v>
      </c>
      <c r="AE12" s="64" t="n">
        <f aca="false">AVERAGE(AVERAGE(B12:E12),AVERAGE(F12,I12),AVERAGE(V12:Y12))</f>
        <v>89.5833333333333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85</v>
      </c>
      <c r="C13" s="42" t="n">
        <v>96</v>
      </c>
      <c r="D13" s="42" t="n">
        <v>97</v>
      </c>
      <c r="E13" s="42" t="n">
        <v>96</v>
      </c>
      <c r="F13" s="42" t="n">
        <v>94</v>
      </c>
      <c r="G13" s="42" t="n">
        <v>94</v>
      </c>
      <c r="H13" s="42" t="n">
        <v>89</v>
      </c>
      <c r="I13" s="42" t="n">
        <v>89</v>
      </c>
      <c r="J13" s="42" t="n">
        <v>89</v>
      </c>
      <c r="K13" s="42" t="n">
        <v>81</v>
      </c>
      <c r="L13" s="42" t="n">
        <v>70</v>
      </c>
      <c r="M13" s="42" t="n">
        <v>66</v>
      </c>
      <c r="N13" s="42" t="n">
        <v>57</v>
      </c>
      <c r="O13" s="42" t="n">
        <v>62</v>
      </c>
      <c r="P13" s="42" t="n">
        <v>66</v>
      </c>
      <c r="Q13" s="42" t="n">
        <v>66</v>
      </c>
      <c r="R13" s="42" t="n">
        <v>72</v>
      </c>
      <c r="S13" s="42" t="n">
        <v>78</v>
      </c>
      <c r="T13" s="42" t="n">
        <v>77</v>
      </c>
      <c r="U13" s="42" t="n">
        <v>83</v>
      </c>
      <c r="V13" s="42" t="n">
        <v>84</v>
      </c>
      <c r="W13" s="42" t="n">
        <v>85</v>
      </c>
      <c r="X13" s="42" t="n">
        <v>87</v>
      </c>
      <c r="Y13" s="42" t="n">
        <v>97</v>
      </c>
      <c r="Z13" s="43" t="n">
        <f aca="false">AVERAGE(B13:Y13)</f>
        <v>81.6666666666667</v>
      </c>
      <c r="AA13" s="76" t="n">
        <v>98</v>
      </c>
      <c r="AB13" s="55" t="n">
        <v>56</v>
      </c>
      <c r="AC13" s="42" t="n">
        <f aca="false">AA13-AB13</f>
        <v>42</v>
      </c>
      <c r="AD13" s="63" t="n">
        <f aca="false">AVERAGE(J13:U13)</f>
        <v>72.25</v>
      </c>
      <c r="AE13" s="64" t="n">
        <f aca="false">AVERAGE(AVERAGE(B13:E13),AVERAGE(F13,I13),AVERAGE(V13:Y13))</f>
        <v>91.0833333333333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98</v>
      </c>
      <c r="C14" s="42" t="n">
        <v>98</v>
      </c>
      <c r="D14" s="42" t="n">
        <v>98</v>
      </c>
      <c r="E14" s="42" t="n">
        <v>98</v>
      </c>
      <c r="F14" s="42" t="n">
        <v>97</v>
      </c>
      <c r="G14" s="42" t="n">
        <v>94</v>
      </c>
      <c r="H14" s="42" t="n">
        <v>92</v>
      </c>
      <c r="I14" s="42" t="n">
        <v>88</v>
      </c>
      <c r="J14" s="42" t="n">
        <v>81</v>
      </c>
      <c r="K14" s="42" t="n">
        <v>79</v>
      </c>
      <c r="L14" s="42" t="n">
        <v>70</v>
      </c>
      <c r="M14" s="42" t="n">
        <v>68</v>
      </c>
      <c r="N14" s="42" t="n">
        <v>68</v>
      </c>
      <c r="O14" s="42" t="n">
        <v>63</v>
      </c>
      <c r="P14" s="42" t="n">
        <v>63</v>
      </c>
      <c r="Q14" s="42" t="n">
        <v>64</v>
      </c>
      <c r="R14" s="42" t="n">
        <v>64</v>
      </c>
      <c r="S14" s="42" t="n">
        <v>73</v>
      </c>
      <c r="T14" s="42" t="n">
        <v>70</v>
      </c>
      <c r="U14" s="42" t="n">
        <v>75</v>
      </c>
      <c r="V14" s="42" t="n">
        <v>81</v>
      </c>
      <c r="W14" s="42" t="n">
        <v>84</v>
      </c>
      <c r="X14" s="42" t="n">
        <v>87</v>
      </c>
      <c r="Y14" s="42" t="n">
        <v>94</v>
      </c>
      <c r="Z14" s="43" t="n">
        <f aca="false">AVERAGE(B14:Y14)</f>
        <v>81.125</v>
      </c>
      <c r="AA14" s="65" t="n">
        <v>99</v>
      </c>
      <c r="AB14" s="55" t="n">
        <v>58</v>
      </c>
      <c r="AC14" s="42" t="n">
        <f aca="false">AA14-AB14</f>
        <v>41</v>
      </c>
      <c r="AD14" s="63" t="n">
        <f aca="false">AVERAGE(J14:U14)</f>
        <v>69.8333333333333</v>
      </c>
      <c r="AE14" s="64" t="n">
        <f aca="false">AVERAGE(AVERAGE(B14:E14),AVERAGE(F14,I14),AVERAGE(V14:Y14))</f>
        <v>92.3333333333333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97</v>
      </c>
      <c r="D15" s="42" t="n">
        <v>98</v>
      </c>
      <c r="E15" s="42" t="n">
        <v>98</v>
      </c>
      <c r="F15" s="42" t="n">
        <v>98</v>
      </c>
      <c r="G15" s="42" t="n">
        <v>98</v>
      </c>
      <c r="H15" s="42" t="n">
        <v>98</v>
      </c>
      <c r="I15" s="42" t="n">
        <v>95</v>
      </c>
      <c r="J15" s="42" t="n">
        <v>80</v>
      </c>
      <c r="K15" s="42" t="n">
        <v>74</v>
      </c>
      <c r="L15" s="42" t="n">
        <v>74</v>
      </c>
      <c r="M15" s="42" t="n">
        <v>72</v>
      </c>
      <c r="N15" s="42" t="n">
        <v>67</v>
      </c>
      <c r="O15" s="42" t="n">
        <v>69</v>
      </c>
      <c r="P15" s="42" t="n">
        <v>72</v>
      </c>
      <c r="Q15" s="42" t="n">
        <v>70</v>
      </c>
      <c r="R15" s="42" t="n">
        <v>72</v>
      </c>
      <c r="S15" s="42" t="n">
        <v>76</v>
      </c>
      <c r="T15" s="42" t="n">
        <v>80</v>
      </c>
      <c r="U15" s="42" t="n">
        <v>82</v>
      </c>
      <c r="V15" s="42" t="n">
        <v>85</v>
      </c>
      <c r="W15" s="42" t="n">
        <v>74</v>
      </c>
      <c r="X15" s="42" t="n">
        <v>77</v>
      </c>
      <c r="Y15" s="42" t="n">
        <v>85</v>
      </c>
      <c r="Z15" s="43" t="n">
        <f aca="false">AVERAGE(B15:Y15)</f>
        <v>82.7916666666667</v>
      </c>
      <c r="AA15" s="65" t="n">
        <v>99</v>
      </c>
      <c r="AB15" s="55" t="n">
        <v>65</v>
      </c>
      <c r="AC15" s="42" t="n">
        <f aca="false">AA15-AB15</f>
        <v>34</v>
      </c>
      <c r="AD15" s="63" t="n">
        <f aca="false">AVERAGE(J15:U15)</f>
        <v>74</v>
      </c>
      <c r="AE15" s="64" t="n">
        <f aca="false">AVERAGE(AVERAGE(B15:E15),AVERAGE(F15,I15),AVERAGE(V15:Y15))</f>
        <v>91.3333333333333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90</v>
      </c>
      <c r="C16" s="42" t="n">
        <v>90</v>
      </c>
      <c r="D16" s="42" t="n">
        <v>89</v>
      </c>
      <c r="E16" s="42" t="n">
        <v>94</v>
      </c>
      <c r="F16" s="42" t="n">
        <v>89</v>
      </c>
      <c r="G16" s="42" t="n">
        <v>92</v>
      </c>
      <c r="H16" s="42" t="n">
        <v>96</v>
      </c>
      <c r="I16" s="42" t="n">
        <v>96</v>
      </c>
      <c r="J16" s="42" t="n">
        <v>96</v>
      </c>
      <c r="K16" s="42" t="n">
        <v>94</v>
      </c>
      <c r="L16" s="42" t="n">
        <v>78</v>
      </c>
      <c r="M16" s="42" t="n">
        <v>70</v>
      </c>
      <c r="N16" s="42" t="n">
        <v>59</v>
      </c>
      <c r="O16" s="42" t="n">
        <v>61</v>
      </c>
      <c r="P16" s="42" t="n">
        <v>57</v>
      </c>
      <c r="Q16" s="42" t="n">
        <v>53</v>
      </c>
      <c r="R16" s="42" t="n">
        <v>54</v>
      </c>
      <c r="S16" s="42" t="n">
        <v>55</v>
      </c>
      <c r="T16" s="42" t="n">
        <v>63</v>
      </c>
      <c r="U16" s="42" t="n">
        <v>66</v>
      </c>
      <c r="V16" s="42" t="n">
        <v>63</v>
      </c>
      <c r="W16" s="42" t="n">
        <v>65</v>
      </c>
      <c r="X16" s="42" t="n">
        <v>66</v>
      </c>
      <c r="Y16" s="42" t="n">
        <v>71</v>
      </c>
      <c r="Z16" s="43" t="n">
        <f aca="false">AVERAGE(B16:Y16)</f>
        <v>75.2916666666667</v>
      </c>
      <c r="AA16" s="53" t="n">
        <v>97</v>
      </c>
      <c r="AB16" s="55" t="n">
        <v>51</v>
      </c>
      <c r="AC16" s="42" t="n">
        <f aca="false">AA16-AB16</f>
        <v>46</v>
      </c>
      <c r="AD16" s="63" t="n">
        <f aca="false">AVERAGE(J16:U16)</f>
        <v>67.1666666666667</v>
      </c>
      <c r="AE16" s="64" t="n">
        <f aca="false">AVERAGE(AVERAGE(B16:E16),AVERAGE(F16,I16),AVERAGE(V16:Y16))</f>
        <v>83.1666666666667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80</v>
      </c>
      <c r="C17" s="42" t="n">
        <v>71</v>
      </c>
      <c r="D17" s="42" t="n">
        <v>86</v>
      </c>
      <c r="E17" s="42" t="n">
        <v>88</v>
      </c>
      <c r="F17" s="42" t="n">
        <v>92</v>
      </c>
      <c r="G17" s="42" t="n">
        <v>94</v>
      </c>
      <c r="H17" s="42" t="n">
        <v>93</v>
      </c>
      <c r="I17" s="42" t="n">
        <v>83</v>
      </c>
      <c r="J17" s="42" t="n">
        <v>83</v>
      </c>
      <c r="K17" s="42" t="n">
        <v>81</v>
      </c>
      <c r="L17" s="42" t="n">
        <v>66</v>
      </c>
      <c r="M17" s="42" t="n">
        <v>67</v>
      </c>
      <c r="N17" s="42" t="n">
        <v>63</v>
      </c>
      <c r="O17" s="42" t="n">
        <v>66</v>
      </c>
      <c r="P17" s="42" t="n">
        <v>60</v>
      </c>
      <c r="Q17" s="42" t="n">
        <v>59</v>
      </c>
      <c r="R17" s="42" t="n">
        <v>62</v>
      </c>
      <c r="S17" s="42" t="n">
        <v>65</v>
      </c>
      <c r="T17" s="42" t="n">
        <v>67</v>
      </c>
      <c r="U17" s="42" t="n">
        <v>72</v>
      </c>
      <c r="V17" s="42" t="n">
        <v>77</v>
      </c>
      <c r="W17" s="42" t="n">
        <v>80</v>
      </c>
      <c r="X17" s="42" t="n">
        <v>82</v>
      </c>
      <c r="Y17" s="42" t="n">
        <v>83</v>
      </c>
      <c r="Z17" s="43" t="n">
        <f aca="false">AVERAGE(B17:Y17)</f>
        <v>75.8333333333333</v>
      </c>
      <c r="AA17" s="53" t="n">
        <v>95</v>
      </c>
      <c r="AB17" s="55" t="n">
        <v>58</v>
      </c>
      <c r="AC17" s="42" t="n">
        <f aca="false">AA17-AB17</f>
        <v>37</v>
      </c>
      <c r="AD17" s="63" t="n">
        <f aca="false">AVERAGE(J17:U17)</f>
        <v>67.5833333333333</v>
      </c>
      <c r="AE17" s="64" t="n">
        <f aca="false">AVERAGE(AVERAGE(B17:E17),AVERAGE(F17,I17),AVERAGE(V17:Y17))</f>
        <v>83.0833333333333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85</v>
      </c>
      <c r="C18" s="42" t="n">
        <v>92</v>
      </c>
      <c r="D18" s="42" t="n">
        <v>94</v>
      </c>
      <c r="E18" s="42" t="n">
        <v>96</v>
      </c>
      <c r="F18" s="42" t="n">
        <v>97</v>
      </c>
      <c r="G18" s="42" t="n">
        <v>97</v>
      </c>
      <c r="H18" s="42" t="n">
        <v>96</v>
      </c>
      <c r="I18" s="42" t="n">
        <v>74</v>
      </c>
      <c r="J18" s="42" t="n">
        <v>65</v>
      </c>
      <c r="K18" s="42" t="n">
        <v>64</v>
      </c>
      <c r="L18" s="42" t="n">
        <v>54</v>
      </c>
      <c r="M18" s="42" t="n">
        <v>54</v>
      </c>
      <c r="N18" s="42" t="n">
        <v>55</v>
      </c>
      <c r="O18" s="42" t="n">
        <v>50</v>
      </c>
      <c r="P18" s="42" t="n">
        <v>46</v>
      </c>
      <c r="Q18" s="42" t="n">
        <v>51</v>
      </c>
      <c r="R18" s="42" t="n">
        <v>56</v>
      </c>
      <c r="S18" s="42" t="n">
        <v>57</v>
      </c>
      <c r="T18" s="42" t="n">
        <v>63</v>
      </c>
      <c r="U18" s="42" t="n">
        <v>66</v>
      </c>
      <c r="V18" s="42" t="n">
        <v>67</v>
      </c>
      <c r="W18" s="42" t="n">
        <v>67</v>
      </c>
      <c r="X18" s="42" t="n">
        <v>69</v>
      </c>
      <c r="Y18" s="42" t="n">
        <v>83</v>
      </c>
      <c r="Z18" s="43" t="n">
        <f aca="false">AVERAGE(B18:Y18)</f>
        <v>70.75</v>
      </c>
      <c r="AA18" s="53" t="n">
        <v>98</v>
      </c>
      <c r="AB18" s="55" t="n">
        <v>44</v>
      </c>
      <c r="AC18" s="42" t="n">
        <f aca="false">AA18-AB18</f>
        <v>54</v>
      </c>
      <c r="AD18" s="63" t="n">
        <f aca="false">AVERAGE(J18:U18)</f>
        <v>56.75</v>
      </c>
      <c r="AE18" s="64" t="n">
        <f aca="false">AVERAGE(AVERAGE(B18:E18),AVERAGE(F18,I18),AVERAGE(V18:Y18))</f>
        <v>82.9166666666667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90</v>
      </c>
      <c r="C19" s="42" t="n">
        <v>93</v>
      </c>
      <c r="D19" s="42" t="n">
        <v>95</v>
      </c>
      <c r="E19" s="42" t="n">
        <v>98</v>
      </c>
      <c r="F19" s="42" t="n">
        <v>97</v>
      </c>
      <c r="G19" s="42" t="n">
        <v>97</v>
      </c>
      <c r="H19" s="42" t="n">
        <v>97</v>
      </c>
      <c r="I19" s="42" t="n">
        <v>80</v>
      </c>
      <c r="J19" s="42" t="n">
        <v>59</v>
      </c>
      <c r="K19" s="42" t="n">
        <v>54</v>
      </c>
      <c r="L19" s="42" t="n">
        <v>53</v>
      </c>
      <c r="M19" s="42" t="n">
        <v>55</v>
      </c>
      <c r="N19" s="42" t="n">
        <v>56</v>
      </c>
      <c r="O19" s="42" t="n">
        <v>51</v>
      </c>
      <c r="P19" s="42" t="n">
        <v>50</v>
      </c>
      <c r="Q19" s="42" t="n">
        <v>53</v>
      </c>
      <c r="R19" s="42" t="n">
        <v>53</v>
      </c>
      <c r="S19" s="42" t="n">
        <v>54</v>
      </c>
      <c r="T19" s="42" t="n">
        <v>57</v>
      </c>
      <c r="U19" s="42" t="n">
        <v>63</v>
      </c>
      <c r="V19" s="42" t="n">
        <v>69</v>
      </c>
      <c r="W19" s="42" t="n">
        <v>74</v>
      </c>
      <c r="X19" s="42" t="n">
        <v>82</v>
      </c>
      <c r="Y19" s="42" t="n">
        <v>91</v>
      </c>
      <c r="Z19" s="43" t="n">
        <f aca="false">AVERAGE(B19:Y19)</f>
        <v>71.7083333333333</v>
      </c>
      <c r="AA19" s="53" t="n">
        <v>98</v>
      </c>
      <c r="AB19" s="55" t="n">
        <v>49</v>
      </c>
      <c r="AC19" s="42" t="n">
        <f aca="false">AA19-AB19</f>
        <v>49</v>
      </c>
      <c r="AD19" s="63" t="n">
        <f aca="false">AVERAGE(J19:U19)</f>
        <v>54.8333333333333</v>
      </c>
      <c r="AE19" s="64" t="n">
        <f aca="false">AVERAGE(AVERAGE(B19:E19),AVERAGE(F19,I19),AVERAGE(V19:Y19))</f>
        <v>87.1666666666667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94</v>
      </c>
      <c r="C20" s="42" t="n">
        <v>97</v>
      </c>
      <c r="D20" s="42" t="n">
        <v>96</v>
      </c>
      <c r="E20" s="42" t="n">
        <v>98</v>
      </c>
      <c r="F20" s="42" t="n">
        <v>98</v>
      </c>
      <c r="G20" s="42" t="n">
        <v>95</v>
      </c>
      <c r="H20" s="42" t="n">
        <v>95</v>
      </c>
      <c r="I20" s="42" t="n">
        <v>81</v>
      </c>
      <c r="J20" s="42" t="n">
        <v>64</v>
      </c>
      <c r="K20" s="42" t="n">
        <v>70</v>
      </c>
      <c r="L20" s="42" t="n">
        <v>57</v>
      </c>
      <c r="M20" s="42" t="n">
        <v>49</v>
      </c>
      <c r="N20" s="42" t="n">
        <v>50</v>
      </c>
      <c r="O20" s="42" t="n">
        <v>51</v>
      </c>
      <c r="P20" s="42" t="n">
        <v>52</v>
      </c>
      <c r="Q20" s="42" t="n">
        <v>53</v>
      </c>
      <c r="R20" s="42" t="n">
        <v>61</v>
      </c>
      <c r="S20" s="42" t="n">
        <v>68</v>
      </c>
      <c r="T20" s="42" t="n">
        <v>61</v>
      </c>
      <c r="U20" s="42" t="n">
        <v>68</v>
      </c>
      <c r="V20" s="42" t="n">
        <v>78</v>
      </c>
      <c r="W20" s="42" t="n">
        <v>83</v>
      </c>
      <c r="X20" s="42" t="n">
        <v>85</v>
      </c>
      <c r="Y20" s="42" t="n">
        <v>86</v>
      </c>
      <c r="Z20" s="43" t="n">
        <f aca="false">AVERAGE(B20:Y20)</f>
        <v>74.5833333333333</v>
      </c>
      <c r="AA20" s="65" t="n">
        <v>99</v>
      </c>
      <c r="AB20" s="55" t="n">
        <v>47</v>
      </c>
      <c r="AC20" s="42" t="n">
        <f aca="false">AA20-AB20</f>
        <v>52</v>
      </c>
      <c r="AD20" s="63" t="n">
        <f aca="false">AVERAGE(J20:U20)</f>
        <v>58.6666666666667</v>
      </c>
      <c r="AE20" s="64" t="n">
        <f aca="false">AVERAGE(AVERAGE(B20:E20),AVERAGE(F20,I20),AVERAGE(V20:Y20))</f>
        <v>89.5833333333333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88</v>
      </c>
      <c r="C21" s="42" t="n">
        <v>92</v>
      </c>
      <c r="D21" s="42" t="n">
        <v>93</v>
      </c>
      <c r="E21" s="42" t="n">
        <v>94</v>
      </c>
      <c r="F21" s="42" t="n">
        <v>95</v>
      </c>
      <c r="G21" s="42" t="n">
        <v>95</v>
      </c>
      <c r="H21" s="42" t="n">
        <v>89</v>
      </c>
      <c r="I21" s="42" t="n">
        <v>82</v>
      </c>
      <c r="J21" s="42" t="n">
        <v>61</v>
      </c>
      <c r="K21" s="42" t="n">
        <v>68</v>
      </c>
      <c r="L21" s="42" t="n">
        <v>67</v>
      </c>
      <c r="M21" s="42" t="n">
        <v>55</v>
      </c>
      <c r="N21" s="42" t="n">
        <v>50</v>
      </c>
      <c r="O21" s="42" t="n">
        <v>46</v>
      </c>
      <c r="P21" s="42" t="n">
        <v>44</v>
      </c>
      <c r="Q21" s="42" t="n">
        <v>44</v>
      </c>
      <c r="R21" s="42" t="n">
        <v>44</v>
      </c>
      <c r="S21" s="42" t="n">
        <v>44</v>
      </c>
      <c r="T21" s="42" t="n">
        <v>46</v>
      </c>
      <c r="U21" s="42" t="n">
        <v>49</v>
      </c>
      <c r="V21" s="42" t="n">
        <v>51</v>
      </c>
      <c r="W21" s="42" t="n">
        <v>62</v>
      </c>
      <c r="X21" s="42" t="n">
        <v>78</v>
      </c>
      <c r="Y21" s="42" t="n">
        <v>83</v>
      </c>
      <c r="Z21" s="43" t="n">
        <f aca="false">AVERAGE(B21:Y21)</f>
        <v>67.5</v>
      </c>
      <c r="AA21" s="53" t="n">
        <v>96</v>
      </c>
      <c r="AB21" s="55" t="n">
        <v>43</v>
      </c>
      <c r="AC21" s="42" t="n">
        <f aca="false">AA21-AB21</f>
        <v>53</v>
      </c>
      <c r="AD21" s="63" t="n">
        <f aca="false">AVERAGE(J21:U21)</f>
        <v>51.5</v>
      </c>
      <c r="AE21" s="64" t="n">
        <f aca="false">AVERAGE(AVERAGE(B21:E21),AVERAGE(F21,I21),AVERAGE(V21:Y21))</f>
        <v>82.9166666666667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88</v>
      </c>
      <c r="C22" s="42" t="n">
        <v>89</v>
      </c>
      <c r="D22" s="42" t="n">
        <v>90</v>
      </c>
      <c r="E22" s="42" t="n">
        <v>94</v>
      </c>
      <c r="F22" s="42" t="n">
        <v>91</v>
      </c>
      <c r="G22" s="42" t="n">
        <v>71</v>
      </c>
      <c r="H22" s="42" t="n">
        <v>85</v>
      </c>
      <c r="I22" s="42" t="n">
        <v>57</v>
      </c>
      <c r="J22" s="42" t="n">
        <v>59</v>
      </c>
      <c r="K22" s="42" t="n">
        <v>78</v>
      </c>
      <c r="L22" s="42" t="n">
        <v>67</v>
      </c>
      <c r="M22" s="42" t="n">
        <v>57</v>
      </c>
      <c r="N22" s="42" t="n">
        <v>54</v>
      </c>
      <c r="O22" s="42" t="n">
        <v>53</v>
      </c>
      <c r="P22" s="42" t="n">
        <v>48</v>
      </c>
      <c r="Q22" s="42" t="n">
        <v>47</v>
      </c>
      <c r="R22" s="42" t="n">
        <v>47</v>
      </c>
      <c r="S22" s="42" t="n">
        <v>47</v>
      </c>
      <c r="T22" s="42" t="n">
        <v>62</v>
      </c>
      <c r="U22" s="42" t="n">
        <v>78</v>
      </c>
      <c r="V22" s="42" t="n">
        <v>87</v>
      </c>
      <c r="W22" s="42" t="n">
        <v>89</v>
      </c>
      <c r="X22" s="42" t="n">
        <v>90</v>
      </c>
      <c r="Y22" s="42" t="n">
        <v>91</v>
      </c>
      <c r="Z22" s="43" t="n">
        <f aca="false">AVERAGE(B22:Y22)</f>
        <v>71.625</v>
      </c>
      <c r="AA22" s="53" t="n">
        <v>95</v>
      </c>
      <c r="AB22" s="55" t="n">
        <v>46</v>
      </c>
      <c r="AC22" s="42" t="n">
        <f aca="false">AA22-AB22</f>
        <v>49</v>
      </c>
      <c r="AD22" s="63" t="n">
        <f aca="false">AVERAGE(J22:U22)</f>
        <v>58.0833333333333</v>
      </c>
      <c r="AE22" s="64" t="n">
        <f aca="false">AVERAGE(AVERAGE(B22:E22),AVERAGE(F22,I22),AVERAGE(V22:Y22))</f>
        <v>84.5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92</v>
      </c>
      <c r="D23" s="42" t="n">
        <v>95</v>
      </c>
      <c r="E23" s="42" t="n">
        <v>95</v>
      </c>
      <c r="F23" s="42" t="n">
        <v>95</v>
      </c>
      <c r="G23" s="42" t="n">
        <v>96</v>
      </c>
      <c r="H23" s="42" t="n">
        <v>91</v>
      </c>
      <c r="I23" s="42" t="n">
        <v>82</v>
      </c>
      <c r="J23" s="42" t="n">
        <v>73</v>
      </c>
      <c r="K23" s="42" t="n">
        <v>78</v>
      </c>
      <c r="L23" s="42" t="n">
        <v>76</v>
      </c>
      <c r="M23" s="42" t="n">
        <v>78</v>
      </c>
      <c r="N23" s="42" t="n">
        <v>77</v>
      </c>
      <c r="O23" s="42" t="n">
        <v>75</v>
      </c>
      <c r="P23" s="42" t="n">
        <v>73</v>
      </c>
      <c r="Q23" s="42" t="n">
        <v>71</v>
      </c>
      <c r="R23" s="42" t="n">
        <v>69</v>
      </c>
      <c r="S23" s="42" t="n">
        <v>60</v>
      </c>
      <c r="T23" s="42" t="n">
        <v>65</v>
      </c>
      <c r="U23" s="42" t="n">
        <v>76</v>
      </c>
      <c r="V23" s="42" t="n">
        <v>84</v>
      </c>
      <c r="W23" s="42" t="n">
        <v>89</v>
      </c>
      <c r="X23" s="42" t="n">
        <v>90</v>
      </c>
      <c r="Y23" s="42" t="n">
        <v>90</v>
      </c>
      <c r="Z23" s="43" t="n">
        <f aca="false">AVERAGE(B23:Y23)</f>
        <v>81.6666666666667</v>
      </c>
      <c r="AA23" s="53" t="n">
        <v>97</v>
      </c>
      <c r="AB23" s="55" t="n">
        <v>58</v>
      </c>
      <c r="AC23" s="42" t="n">
        <f aca="false">AA23-AB23</f>
        <v>39</v>
      </c>
      <c r="AD23" s="63" t="n">
        <f aca="false">AVERAGE(J23:U23)</f>
        <v>72.5833333333333</v>
      </c>
      <c r="AE23" s="64" t="n">
        <f aca="false">AVERAGE(AVERAGE(B23:E23),AVERAGE(F23,I23),AVERAGE(V23:Y23))</f>
        <v>89.9166666666667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94</v>
      </c>
      <c r="D24" s="42" t="n">
        <v>95</v>
      </c>
      <c r="E24" s="42" t="n">
        <v>95</v>
      </c>
      <c r="F24" s="42" t="n">
        <v>95</v>
      </c>
      <c r="G24" s="42" t="n">
        <v>95</v>
      </c>
      <c r="H24" s="42" t="n">
        <v>93</v>
      </c>
      <c r="I24" s="42" t="n">
        <v>82</v>
      </c>
      <c r="J24" s="42" t="n">
        <v>75</v>
      </c>
      <c r="K24" s="42" t="n">
        <v>72</v>
      </c>
      <c r="L24" s="42" t="n">
        <v>77</v>
      </c>
      <c r="M24" s="42" t="n">
        <v>75</v>
      </c>
      <c r="N24" s="42" t="n">
        <v>71</v>
      </c>
      <c r="O24" s="42" t="n">
        <v>60</v>
      </c>
      <c r="P24" s="42" t="n">
        <v>53</v>
      </c>
      <c r="Q24" s="42" t="n">
        <v>50</v>
      </c>
      <c r="R24" s="42" t="n">
        <v>48</v>
      </c>
      <c r="S24" s="42" t="n">
        <v>52</v>
      </c>
      <c r="T24" s="42" t="n">
        <v>57</v>
      </c>
      <c r="U24" s="42" t="n">
        <v>65</v>
      </c>
      <c r="V24" s="42" t="n">
        <v>86</v>
      </c>
      <c r="W24" s="42" t="n">
        <v>91</v>
      </c>
      <c r="X24" s="42" t="n">
        <v>92</v>
      </c>
      <c r="Y24" s="42" t="n">
        <v>92</v>
      </c>
      <c r="Z24" s="43" t="n">
        <f aca="false">AVERAGE(B24:Y24)</f>
        <v>77.3333333333333</v>
      </c>
      <c r="AA24" s="53" t="n">
        <v>96</v>
      </c>
      <c r="AB24" s="55" t="n">
        <v>48</v>
      </c>
      <c r="AC24" s="42" t="n">
        <f aca="false">AA24-AB24</f>
        <v>48</v>
      </c>
      <c r="AD24" s="63" t="n">
        <f aca="false">AVERAGE(J24:U24)</f>
        <v>62.9166666666667</v>
      </c>
      <c r="AE24" s="64" t="n">
        <f aca="false">AVERAGE(AVERAGE(B24:E24),AVERAGE(F24,I24),AVERAGE(V24:Y24))</f>
        <v>90.8333333333333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95</v>
      </c>
      <c r="D25" s="42" t="n">
        <v>95</v>
      </c>
      <c r="E25" s="42" t="n">
        <v>95</v>
      </c>
      <c r="F25" s="42" t="n">
        <v>95</v>
      </c>
      <c r="G25" s="42" t="n">
        <v>95</v>
      </c>
      <c r="H25" s="42" t="n">
        <v>95</v>
      </c>
      <c r="I25" s="42" t="n">
        <v>94</v>
      </c>
      <c r="J25" s="42" t="n">
        <v>86</v>
      </c>
      <c r="K25" s="42" t="n">
        <v>83</v>
      </c>
      <c r="L25" s="42" t="n">
        <v>78</v>
      </c>
      <c r="M25" s="42" t="n">
        <v>74</v>
      </c>
      <c r="N25" s="42" t="n">
        <v>77</v>
      </c>
      <c r="O25" s="42" t="n">
        <v>73</v>
      </c>
      <c r="P25" s="42" t="n">
        <v>72</v>
      </c>
      <c r="Q25" s="42" t="n">
        <v>70</v>
      </c>
      <c r="R25" s="42" t="n">
        <v>68</v>
      </c>
      <c r="S25" s="42" t="n">
        <v>70</v>
      </c>
      <c r="T25" s="42" t="n">
        <v>77</v>
      </c>
      <c r="U25" s="42" t="n">
        <v>92</v>
      </c>
      <c r="V25" s="42" t="n">
        <v>96</v>
      </c>
      <c r="W25" s="42" t="n">
        <v>98</v>
      </c>
      <c r="X25" s="42" t="n">
        <v>98</v>
      </c>
      <c r="Y25" s="42" t="n">
        <v>98</v>
      </c>
      <c r="Z25" s="43" t="n">
        <f aca="false">AVERAGE(B25:Y25)</f>
        <v>86.1666666666667</v>
      </c>
      <c r="AA25" s="53" t="n">
        <v>98</v>
      </c>
      <c r="AB25" s="55" t="n">
        <v>67</v>
      </c>
      <c r="AC25" s="42" t="n">
        <f aca="false">AA25-AB25</f>
        <v>31</v>
      </c>
      <c r="AD25" s="63" t="n">
        <f aca="false">AVERAGE(J25:U25)</f>
        <v>76.6666666666667</v>
      </c>
      <c r="AE25" s="64" t="n">
        <f aca="false">AVERAGE(AVERAGE(B25:E25),AVERAGE(F25,I25),AVERAGE(V25:Y25))</f>
        <v>95.5833333333333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98</v>
      </c>
      <c r="D26" s="42" t="n">
        <v>98</v>
      </c>
      <c r="E26" s="42" t="n">
        <v>98</v>
      </c>
      <c r="F26" s="42" t="n">
        <v>98</v>
      </c>
      <c r="G26" s="42" t="n">
        <v>98</v>
      </c>
      <c r="H26" s="42" t="n">
        <v>98</v>
      </c>
      <c r="I26" s="42" t="n">
        <v>98</v>
      </c>
      <c r="J26" s="42" t="n">
        <v>83</v>
      </c>
      <c r="K26" s="42" t="n">
        <v>82</v>
      </c>
      <c r="L26" s="42" t="n">
        <v>81</v>
      </c>
      <c r="M26" s="42" t="n">
        <v>81</v>
      </c>
      <c r="N26" s="42" t="n">
        <v>76</v>
      </c>
      <c r="O26" s="42" t="n">
        <v>73</v>
      </c>
      <c r="P26" s="42" t="n">
        <v>75</v>
      </c>
      <c r="Q26" s="42" t="n">
        <v>66</v>
      </c>
      <c r="R26" s="42" t="n">
        <v>65</v>
      </c>
      <c r="S26" s="42" t="n">
        <v>70</v>
      </c>
      <c r="T26" s="42" t="n">
        <v>83</v>
      </c>
      <c r="U26" s="42" t="n">
        <v>90</v>
      </c>
      <c r="V26" s="42" t="n">
        <v>92</v>
      </c>
      <c r="W26" s="42" t="n">
        <v>95</v>
      </c>
      <c r="X26" s="42" t="n">
        <v>96</v>
      </c>
      <c r="Y26" s="42" t="n">
        <v>96</v>
      </c>
      <c r="Z26" s="43" t="n">
        <f aca="false">AVERAGE(B26:Y26)</f>
        <v>87</v>
      </c>
      <c r="AA26" s="53" t="n">
        <v>98</v>
      </c>
      <c r="AB26" s="55" t="n">
        <v>51</v>
      </c>
      <c r="AC26" s="42" t="n">
        <f aca="false">AA26-AB26</f>
        <v>47</v>
      </c>
      <c r="AD26" s="63" t="n">
        <f aca="false">AVERAGE(J26:U26)</f>
        <v>77.0833333333333</v>
      </c>
      <c r="AE26" s="64" t="n">
        <f aca="false">AVERAGE(AVERAGE(B26:E26),AVERAGE(F26,I26),AVERAGE(V26:Y26))</f>
        <v>96.9166666666667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95</v>
      </c>
      <c r="D27" s="42" t="n">
        <v>94</v>
      </c>
      <c r="E27" s="42" t="n">
        <v>93</v>
      </c>
      <c r="F27" s="42" t="n">
        <v>92</v>
      </c>
      <c r="G27" s="42" t="n">
        <v>90</v>
      </c>
      <c r="H27" s="42" t="n">
        <v>86</v>
      </c>
      <c r="I27" s="42" t="n">
        <v>80</v>
      </c>
      <c r="J27" s="42" t="n">
        <v>74</v>
      </c>
      <c r="K27" s="42" t="n">
        <v>72</v>
      </c>
      <c r="L27" s="42" t="n">
        <v>90</v>
      </c>
      <c r="M27" s="42" t="n">
        <v>69</v>
      </c>
      <c r="N27" s="42" t="n">
        <v>68</v>
      </c>
      <c r="O27" s="42" t="n">
        <v>63</v>
      </c>
      <c r="P27" s="42" t="n">
        <v>63</v>
      </c>
      <c r="Q27" s="42" t="n">
        <v>66</v>
      </c>
      <c r="R27" s="42" t="n">
        <v>67</v>
      </c>
      <c r="S27" s="42" t="n">
        <v>65</v>
      </c>
      <c r="T27" s="42" t="n">
        <v>82</v>
      </c>
      <c r="U27" s="42" t="n">
        <v>87</v>
      </c>
      <c r="V27" s="42" t="n">
        <v>91</v>
      </c>
      <c r="W27" s="42" t="n">
        <v>91</v>
      </c>
      <c r="X27" s="42" t="n">
        <v>92</v>
      </c>
      <c r="Y27" s="42" t="n">
        <v>95</v>
      </c>
      <c r="Z27" s="43" t="n">
        <f aca="false">AVERAGE(B27:Y27)</f>
        <v>81.75</v>
      </c>
      <c r="AA27" s="53" t="n">
        <v>97</v>
      </c>
      <c r="AB27" s="55" t="n">
        <v>62</v>
      </c>
      <c r="AC27" s="42" t="n">
        <f aca="false">AA27-AB27</f>
        <v>35</v>
      </c>
      <c r="AD27" s="63" t="n">
        <f aca="false">AVERAGE(J27:U27)</f>
        <v>72.1666666666667</v>
      </c>
      <c r="AE27" s="64" t="n">
        <f aca="false">AVERAGE(AVERAGE(B27:E27),AVERAGE(F27,I27),AVERAGE(V27:Y27))</f>
        <v>91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96</v>
      </c>
      <c r="E28" s="42" t="n">
        <v>96</v>
      </c>
      <c r="F28" s="42" t="n">
        <v>97</v>
      </c>
      <c r="G28" s="42" t="n">
        <v>97</v>
      </c>
      <c r="H28" s="42" t="n">
        <v>96</v>
      </c>
      <c r="I28" s="42" t="n">
        <v>81</v>
      </c>
      <c r="J28" s="42" t="n">
        <v>72</v>
      </c>
      <c r="K28" s="42" t="n">
        <v>62</v>
      </c>
      <c r="L28" s="42" t="n">
        <v>55</v>
      </c>
      <c r="M28" s="42" t="n">
        <v>49</v>
      </c>
      <c r="N28" s="42" t="n">
        <v>46</v>
      </c>
      <c r="O28" s="42" t="n">
        <v>45</v>
      </c>
      <c r="P28" s="42" t="n">
        <v>45</v>
      </c>
      <c r="Q28" s="42" t="n">
        <v>45</v>
      </c>
      <c r="R28" s="42" t="n">
        <v>45</v>
      </c>
      <c r="S28" s="42" t="n">
        <v>46</v>
      </c>
      <c r="T28" s="42" t="n">
        <v>50</v>
      </c>
      <c r="U28" s="42" t="n">
        <v>50</v>
      </c>
      <c r="V28" s="42" t="n">
        <v>47</v>
      </c>
      <c r="W28" s="42" t="n">
        <v>48</v>
      </c>
      <c r="X28" s="42" t="n">
        <v>51</v>
      </c>
      <c r="Y28" s="42" t="n">
        <v>57</v>
      </c>
      <c r="Z28" s="43" t="n">
        <f aca="false">AVERAGE(B28:Y28)</f>
        <v>65.3333333333333</v>
      </c>
      <c r="AA28" s="53" t="n">
        <v>97</v>
      </c>
      <c r="AB28" s="77" t="n">
        <v>44</v>
      </c>
      <c r="AC28" s="42" t="n">
        <f aca="false">AA28-AB28</f>
        <v>53</v>
      </c>
      <c r="AD28" s="63" t="n">
        <f aca="false">AVERAGE(J28:U28)</f>
        <v>50.8333333333333</v>
      </c>
      <c r="AE28" s="64" t="n">
        <f aca="false">AVERAGE(AVERAGE(B28:E28),AVERAGE(F28,I28),AVERAGE(V28:Y28))</f>
        <v>78.5833333333333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49</v>
      </c>
      <c r="C29" s="42" t="n">
        <v>57</v>
      </c>
      <c r="D29" s="42" t="n">
        <v>48</v>
      </c>
      <c r="E29" s="42" t="n">
        <v>50</v>
      </c>
      <c r="F29" s="42" t="n">
        <v>52</v>
      </c>
      <c r="G29" s="42" t="n">
        <v>53</v>
      </c>
      <c r="H29" s="42" t="n">
        <v>51</v>
      </c>
      <c r="I29" s="42" t="n">
        <v>48</v>
      </c>
      <c r="J29" s="42" t="n">
        <v>46</v>
      </c>
      <c r="K29" s="42" t="n">
        <v>46</v>
      </c>
      <c r="L29" s="42" t="n">
        <v>44</v>
      </c>
      <c r="M29" s="42" t="n">
        <v>44</v>
      </c>
      <c r="N29" s="42" t="n">
        <v>38</v>
      </c>
      <c r="O29" s="42" t="n">
        <v>35</v>
      </c>
      <c r="P29" s="42" t="n">
        <v>35</v>
      </c>
      <c r="Q29" s="42" t="n">
        <v>35</v>
      </c>
      <c r="R29" s="42" t="n">
        <v>39</v>
      </c>
      <c r="S29" s="42" t="n">
        <v>46</v>
      </c>
      <c r="T29" s="42" t="n">
        <v>48</v>
      </c>
      <c r="U29" s="42" t="n">
        <v>52</v>
      </c>
      <c r="V29" s="42" t="n">
        <v>55</v>
      </c>
      <c r="W29" s="42" t="n">
        <v>58</v>
      </c>
      <c r="X29" s="42" t="n">
        <v>67</v>
      </c>
      <c r="Y29" s="42" t="n">
        <v>83</v>
      </c>
      <c r="Z29" s="43" t="n">
        <f aca="false">AVERAGE(B29:Y29)</f>
        <v>49.125</v>
      </c>
      <c r="AA29" s="53" t="n">
        <v>83</v>
      </c>
      <c r="AB29" s="55" t="n">
        <v>34</v>
      </c>
      <c r="AC29" s="42" t="n">
        <f aca="false">AA29-AB29</f>
        <v>49</v>
      </c>
      <c r="AD29" s="63" t="n">
        <f aca="false">AVERAGE(J29:U29)</f>
        <v>42.3333333333333</v>
      </c>
      <c r="AE29" s="64" t="n">
        <f aca="false">AVERAGE(AVERAGE(B29:E29),AVERAGE(F29,I29),AVERAGE(V29:Y29))</f>
        <v>55.5833333333333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90</v>
      </c>
      <c r="C30" s="42" t="n">
        <v>92</v>
      </c>
      <c r="D30" s="42" t="n">
        <v>91</v>
      </c>
      <c r="E30" s="42" t="n">
        <v>86</v>
      </c>
      <c r="F30" s="42" t="n">
        <v>58</v>
      </c>
      <c r="G30" s="42" t="n">
        <v>55</v>
      </c>
      <c r="H30" s="42" t="n">
        <v>52</v>
      </c>
      <c r="I30" s="42" t="n">
        <v>45</v>
      </c>
      <c r="J30" s="42" t="n">
        <v>43</v>
      </c>
      <c r="K30" s="42" t="n">
        <v>40</v>
      </c>
      <c r="L30" s="42" t="n">
        <v>38</v>
      </c>
      <c r="M30" s="42" t="n">
        <v>40</v>
      </c>
      <c r="N30" s="42" t="n">
        <v>42</v>
      </c>
      <c r="O30" s="42" t="n">
        <v>36</v>
      </c>
      <c r="P30" s="42" t="n">
        <v>31</v>
      </c>
      <c r="Q30" s="42" t="n">
        <v>31</v>
      </c>
      <c r="R30" s="42" t="n">
        <v>32</v>
      </c>
      <c r="S30" s="42" t="n">
        <v>39</v>
      </c>
      <c r="T30" s="42" t="n">
        <v>41</v>
      </c>
      <c r="U30" s="42" t="n">
        <v>48</v>
      </c>
      <c r="V30" s="42" t="n">
        <v>72</v>
      </c>
      <c r="W30" s="42" t="n">
        <v>81</v>
      </c>
      <c r="X30" s="42" t="n">
        <v>81</v>
      </c>
      <c r="Y30" s="42" t="n">
        <v>86</v>
      </c>
      <c r="Z30" s="43" t="n">
        <f aca="false">AVERAGE(B30:Y30)</f>
        <v>56.25</v>
      </c>
      <c r="AA30" s="53" t="n">
        <v>93</v>
      </c>
      <c r="AB30" s="66" t="n">
        <v>30</v>
      </c>
      <c r="AC30" s="42" t="n">
        <f aca="false">AA30-AB30</f>
        <v>63</v>
      </c>
      <c r="AD30" s="63" t="n">
        <f aca="false">AVERAGE(J30:U30)</f>
        <v>38.4166666666667</v>
      </c>
      <c r="AE30" s="64" t="n">
        <f aca="false">AVERAGE(AVERAGE(B30:E30),AVERAGE(F30,I30),AVERAGE(V30:Y30))</f>
        <v>73.75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84</v>
      </c>
      <c r="C31" s="42" t="n">
        <v>86</v>
      </c>
      <c r="D31" s="42" t="n">
        <v>90</v>
      </c>
      <c r="E31" s="42" t="n">
        <v>93</v>
      </c>
      <c r="F31" s="42" t="n">
        <v>97</v>
      </c>
      <c r="G31" s="42" t="n">
        <v>97</v>
      </c>
      <c r="H31" s="42" t="n">
        <v>87</v>
      </c>
      <c r="I31" s="42" t="n">
        <v>67</v>
      </c>
      <c r="J31" s="42" t="n">
        <v>52</v>
      </c>
      <c r="K31" s="42" t="n">
        <v>54</v>
      </c>
      <c r="L31" s="42" t="n">
        <v>55</v>
      </c>
      <c r="M31" s="42" t="n">
        <v>51</v>
      </c>
      <c r="N31" s="42" t="n">
        <v>46</v>
      </c>
      <c r="O31" s="42" t="n">
        <v>42</v>
      </c>
      <c r="P31" s="42" t="n">
        <v>42</v>
      </c>
      <c r="Q31" s="42" t="n">
        <v>40</v>
      </c>
      <c r="R31" s="42" t="n">
        <v>41</v>
      </c>
      <c r="S31" s="42" t="n">
        <v>46</v>
      </c>
      <c r="T31" s="42" t="n">
        <v>51</v>
      </c>
      <c r="U31" s="42" t="n">
        <v>59</v>
      </c>
      <c r="V31" s="42" t="n">
        <v>68</v>
      </c>
      <c r="W31" s="42" t="n">
        <v>74</v>
      </c>
      <c r="X31" s="42" t="n">
        <v>77</v>
      </c>
      <c r="Y31" s="42" t="n">
        <v>78</v>
      </c>
      <c r="Z31" s="43" t="n">
        <f aca="false">AVERAGE(B31:Y31)</f>
        <v>65.7083333333333</v>
      </c>
      <c r="AA31" s="53" t="n">
        <v>97</v>
      </c>
      <c r="AB31" s="55" t="n">
        <v>39</v>
      </c>
      <c r="AC31" s="42" t="n">
        <f aca="false">AA31-AB31</f>
        <v>58</v>
      </c>
      <c r="AD31" s="63" t="n">
        <f aca="false">AVERAGE(J31:U31)</f>
        <v>48.25</v>
      </c>
      <c r="AE31" s="64" t="n">
        <f aca="false">AVERAGE(AVERAGE(B31:E31),AVERAGE(F31,I31),AVERAGE(V31:Y31))</f>
        <v>81.5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83</v>
      </c>
      <c r="C32" s="42" t="n">
        <v>88</v>
      </c>
      <c r="D32" s="42" t="n">
        <v>93</v>
      </c>
      <c r="E32" s="42" t="n">
        <v>96</v>
      </c>
      <c r="F32" s="42" t="n">
        <v>96</v>
      </c>
      <c r="G32" s="42" t="n">
        <v>97</v>
      </c>
      <c r="H32" s="42" t="n">
        <v>92</v>
      </c>
      <c r="I32" s="42" t="n">
        <v>62</v>
      </c>
      <c r="J32" s="42" t="n">
        <v>59</v>
      </c>
      <c r="K32" s="42" t="n">
        <v>53</v>
      </c>
      <c r="L32" s="42" t="n">
        <v>41</v>
      </c>
      <c r="M32" s="42" t="n">
        <v>49</v>
      </c>
      <c r="N32" s="42" t="n">
        <v>48</v>
      </c>
      <c r="O32" s="42" t="n">
        <v>47</v>
      </c>
      <c r="P32" s="42" t="n">
        <v>46</v>
      </c>
      <c r="Q32" s="42" t="n">
        <v>45</v>
      </c>
      <c r="R32" s="42" t="n">
        <v>45</v>
      </c>
      <c r="S32" s="42" t="n">
        <v>46</v>
      </c>
      <c r="T32" s="42" t="n">
        <v>49</v>
      </c>
      <c r="U32" s="42" t="n">
        <v>55</v>
      </c>
      <c r="V32" s="42" t="n">
        <v>62</v>
      </c>
      <c r="W32" s="42" t="n">
        <v>70</v>
      </c>
      <c r="X32" s="42" t="n">
        <v>81</v>
      </c>
      <c r="Y32" s="42" t="n">
        <v>81</v>
      </c>
      <c r="Z32" s="43" t="n">
        <f aca="false">AVERAGE(B32:Y32)</f>
        <v>66</v>
      </c>
      <c r="AA32" s="53" t="n">
        <v>97</v>
      </c>
      <c r="AB32" s="55" t="n">
        <v>41</v>
      </c>
      <c r="AC32" s="42" t="n">
        <f aca="false">AA32-AB32</f>
        <v>56</v>
      </c>
      <c r="AD32" s="63" t="n">
        <f aca="false">AVERAGE(J32:U32)</f>
        <v>48.5833333333333</v>
      </c>
      <c r="AE32" s="64" t="n">
        <f aca="false">AVERAGE(AVERAGE(B32:E32),AVERAGE(F32,I32),AVERAGE(V32:Y32))</f>
        <v>80.8333333333333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85</v>
      </c>
      <c r="C33" s="42" t="n">
        <v>86</v>
      </c>
      <c r="D33" s="42" t="n">
        <v>90</v>
      </c>
      <c r="E33" s="42" t="n">
        <v>69</v>
      </c>
      <c r="F33" s="42" t="n">
        <v>40</v>
      </c>
      <c r="G33" s="42" t="n">
        <v>38</v>
      </c>
      <c r="H33" s="42" t="n">
        <v>39</v>
      </c>
      <c r="I33" s="42" t="n">
        <v>39</v>
      </c>
      <c r="J33" s="42" t="n">
        <v>38</v>
      </c>
      <c r="K33" s="42" t="n">
        <v>37</v>
      </c>
      <c r="L33" s="42" t="n">
        <v>36</v>
      </c>
      <c r="M33" s="42" t="n">
        <v>44</v>
      </c>
      <c r="N33" s="42" t="n">
        <v>39</v>
      </c>
      <c r="O33" s="42" t="n">
        <v>39</v>
      </c>
      <c r="P33" s="42" t="n">
        <v>38</v>
      </c>
      <c r="Q33" s="42" t="n">
        <v>36</v>
      </c>
      <c r="R33" s="42" t="n">
        <v>38</v>
      </c>
      <c r="S33" s="42" t="n">
        <v>41</v>
      </c>
      <c r="T33" s="42" t="n">
        <v>55</v>
      </c>
      <c r="U33" s="42" t="n">
        <v>76</v>
      </c>
      <c r="V33" s="42" t="n">
        <v>83</v>
      </c>
      <c r="W33" s="42" t="n">
        <v>84</v>
      </c>
      <c r="X33" s="42" t="n">
        <v>88</v>
      </c>
      <c r="Y33" s="42" t="n">
        <v>89</v>
      </c>
      <c r="Z33" s="43" t="n">
        <f aca="false">AVERAGE(B33:Y33)</f>
        <v>56.125</v>
      </c>
      <c r="AA33" s="53" t="n">
        <v>91</v>
      </c>
      <c r="AB33" s="55" t="n">
        <v>36</v>
      </c>
      <c r="AC33" s="42" t="n">
        <f aca="false">AA33-AB33</f>
        <v>55</v>
      </c>
      <c r="AD33" s="63" t="n">
        <f aca="false">AVERAGE(J33:U33)</f>
        <v>43.0833333333333</v>
      </c>
      <c r="AE33" s="64" t="n">
        <f aca="false">AVERAGE(AVERAGE(B33:E33),AVERAGE(F33,I33),AVERAGE(V33:Y33))</f>
        <v>69.3333333333333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83</v>
      </c>
      <c r="C34" s="42" t="n">
        <v>87</v>
      </c>
      <c r="D34" s="42" t="n">
        <v>88</v>
      </c>
      <c r="E34" s="42" t="n">
        <v>88</v>
      </c>
      <c r="F34" s="42" t="n">
        <v>91</v>
      </c>
      <c r="G34" s="42" t="n">
        <v>90</v>
      </c>
      <c r="H34" s="42" t="n">
        <v>77</v>
      </c>
      <c r="I34" s="42" t="n">
        <v>77</v>
      </c>
      <c r="J34" s="42" t="n">
        <v>77</v>
      </c>
      <c r="K34" s="42" t="n">
        <v>78</v>
      </c>
      <c r="L34" s="42" t="n">
        <v>74</v>
      </c>
      <c r="M34" s="42" t="n">
        <v>72</v>
      </c>
      <c r="N34" s="42" t="n">
        <v>68</v>
      </c>
      <c r="O34" s="42" t="n">
        <v>69</v>
      </c>
      <c r="P34" s="42" t="n">
        <v>68</v>
      </c>
      <c r="Q34" s="42" t="n">
        <v>67</v>
      </c>
      <c r="R34" s="42" t="n">
        <v>70</v>
      </c>
      <c r="S34" s="42" t="n">
        <v>73</v>
      </c>
      <c r="T34" s="42" t="n">
        <v>70</v>
      </c>
      <c r="U34" s="42" t="n">
        <v>76</v>
      </c>
      <c r="V34" s="42" t="n">
        <v>74</v>
      </c>
      <c r="W34" s="42" t="n">
        <v>76</v>
      </c>
      <c r="X34" s="42" t="n">
        <v>86</v>
      </c>
      <c r="Y34" s="42" t="n">
        <v>94</v>
      </c>
      <c r="Z34" s="43" t="n">
        <f aca="false">AVERAGE(B34:Y34)</f>
        <v>78.0416666666667</v>
      </c>
      <c r="AA34" s="53" t="n">
        <v>94</v>
      </c>
      <c r="AB34" s="55" t="n">
        <v>67</v>
      </c>
      <c r="AC34" s="42" t="n">
        <f aca="false">AA34-AB34</f>
        <v>27</v>
      </c>
      <c r="AD34" s="63" t="n">
        <f aca="false">AVERAGE(J34:U34)</f>
        <v>71.8333333333333</v>
      </c>
      <c r="AE34" s="64" t="n">
        <f aca="false">AVERAGE(AVERAGE(B34:E34),AVERAGE(F34,I34),AVERAGE(V34:Y34))</f>
        <v>84.3333333333333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95</v>
      </c>
      <c r="D35" s="42" t="n">
        <v>95</v>
      </c>
      <c r="E35" s="42" t="n">
        <v>95</v>
      </c>
      <c r="F35" s="42" t="n">
        <v>95</v>
      </c>
      <c r="G35" s="42" t="n">
        <v>95</v>
      </c>
      <c r="H35" s="42" t="n">
        <v>94</v>
      </c>
      <c r="I35" s="42" t="n">
        <v>95</v>
      </c>
      <c r="J35" s="42" t="n">
        <v>95</v>
      </c>
      <c r="K35" s="42" t="n">
        <v>79</v>
      </c>
      <c r="L35" s="42" t="n">
        <v>65</v>
      </c>
      <c r="M35" s="42" t="n">
        <v>59</v>
      </c>
      <c r="N35" s="42" t="n">
        <v>55</v>
      </c>
      <c r="O35" s="42" t="n">
        <v>55</v>
      </c>
      <c r="P35" s="42" t="n">
        <v>55</v>
      </c>
      <c r="Q35" s="42" t="n">
        <v>55</v>
      </c>
      <c r="R35" s="42" t="n">
        <v>58</v>
      </c>
      <c r="S35" s="42" t="n">
        <v>62</v>
      </c>
      <c r="T35" s="42" t="n">
        <v>64</v>
      </c>
      <c r="U35" s="42" t="n">
        <v>65</v>
      </c>
      <c r="V35" s="42" t="n">
        <v>67</v>
      </c>
      <c r="W35" s="42" t="n">
        <v>66</v>
      </c>
      <c r="X35" s="42" t="n">
        <v>69</v>
      </c>
      <c r="Y35" s="42" t="n">
        <v>69</v>
      </c>
      <c r="Z35" s="43" t="n">
        <f aca="false">AVERAGE(B35:Y35)</f>
        <v>74.875</v>
      </c>
      <c r="AA35" s="53" t="n">
        <v>96</v>
      </c>
      <c r="AB35" s="55" t="n">
        <v>54</v>
      </c>
      <c r="AC35" s="42" t="n">
        <f aca="false">AA35-AB35</f>
        <v>42</v>
      </c>
      <c r="AD35" s="63" t="n">
        <f aca="false">AVERAGE(J35:U35)</f>
        <v>63.9166666666667</v>
      </c>
      <c r="AE35" s="64" t="n">
        <f aca="false">AVERAGE(AVERAGE(B35:E35),AVERAGE(F35,I35),AVERAGE(V35:Y35))</f>
        <v>85.9166666666667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70</v>
      </c>
      <c r="C36" s="42" t="n">
        <v>70</v>
      </c>
      <c r="D36" s="42" t="n">
        <v>69</v>
      </c>
      <c r="E36" s="42" t="n">
        <v>74</v>
      </c>
      <c r="F36" s="42" t="n">
        <v>84</v>
      </c>
      <c r="G36" s="42" t="n">
        <v>83</v>
      </c>
      <c r="H36" s="42" t="n">
        <v>82</v>
      </c>
      <c r="I36" s="42" t="n">
        <v>78</v>
      </c>
      <c r="J36" s="42" t="n">
        <v>76</v>
      </c>
      <c r="K36" s="42" t="n">
        <v>77</v>
      </c>
      <c r="L36" s="42" t="n">
        <v>74</v>
      </c>
      <c r="M36" s="42" t="n">
        <v>69</v>
      </c>
      <c r="N36" s="42" t="n">
        <v>69</v>
      </c>
      <c r="O36" s="42" t="n">
        <v>71</v>
      </c>
      <c r="P36" s="42" t="n">
        <v>67</v>
      </c>
      <c r="Q36" s="42" t="n">
        <v>63</v>
      </c>
      <c r="R36" s="42" t="n">
        <v>66</v>
      </c>
      <c r="S36" s="42" t="n">
        <v>67</v>
      </c>
      <c r="T36" s="42" t="n">
        <v>73</v>
      </c>
      <c r="U36" s="42" t="n">
        <v>79</v>
      </c>
      <c r="V36" s="42" t="n">
        <v>78</v>
      </c>
      <c r="W36" s="42" t="n">
        <v>78</v>
      </c>
      <c r="X36" s="42" t="n">
        <v>79</v>
      </c>
      <c r="Y36" s="42" t="n">
        <v>82</v>
      </c>
      <c r="Z36" s="43" t="n">
        <f aca="false">AVERAGE(B36:Y36)</f>
        <v>74.0833333333333</v>
      </c>
      <c r="AA36" s="53" t="n">
        <v>92</v>
      </c>
      <c r="AB36" s="55" t="n">
        <v>62</v>
      </c>
      <c r="AC36" s="42" t="n">
        <f aca="false">AA36-AB36</f>
        <v>30</v>
      </c>
      <c r="AD36" s="63" t="n">
        <f aca="false">AVERAGE(J36:U36)</f>
        <v>70.9166666666667</v>
      </c>
      <c r="AE36" s="64" t="n">
        <f aca="false">AVERAGE(AVERAGE(B36:E36),AVERAGE(F36,I36),AVERAGE(V36:Y36))</f>
        <v>77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81</v>
      </c>
      <c r="C37" s="42" t="n">
        <v>82</v>
      </c>
      <c r="D37" s="42" t="n">
        <v>84</v>
      </c>
      <c r="E37" s="42" t="n">
        <v>88</v>
      </c>
      <c r="F37" s="42" t="n">
        <v>91</v>
      </c>
      <c r="G37" s="42" t="n">
        <v>93</v>
      </c>
      <c r="H37" s="42" t="n">
        <v>93</v>
      </c>
      <c r="I37" s="42" t="n">
        <v>91</v>
      </c>
      <c r="J37" s="42" t="n">
        <v>88</v>
      </c>
      <c r="K37" s="42" t="n">
        <v>85</v>
      </c>
      <c r="L37" s="42" t="n">
        <v>77</v>
      </c>
      <c r="M37" s="42" t="n">
        <v>74</v>
      </c>
      <c r="N37" s="42" t="n">
        <v>79</v>
      </c>
      <c r="O37" s="42" t="n">
        <v>78</v>
      </c>
      <c r="P37" s="42" t="n">
        <v>72</v>
      </c>
      <c r="Q37" s="42" t="n">
        <v>77</v>
      </c>
      <c r="R37" s="42" t="n">
        <v>84</v>
      </c>
      <c r="S37" s="42" t="n">
        <v>86</v>
      </c>
      <c r="T37" s="42" t="n">
        <v>80</v>
      </c>
      <c r="U37" s="42" t="n">
        <v>83</v>
      </c>
      <c r="V37" s="42" t="n">
        <v>90</v>
      </c>
      <c r="W37" s="42" t="n">
        <v>92</v>
      </c>
      <c r="X37" s="42" t="n">
        <v>94</v>
      </c>
      <c r="Y37" s="42" t="n">
        <v>94</v>
      </c>
      <c r="Z37" s="43" t="n">
        <f aca="false">AVERAGE(B37:Y37)</f>
        <v>84.8333333333333</v>
      </c>
      <c r="AA37" s="53" t="n">
        <v>95</v>
      </c>
      <c r="AB37" s="55" t="n">
        <v>65</v>
      </c>
      <c r="AC37" s="42" t="n">
        <f aca="false">AA37-AB37</f>
        <v>30</v>
      </c>
      <c r="AD37" s="63" t="n">
        <f aca="false">AVERAGE(J37:U37)</f>
        <v>80.25</v>
      </c>
      <c r="AE37" s="64" t="n">
        <f aca="false">AVERAGE(AVERAGE(B37:E37),AVERAGE(F37,I37),AVERAGE(V37:Y37))</f>
        <v>89.0833333333333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92</v>
      </c>
      <c r="C38" s="42" t="n">
        <v>94</v>
      </c>
      <c r="D38" s="42" t="n">
        <v>94</v>
      </c>
      <c r="E38" s="42" t="n">
        <v>94</v>
      </c>
      <c r="F38" s="42" t="n">
        <v>95</v>
      </c>
      <c r="G38" s="42" t="n">
        <v>95</v>
      </c>
      <c r="H38" s="42" t="n">
        <v>93</v>
      </c>
      <c r="I38" s="42" t="n">
        <v>92</v>
      </c>
      <c r="J38" s="42" t="n">
        <v>91</v>
      </c>
      <c r="K38" s="42" t="n">
        <v>87</v>
      </c>
      <c r="L38" s="42" t="n">
        <v>86</v>
      </c>
      <c r="M38" s="42" t="n">
        <v>64</v>
      </c>
      <c r="N38" s="42" t="n">
        <v>76</v>
      </c>
      <c r="O38" s="42" t="n">
        <v>76</v>
      </c>
      <c r="P38" s="42" t="n">
        <v>81</v>
      </c>
      <c r="Q38" s="42" t="n">
        <v>61</v>
      </c>
      <c r="R38" s="42" t="n">
        <v>60</v>
      </c>
      <c r="S38" s="42" t="n">
        <v>60</v>
      </c>
      <c r="T38" s="42" t="n">
        <v>70</v>
      </c>
      <c r="U38" s="42" t="n">
        <v>77</v>
      </c>
      <c r="V38" s="42" t="n">
        <v>80</v>
      </c>
      <c r="W38" s="42" t="n">
        <v>85</v>
      </c>
      <c r="X38" s="42" t="n">
        <v>89</v>
      </c>
      <c r="Y38" s="42" t="n">
        <v>94</v>
      </c>
      <c r="Z38" s="43" t="n">
        <f aca="false">AVERAGE(B38:Y38)</f>
        <v>82.75</v>
      </c>
      <c r="AA38" s="53" t="n">
        <v>95</v>
      </c>
      <c r="AB38" s="55" t="n">
        <v>59</v>
      </c>
      <c r="AC38" s="42" t="n">
        <f aca="false">AA38-AB38</f>
        <v>36</v>
      </c>
      <c r="AD38" s="63" t="n">
        <f aca="false">AVERAGE(J38:U38)</f>
        <v>74.0833333333333</v>
      </c>
      <c r="AE38" s="64" t="n">
        <f aca="false">AVERAGE(AVERAGE(B38:E38),AVERAGE(F38,I38),AVERAGE(V38:Y38))</f>
        <v>91.3333333333333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94</v>
      </c>
      <c r="C39" s="42" t="n">
        <v>97</v>
      </c>
      <c r="D39" s="42" t="n">
        <v>98</v>
      </c>
      <c r="E39" s="42" t="n">
        <v>98</v>
      </c>
      <c r="F39" s="42" t="n">
        <v>98</v>
      </c>
      <c r="G39" s="42" t="n">
        <v>98</v>
      </c>
      <c r="H39" s="42" t="n">
        <v>95</v>
      </c>
      <c r="I39" s="42" t="n">
        <v>81</v>
      </c>
      <c r="J39" s="42" t="n">
        <v>71</v>
      </c>
      <c r="K39" s="42" t="n">
        <v>54</v>
      </c>
      <c r="L39" s="42" t="n">
        <v>52</v>
      </c>
      <c r="M39" s="42" t="n">
        <v>54</v>
      </c>
      <c r="N39" s="42" t="n">
        <v>52</v>
      </c>
      <c r="O39" s="42" t="n">
        <v>53</v>
      </c>
      <c r="P39" s="42" t="n">
        <v>61</v>
      </c>
      <c r="Q39" s="42" t="n">
        <v>64</v>
      </c>
      <c r="R39" s="42" t="n">
        <v>73</v>
      </c>
      <c r="S39" s="42" t="n">
        <v>75</v>
      </c>
      <c r="T39" s="42" t="n">
        <v>75</v>
      </c>
      <c r="U39" s="42" t="n">
        <v>67</v>
      </c>
      <c r="V39" s="42" t="n">
        <v>90</v>
      </c>
      <c r="W39" s="42" t="n">
        <v>91</v>
      </c>
      <c r="X39" s="42" t="n">
        <v>90</v>
      </c>
      <c r="Y39" s="42" t="n">
        <v>91</v>
      </c>
      <c r="Z39" s="43" t="n">
        <f aca="false">AVERAGE(B39:Y39)</f>
        <v>78</v>
      </c>
      <c r="AA39" s="65" t="n">
        <v>99</v>
      </c>
      <c r="AB39" s="55" t="n">
        <v>48</v>
      </c>
      <c r="AC39" s="42" t="n">
        <f aca="false">AA39-AB39</f>
        <v>51</v>
      </c>
      <c r="AD39" s="63" t="n">
        <f aca="false">AVERAGE(J39:U39)</f>
        <v>62.5833333333333</v>
      </c>
      <c r="AE39" s="64" t="n">
        <f aca="false">AVERAGE(AVERAGE(B39:E39),AVERAGE(F39,I39),AVERAGE(V39:Y39))</f>
        <v>92.25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91</v>
      </c>
      <c r="C40" s="42" t="n">
        <v>92</v>
      </c>
      <c r="D40" s="42" t="n">
        <v>93</v>
      </c>
      <c r="E40" s="42" t="n">
        <v>93</v>
      </c>
      <c r="F40" s="42" t="n">
        <v>91</v>
      </c>
      <c r="G40" s="42" t="n">
        <v>87</v>
      </c>
      <c r="H40" s="42" t="n">
        <v>83</v>
      </c>
      <c r="I40" s="42" t="n">
        <v>80</v>
      </c>
      <c r="J40" s="42" t="n">
        <v>72</v>
      </c>
      <c r="K40" s="42" t="n">
        <v>61</v>
      </c>
      <c r="L40" s="42" t="n">
        <v>64</v>
      </c>
      <c r="M40" s="42" t="n">
        <v>66</v>
      </c>
      <c r="N40" s="42" t="n">
        <v>67</v>
      </c>
      <c r="O40" s="42" t="n">
        <v>66</v>
      </c>
      <c r="P40" s="42" t="n">
        <v>66</v>
      </c>
      <c r="Q40" s="42" t="n">
        <v>67</v>
      </c>
      <c r="R40" s="42" t="n">
        <v>73</v>
      </c>
      <c r="S40" s="42" t="n">
        <v>75</v>
      </c>
      <c r="T40" s="42" t="n">
        <v>87</v>
      </c>
      <c r="U40" s="42" t="n">
        <v>94</v>
      </c>
      <c r="V40" s="42" t="n">
        <v>94</v>
      </c>
      <c r="W40" s="42" t="n">
        <v>92</v>
      </c>
      <c r="X40" s="42" t="n">
        <v>94</v>
      </c>
      <c r="Y40" s="42" t="n">
        <v>95</v>
      </c>
      <c r="Z40" s="43" t="n">
        <f aca="false">AVERAGE(B40:Y40)</f>
        <v>80.9583333333333</v>
      </c>
      <c r="AA40" s="53" t="n">
        <v>95</v>
      </c>
      <c r="AB40" s="55" t="n">
        <v>61</v>
      </c>
      <c r="AC40" s="42" t="n">
        <f aca="false">AA40-AB40</f>
        <v>34</v>
      </c>
      <c r="AD40" s="63" t="n">
        <f aca="false">AVERAGE(J40:U40)</f>
        <v>71.5</v>
      </c>
      <c r="AE40" s="64" t="n">
        <f aca="false">AVERAGE(AVERAGE(B40:E40),AVERAGE(F40,I40),AVERAGE(V40:Y40))</f>
        <v>90.5</v>
      </c>
      <c r="AF40" s="0"/>
      <c r="AG40" s="0"/>
    </row>
    <row r="41" customFormat="false" ht="14" hidden="false" customHeight="false" outlineLevel="0" collapsed="false">
      <c r="A41" s="40" t="n">
        <v>30</v>
      </c>
      <c r="B41" s="42" t="n">
        <v>97</v>
      </c>
      <c r="C41" s="42" t="n">
        <v>97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97</v>
      </c>
      <c r="I41" s="42" t="n">
        <v>88</v>
      </c>
      <c r="J41" s="42" t="n">
        <v>78</v>
      </c>
      <c r="K41" s="42" t="n">
        <v>72</v>
      </c>
      <c r="L41" s="42" t="n">
        <v>72</v>
      </c>
      <c r="M41" s="42" t="n">
        <v>65</v>
      </c>
      <c r="N41" s="42" t="n">
        <v>56</v>
      </c>
      <c r="O41" s="42" t="n">
        <v>54</v>
      </c>
      <c r="P41" s="42" t="n">
        <v>50</v>
      </c>
      <c r="Q41" s="42" t="n">
        <v>50</v>
      </c>
      <c r="R41" s="42" t="n">
        <v>50</v>
      </c>
      <c r="S41" s="42" t="n">
        <v>54</v>
      </c>
      <c r="T41" s="42" t="n">
        <v>48</v>
      </c>
      <c r="U41" s="42" t="n">
        <v>55</v>
      </c>
      <c r="V41" s="42" t="n">
        <v>58</v>
      </c>
      <c r="W41" s="42" t="n">
        <v>73</v>
      </c>
      <c r="X41" s="42" t="n">
        <v>75</v>
      </c>
      <c r="Y41" s="42" t="n">
        <v>85</v>
      </c>
      <c r="Z41" s="43" t="n">
        <f aca="false">AVERAGE(B41:Y41)</f>
        <v>73.5833333333333</v>
      </c>
      <c r="AA41" s="53" t="n">
        <v>98</v>
      </c>
      <c r="AB41" s="55" t="n">
        <v>49</v>
      </c>
      <c r="AC41" s="42" t="n">
        <f aca="false">AA41-AB41</f>
        <v>49</v>
      </c>
      <c r="AD41" s="63" t="n">
        <f aca="false">AVERAGE(J41:U41)</f>
        <v>58.6666666666667</v>
      </c>
      <c r="AE41" s="64" t="n">
        <f aca="false">AVERAGE(AVERAGE(B41:E41),AVERAGE(F41,I41),AVERAGE(V41:Y41))</f>
        <v>87.75</v>
      </c>
      <c r="AF41" s="0"/>
      <c r="AG41" s="0"/>
    </row>
    <row r="42" customFormat="false" ht="14" hidden="false" customHeight="fals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  <c r="AB42" s="80"/>
      <c r="AC42" s="78"/>
      <c r="AD42" s="78"/>
      <c r="AE42" s="78"/>
      <c r="AF42" s="0"/>
      <c r="AG42" s="0"/>
    </row>
    <row r="43" customFormat="false" ht="14" hidden="false" customHeight="false" outlineLevel="0" collapsed="false">
      <c r="A43" s="51" t="s">
        <v>16</v>
      </c>
      <c r="B43" s="52" t="n">
        <f aca="false">AVERAGE(B12:B41)</f>
        <v>88.2666666666667</v>
      </c>
      <c r="C43" s="52" t="n">
        <f aca="false">AVERAGE(C12:C41)</f>
        <v>90</v>
      </c>
      <c r="D43" s="52" t="n">
        <f aca="false">AVERAGE(D12:D41)</f>
        <v>91</v>
      </c>
      <c r="E43" s="52" t="n">
        <f aca="false">AVERAGE(E12:E41)</f>
        <v>91.2333333333333</v>
      </c>
      <c r="F43" s="52" t="n">
        <f aca="false">AVERAGE(F12:F41)</f>
        <v>89.9</v>
      </c>
      <c r="G43" s="52" t="n">
        <f aca="false">AVERAGE(G12:G41)</f>
        <v>88.9333333333333</v>
      </c>
      <c r="H43" s="52" t="n">
        <f aca="false">AVERAGE(H12:H41)</f>
        <v>87.1333333333334</v>
      </c>
      <c r="I43" s="52" t="n">
        <f aca="false">AVERAGE(I12:I41)</f>
        <v>79.1</v>
      </c>
      <c r="J43" s="52" t="n">
        <f aca="false">AVERAGE(J12:J41)</f>
        <v>72.3666666666667</v>
      </c>
      <c r="K43" s="52" t="n">
        <f aca="false">AVERAGE(K12:K41)</f>
        <v>69.9</v>
      </c>
      <c r="L43" s="52" t="n">
        <f aca="false">AVERAGE(L12:L41)</f>
        <v>65.5333333333333</v>
      </c>
      <c r="M43" s="52" t="n">
        <f aca="false">AVERAGE(M12:M41)</f>
        <v>62.1333333333333</v>
      </c>
      <c r="N43" s="52" t="n">
        <f aca="false">AVERAGE(N12:N41)</f>
        <v>60.0333333333333</v>
      </c>
      <c r="O43" s="52" t="n">
        <f aca="false">AVERAGE(O12:O41)</f>
        <v>58.5</v>
      </c>
      <c r="P43" s="52" t="n">
        <f aca="false">AVERAGE(P12:P41)</f>
        <v>57.4666666666667</v>
      </c>
      <c r="Q43" s="52" t="n">
        <f aca="false">AVERAGE(Q12:Q41)</f>
        <v>56.5</v>
      </c>
      <c r="R43" s="52" t="n">
        <f aca="false">AVERAGE(R12:R41)</f>
        <v>58.5333333333333</v>
      </c>
      <c r="S43" s="52" t="n">
        <f aca="false">AVERAGE(S12:S41)</f>
        <v>61.5</v>
      </c>
      <c r="T43" s="52" t="n">
        <f aca="false">AVERAGE(T12:T41)</f>
        <v>65.5333333333333</v>
      </c>
      <c r="U43" s="52" t="n">
        <f aca="false">AVERAGE(U12:U41)</f>
        <v>71.3</v>
      </c>
      <c r="V43" s="52" t="n">
        <f aca="false">AVERAGE(V12:V41)</f>
        <v>76.6333333333333</v>
      </c>
      <c r="W43" s="52" t="n">
        <f aca="false">AVERAGE(W12:W41)</f>
        <v>79.4</v>
      </c>
      <c r="X43" s="52" t="n">
        <f aca="false">AVERAGE(X12:X41)</f>
        <v>82.6666666666667</v>
      </c>
      <c r="Y43" s="52" t="n">
        <f aca="false">AVERAGE(Y12:Y41)</f>
        <v>86.6666666666667</v>
      </c>
      <c r="Z43" s="59" t="n">
        <f aca="false">AVERAGE(B43:Y43)</f>
        <v>74.5930555555556</v>
      </c>
      <c r="AA43" s="60" t="n">
        <f aca="false">AVERAGE(AA12:AA41)</f>
        <v>95.9333333333333</v>
      </c>
      <c r="AB43" s="61" t="n">
        <f aca="false">AVERAGE(AB12:AB41)</f>
        <v>52.1</v>
      </c>
      <c r="AC43" s="71" t="n">
        <f aca="false">AA43-AB43</f>
        <v>43.8333333333333</v>
      </c>
      <c r="AD43" s="72" t="n">
        <f aca="false">AVERAGE(J43:U43)</f>
        <v>63.275</v>
      </c>
      <c r="AE43" s="73" t="n">
        <f aca="false">AVERAGE(AVERAGE(B43:E43),AVERAGE(F43,I43),AVERAGE(V43:Y43))</f>
        <v>85.3222222222222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A44" s="1"/>
      <c r="AB44" s="3"/>
      <c r="AC44" s="1"/>
      <c r="AD44" s="1"/>
      <c r="AE44" s="1"/>
    </row>
    <row r="45" customFormat="false" ht="12" hidden="false" customHeight="false" outlineLevel="0" collapsed="false">
      <c r="B45" s="1" t="n">
        <f aca="false">SUM(B12:B41)</f>
        <v>2648</v>
      </c>
      <c r="C45" s="1" t="n">
        <f aca="false">SUM(C12:C41)</f>
        <v>2700</v>
      </c>
      <c r="D45" s="1" t="n">
        <f aca="false">SUM(D12:D41)</f>
        <v>2730</v>
      </c>
      <c r="E45" s="1" t="n">
        <f aca="false">SUM(E12:E41)</f>
        <v>2737</v>
      </c>
      <c r="F45" s="1" t="n">
        <f aca="false">SUM(F12:F41)</f>
        <v>2697</v>
      </c>
      <c r="G45" s="1" t="n">
        <f aca="false">SUM(G12:G41)</f>
        <v>2668</v>
      </c>
      <c r="H45" s="1" t="n">
        <f aca="false">SUM(H12:H41)</f>
        <v>2614</v>
      </c>
      <c r="I45" s="1" t="n">
        <f aca="false">SUM(I12:I41)</f>
        <v>2373</v>
      </c>
      <c r="J45" s="1" t="n">
        <f aca="false">SUM(J12:J41)</f>
        <v>2171</v>
      </c>
      <c r="K45" s="1" t="n">
        <f aca="false">SUM(K12:K41)</f>
        <v>2097</v>
      </c>
      <c r="L45" s="1" t="n">
        <f aca="false">SUM(L12:L41)</f>
        <v>1966</v>
      </c>
      <c r="M45" s="1" t="n">
        <f aca="false">SUM(M12:M41)</f>
        <v>1864</v>
      </c>
      <c r="N45" s="1" t="n">
        <f aca="false">SUM(N12:N41)</f>
        <v>1801</v>
      </c>
      <c r="O45" s="1" t="n">
        <f aca="false">SUM(O12:O41)</f>
        <v>1755</v>
      </c>
      <c r="P45" s="1" t="n">
        <f aca="false">SUM(P12:P41)</f>
        <v>1724</v>
      </c>
      <c r="Q45" s="1" t="n">
        <f aca="false">SUM(Q12:Q41)</f>
        <v>1695</v>
      </c>
      <c r="R45" s="1" t="n">
        <f aca="false">SUM(R12:R41)</f>
        <v>1756</v>
      </c>
      <c r="S45" s="1" t="n">
        <f aca="false">SUM(S12:S41)</f>
        <v>1845</v>
      </c>
      <c r="T45" s="1" t="n">
        <f aca="false">SUM(T12:T41)</f>
        <v>1966</v>
      </c>
      <c r="U45" s="1" t="n">
        <f aca="false">SUM(U12:U41)</f>
        <v>2139</v>
      </c>
      <c r="V45" s="1" t="n">
        <f aca="false">SUM(V12:V41)</f>
        <v>2299</v>
      </c>
      <c r="W45" s="1" t="n">
        <f aca="false">SUM(W12:W41)</f>
        <v>2382</v>
      </c>
      <c r="X45" s="1" t="n">
        <f aca="false">SUM(X12:X41)</f>
        <v>2480</v>
      </c>
      <c r="Y45" s="1" t="n">
        <f aca="false">SUM(Y12:Y41)</f>
        <v>2600</v>
      </c>
      <c r="Z45" s="81" t="n">
        <f aca="false">SUM(B45:Y45)</f>
        <v>53707</v>
      </c>
      <c r="AA45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7" activeCellId="0" sqref="Z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5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89</v>
      </c>
      <c r="C12" s="42" t="n">
        <v>91</v>
      </c>
      <c r="D12" s="42" t="n">
        <v>95</v>
      </c>
      <c r="E12" s="42" t="n">
        <v>97</v>
      </c>
      <c r="F12" s="42" t="n">
        <v>98</v>
      </c>
      <c r="G12" s="42" t="n">
        <v>99</v>
      </c>
      <c r="H12" s="42" t="n">
        <v>96</v>
      </c>
      <c r="I12" s="42" t="n">
        <v>97</v>
      </c>
      <c r="J12" s="42" t="n">
        <v>73</v>
      </c>
      <c r="K12" s="42" t="n">
        <v>78</v>
      </c>
      <c r="L12" s="42" t="n">
        <v>64</v>
      </c>
      <c r="M12" s="42" t="n">
        <v>63</v>
      </c>
      <c r="N12" s="42" t="n">
        <v>58</v>
      </c>
      <c r="O12" s="42" t="n">
        <v>60</v>
      </c>
      <c r="P12" s="42" t="n">
        <v>54</v>
      </c>
      <c r="Q12" s="42" t="n">
        <v>52</v>
      </c>
      <c r="R12" s="42" t="n">
        <v>57</v>
      </c>
      <c r="S12" s="42" t="n">
        <v>72</v>
      </c>
      <c r="T12" s="42" t="n">
        <v>84</v>
      </c>
      <c r="U12" s="42" t="n">
        <v>91</v>
      </c>
      <c r="V12" s="42" t="n">
        <v>95</v>
      </c>
      <c r="W12" s="42" t="n">
        <v>96</v>
      </c>
      <c r="X12" s="42" t="n">
        <v>95</v>
      </c>
      <c r="Y12" s="42" t="n">
        <v>95</v>
      </c>
      <c r="Z12" s="43" t="n">
        <f aca="false">AVERAGE(B12:Y12)</f>
        <v>81.2083333333333</v>
      </c>
      <c r="AA12" s="65" t="n">
        <v>99</v>
      </c>
      <c r="AB12" s="55" t="n">
        <v>52</v>
      </c>
      <c r="AC12" s="42" t="n">
        <f aca="false">AA12-AB12</f>
        <v>47</v>
      </c>
      <c r="AD12" s="63" t="n">
        <f aca="false">AVERAGE(J12:U12)</f>
        <v>67.1666666666667</v>
      </c>
      <c r="AE12" s="64" t="n">
        <f aca="false">AVERAGE(AVERAGE(B12:E12),AVERAGE(F12,I12),AVERAGE(V12:Y12))</f>
        <v>95.25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95</v>
      </c>
      <c r="C13" s="42" t="n">
        <v>96</v>
      </c>
      <c r="D13" s="42" t="n">
        <v>98</v>
      </c>
      <c r="E13" s="42" t="n">
        <v>99</v>
      </c>
      <c r="F13" s="42" t="n">
        <v>97</v>
      </c>
      <c r="G13" s="42" t="n">
        <v>91</v>
      </c>
      <c r="H13" s="42" t="n">
        <v>86</v>
      </c>
      <c r="I13" s="42" t="n">
        <v>81</v>
      </c>
      <c r="J13" s="42" t="n">
        <v>72</v>
      </c>
      <c r="K13" s="42" t="n">
        <v>74</v>
      </c>
      <c r="L13" s="42" t="n">
        <v>73</v>
      </c>
      <c r="M13" s="42" t="n">
        <v>72</v>
      </c>
      <c r="N13" s="42" t="n">
        <v>72</v>
      </c>
      <c r="O13" s="42" t="n">
        <v>71</v>
      </c>
      <c r="P13" s="42" t="n">
        <v>66</v>
      </c>
      <c r="Q13" s="42" t="n">
        <v>71</v>
      </c>
      <c r="R13" s="42" t="n">
        <v>73</v>
      </c>
      <c r="S13" s="42" t="n">
        <v>76</v>
      </c>
      <c r="T13" s="42" t="n">
        <v>78</v>
      </c>
      <c r="U13" s="42" t="n">
        <v>83</v>
      </c>
      <c r="V13" s="42" t="n">
        <v>89</v>
      </c>
      <c r="W13" s="42" t="n">
        <v>92</v>
      </c>
      <c r="X13" s="42" t="n">
        <v>93</v>
      </c>
      <c r="Y13" s="42" t="n">
        <v>93</v>
      </c>
      <c r="Z13" s="43" t="n">
        <f aca="false">AVERAGE(B13:Y13)</f>
        <v>82.9583333333333</v>
      </c>
      <c r="AA13" s="65" t="n">
        <v>99</v>
      </c>
      <c r="AB13" s="55" t="n">
        <v>66</v>
      </c>
      <c r="AC13" s="42" t="n">
        <f aca="false">AA13-AB13</f>
        <v>33</v>
      </c>
      <c r="AD13" s="63" t="n">
        <f aca="false">AVERAGE(J13:U13)</f>
        <v>73.4166666666667</v>
      </c>
      <c r="AE13" s="64" t="n">
        <f aca="false">AVERAGE(AVERAGE(B13:E13),AVERAGE(F13,I13),AVERAGE(V13:Y13))</f>
        <v>92.5833333333333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93</v>
      </c>
      <c r="D14" s="42" t="n">
        <v>92</v>
      </c>
      <c r="E14" s="42" t="n">
        <v>92</v>
      </c>
      <c r="F14" s="42" t="n">
        <v>89</v>
      </c>
      <c r="G14" s="42" t="n">
        <v>88</v>
      </c>
      <c r="H14" s="42" t="n">
        <v>88</v>
      </c>
      <c r="I14" s="42" t="n">
        <v>82</v>
      </c>
      <c r="J14" s="42" t="n">
        <v>82</v>
      </c>
      <c r="K14" s="42" t="n">
        <v>79</v>
      </c>
      <c r="L14" s="42" t="n">
        <v>77</v>
      </c>
      <c r="M14" s="42" t="n">
        <v>80</v>
      </c>
      <c r="N14" s="42" t="n">
        <v>86</v>
      </c>
      <c r="O14" s="42" t="n">
        <v>93</v>
      </c>
      <c r="P14" s="42" t="n">
        <v>90</v>
      </c>
      <c r="Q14" s="42" t="n">
        <v>93</v>
      </c>
      <c r="R14" s="42" t="n">
        <v>96</v>
      </c>
      <c r="S14" s="42" t="n">
        <v>96</v>
      </c>
      <c r="T14" s="42" t="n">
        <v>93</v>
      </c>
      <c r="U14" s="42" t="n">
        <v>92</v>
      </c>
      <c r="V14" s="42" t="n">
        <v>93</v>
      </c>
      <c r="W14" s="42" t="n">
        <v>94</v>
      </c>
      <c r="X14" s="42" t="n">
        <v>94</v>
      </c>
      <c r="Y14" s="42" t="n">
        <v>95</v>
      </c>
      <c r="Z14" s="43" t="n">
        <f aca="false">AVERAGE(B14:Y14)</f>
        <v>89.625</v>
      </c>
      <c r="AA14" s="53" t="n">
        <v>96</v>
      </c>
      <c r="AB14" s="55" t="n">
        <v>77</v>
      </c>
      <c r="AC14" s="42" t="n">
        <f aca="false">AA14-AB14</f>
        <v>19</v>
      </c>
      <c r="AD14" s="63" t="n">
        <f aca="false">AVERAGE(J14:U14)</f>
        <v>88.0833333333333</v>
      </c>
      <c r="AE14" s="64" t="n">
        <f aca="false">AVERAGE(AVERAGE(B14:E14),AVERAGE(F14,I14),AVERAGE(V14:Y14))</f>
        <v>90.75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96</v>
      </c>
      <c r="D15" s="42" t="n">
        <v>97</v>
      </c>
      <c r="E15" s="42" t="n">
        <v>96</v>
      </c>
      <c r="F15" s="42" t="n">
        <v>96</v>
      </c>
      <c r="G15" s="42" t="n">
        <v>96</v>
      </c>
      <c r="H15" s="42" t="n">
        <v>96</v>
      </c>
      <c r="I15" s="42" t="n">
        <v>95</v>
      </c>
      <c r="J15" s="42" t="n">
        <v>94</v>
      </c>
      <c r="K15" s="42" t="n">
        <v>94</v>
      </c>
      <c r="L15" s="42" t="n">
        <v>93</v>
      </c>
      <c r="M15" s="42" t="n">
        <v>80</v>
      </c>
      <c r="N15" s="42" t="n">
        <v>74</v>
      </c>
      <c r="O15" s="42" t="n">
        <v>70</v>
      </c>
      <c r="P15" s="42" t="n">
        <v>61</v>
      </c>
      <c r="Q15" s="42" t="n">
        <v>64</v>
      </c>
      <c r="R15" s="42" t="n">
        <v>64</v>
      </c>
      <c r="S15" s="42" t="n">
        <v>70</v>
      </c>
      <c r="T15" s="42" t="n">
        <v>80</v>
      </c>
      <c r="U15" s="42" t="n">
        <v>85</v>
      </c>
      <c r="V15" s="42" t="n">
        <v>90</v>
      </c>
      <c r="W15" s="42" t="n">
        <v>92</v>
      </c>
      <c r="X15" s="42" t="n">
        <v>93</v>
      </c>
      <c r="Y15" s="42" t="n">
        <v>94</v>
      </c>
      <c r="Z15" s="43" t="n">
        <f aca="false">AVERAGE(B15:Y15)</f>
        <v>86.0833333333333</v>
      </c>
      <c r="AA15" s="53" t="n">
        <v>97</v>
      </c>
      <c r="AB15" s="55" t="n">
        <v>61</v>
      </c>
      <c r="AC15" s="42" t="n">
        <f aca="false">AA15-AB15</f>
        <v>36</v>
      </c>
      <c r="AD15" s="63" t="n">
        <f aca="false">AVERAGE(J15:U15)</f>
        <v>77.4166666666667</v>
      </c>
      <c r="AE15" s="64" t="n">
        <f aca="false">AVERAGE(AVERAGE(B15:E15),AVERAGE(F15,I15),AVERAGE(V15:Y15))</f>
        <v>94.6666666666667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95</v>
      </c>
      <c r="C16" s="42" t="n">
        <v>95</v>
      </c>
      <c r="D16" s="42" t="n">
        <v>95</v>
      </c>
      <c r="E16" s="42" t="n">
        <v>95</v>
      </c>
      <c r="F16" s="42" t="n">
        <v>94</v>
      </c>
      <c r="G16" s="42" t="n">
        <v>93</v>
      </c>
      <c r="H16" s="42" t="n">
        <v>92</v>
      </c>
      <c r="I16" s="42" t="n">
        <v>95</v>
      </c>
      <c r="J16" s="42" t="n">
        <v>96</v>
      </c>
      <c r="K16" s="42" t="n">
        <v>90</v>
      </c>
      <c r="L16" s="42" t="n">
        <v>80</v>
      </c>
      <c r="M16" s="42" t="n">
        <v>70</v>
      </c>
      <c r="N16" s="42" t="n">
        <v>69</v>
      </c>
      <c r="O16" s="42" t="n">
        <v>69</v>
      </c>
      <c r="P16" s="42" t="n">
        <v>70</v>
      </c>
      <c r="Q16" s="42" t="n">
        <v>64</v>
      </c>
      <c r="R16" s="42" t="n">
        <v>73</v>
      </c>
      <c r="S16" s="42" t="n">
        <v>69</v>
      </c>
      <c r="T16" s="42" t="n">
        <v>70</v>
      </c>
      <c r="U16" s="42" t="n">
        <v>78</v>
      </c>
      <c r="V16" s="42" t="n">
        <v>89</v>
      </c>
      <c r="W16" s="42" t="n">
        <v>92</v>
      </c>
      <c r="X16" s="42" t="n">
        <v>95</v>
      </c>
      <c r="Y16" s="42" t="n">
        <v>97</v>
      </c>
      <c r="Z16" s="43" t="n">
        <f aca="false">AVERAGE(B16:Y16)</f>
        <v>84.375</v>
      </c>
      <c r="AA16" s="53" t="n">
        <v>97</v>
      </c>
      <c r="AB16" s="55" t="n">
        <v>61</v>
      </c>
      <c r="AC16" s="42" t="n">
        <f aca="false">AA16-AB16</f>
        <v>36</v>
      </c>
      <c r="AD16" s="63" t="n">
        <f aca="false">AVERAGE(J16:U16)</f>
        <v>74.8333333333333</v>
      </c>
      <c r="AE16" s="64" t="n">
        <f aca="false">AVERAGE(AVERAGE(B16:E16),AVERAGE(F16,I16),AVERAGE(V16:Y16))</f>
        <v>94.25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98</v>
      </c>
      <c r="C17" s="42" t="n">
        <v>97</v>
      </c>
      <c r="D17" s="42" t="n">
        <v>99</v>
      </c>
      <c r="E17" s="42" t="n">
        <v>99</v>
      </c>
      <c r="F17" s="42" t="n">
        <v>99</v>
      </c>
      <c r="G17" s="42" t="n">
        <v>99</v>
      </c>
      <c r="H17" s="42" t="n">
        <v>99</v>
      </c>
      <c r="I17" s="42" t="n">
        <v>99</v>
      </c>
      <c r="J17" s="42" t="n">
        <v>73</v>
      </c>
      <c r="K17" s="42" t="n">
        <v>59</v>
      </c>
      <c r="L17" s="42" t="n">
        <v>56</v>
      </c>
      <c r="M17" s="42" t="n">
        <v>53</v>
      </c>
      <c r="N17" s="42" t="n">
        <v>58</v>
      </c>
      <c r="O17" s="42" t="n">
        <v>57</v>
      </c>
      <c r="P17" s="42" t="n">
        <v>58</v>
      </c>
      <c r="Q17" s="42" t="n">
        <v>59</v>
      </c>
      <c r="R17" s="42" t="n">
        <v>60</v>
      </c>
      <c r="S17" s="42" t="n">
        <v>61</v>
      </c>
      <c r="T17" s="42" t="n">
        <v>63</v>
      </c>
      <c r="U17" s="42" t="n">
        <v>68</v>
      </c>
      <c r="V17" s="42" t="n">
        <v>71</v>
      </c>
      <c r="W17" s="42" t="n">
        <v>75</v>
      </c>
      <c r="X17" s="42" t="n">
        <v>88</v>
      </c>
      <c r="Y17" s="42" t="n">
        <v>95</v>
      </c>
      <c r="Z17" s="43" t="n">
        <f aca="false">AVERAGE(B17:Y17)</f>
        <v>76.7916666666667</v>
      </c>
      <c r="AA17" s="65" t="n">
        <v>99</v>
      </c>
      <c r="AB17" s="55" t="n">
        <v>53</v>
      </c>
      <c r="AC17" s="42" t="n">
        <f aca="false">AA17-AB17</f>
        <v>46</v>
      </c>
      <c r="AD17" s="63" t="n">
        <f aca="false">AVERAGE(J17:U17)</f>
        <v>60.4166666666667</v>
      </c>
      <c r="AE17" s="64" t="n">
        <f aca="false">AVERAGE(AVERAGE(B17:E17),AVERAGE(F17,I17),AVERAGE(V17:Y17))</f>
        <v>93.1666666666667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96</v>
      </c>
      <c r="C18" s="42" t="n">
        <v>98</v>
      </c>
      <c r="D18" s="42" t="n">
        <v>98</v>
      </c>
      <c r="E18" s="42" t="n">
        <v>98</v>
      </c>
      <c r="F18" s="42" t="n">
        <v>62</v>
      </c>
      <c r="G18" s="42" t="n">
        <v>55</v>
      </c>
      <c r="H18" s="42" t="n">
        <v>51</v>
      </c>
      <c r="I18" s="42" t="n">
        <v>47</v>
      </c>
      <c r="J18" s="42" t="n">
        <v>45</v>
      </c>
      <c r="K18" s="42" t="n">
        <v>42</v>
      </c>
      <c r="L18" s="42" t="n">
        <v>38</v>
      </c>
      <c r="M18" s="42" t="n">
        <v>33</v>
      </c>
      <c r="N18" s="42" t="n">
        <v>32</v>
      </c>
      <c r="O18" s="42" t="n">
        <v>32</v>
      </c>
      <c r="P18" s="42" t="n">
        <v>31</v>
      </c>
      <c r="Q18" s="42" t="n">
        <v>29</v>
      </c>
      <c r="R18" s="42" t="n">
        <v>29</v>
      </c>
      <c r="S18" s="42" t="n">
        <v>29</v>
      </c>
      <c r="T18" s="42" t="n">
        <v>29</v>
      </c>
      <c r="U18" s="42" t="n">
        <v>29</v>
      </c>
      <c r="V18" s="42" t="n">
        <v>30</v>
      </c>
      <c r="W18" s="42" t="n">
        <v>33</v>
      </c>
      <c r="X18" s="42" t="n">
        <v>43</v>
      </c>
      <c r="Y18" s="42" t="n">
        <v>48</v>
      </c>
      <c r="Z18" s="43" t="n">
        <f aca="false">AVERAGE(B18:Y18)</f>
        <v>48.2083333333333</v>
      </c>
      <c r="AA18" s="53" t="n">
        <v>98</v>
      </c>
      <c r="AB18" s="55" t="n">
        <v>28</v>
      </c>
      <c r="AC18" s="42" t="n">
        <f aca="false">AA18-AB18</f>
        <v>70</v>
      </c>
      <c r="AD18" s="63" t="n">
        <f aca="false">AVERAGE(J18:U18)</f>
        <v>33.1666666666667</v>
      </c>
      <c r="AE18" s="64" t="n">
        <f aca="false">AVERAGE(AVERAGE(B18:E18),AVERAGE(F18,I18),AVERAGE(V18:Y18))</f>
        <v>63.5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49</v>
      </c>
      <c r="C19" s="42" t="n">
        <v>36</v>
      </c>
      <c r="D19" s="42" t="n">
        <v>35</v>
      </c>
      <c r="E19" s="42" t="n">
        <v>30</v>
      </c>
      <c r="F19" s="42" t="n">
        <v>30</v>
      </c>
      <c r="G19" s="42" t="n">
        <v>28</v>
      </c>
      <c r="H19" s="42" t="n">
        <v>29</v>
      </c>
      <c r="I19" s="42" t="n">
        <v>28</v>
      </c>
      <c r="J19" s="42" t="n">
        <v>27</v>
      </c>
      <c r="K19" s="42" t="n">
        <v>28</v>
      </c>
      <c r="L19" s="42" t="n">
        <v>28</v>
      </c>
      <c r="M19" s="42" t="n">
        <v>28</v>
      </c>
      <c r="N19" s="42" t="n">
        <v>28</v>
      </c>
      <c r="O19" s="42" t="n">
        <v>29</v>
      </c>
      <c r="P19" s="42" t="n">
        <v>29</v>
      </c>
      <c r="Q19" s="42" t="n">
        <v>28</v>
      </c>
      <c r="R19" s="42" t="n">
        <v>27</v>
      </c>
      <c r="S19" s="42" t="n">
        <v>29</v>
      </c>
      <c r="T19" s="42" t="n">
        <v>32</v>
      </c>
      <c r="U19" s="42" t="n">
        <v>31</v>
      </c>
      <c r="V19" s="42" t="n">
        <v>30</v>
      </c>
      <c r="W19" s="42" t="n">
        <v>33</v>
      </c>
      <c r="X19" s="42" t="n">
        <v>47</v>
      </c>
      <c r="Y19" s="42" t="n">
        <v>69</v>
      </c>
      <c r="Z19" s="43" t="n">
        <f aca="false">AVERAGE(B19:Y19)</f>
        <v>32.8333333333333</v>
      </c>
      <c r="AA19" s="53" t="n">
        <v>69</v>
      </c>
      <c r="AB19" s="66" t="n">
        <v>26</v>
      </c>
      <c r="AC19" s="42" t="n">
        <f aca="false">AA19-AB19</f>
        <v>43</v>
      </c>
      <c r="AD19" s="63" t="n">
        <f aca="false">AVERAGE(J19:U19)</f>
        <v>28.6666666666667</v>
      </c>
      <c r="AE19" s="64" t="n">
        <f aca="false">AVERAGE(AVERAGE(B19:E19),AVERAGE(F19,I19),AVERAGE(V19:Y19))</f>
        <v>37.0833333333333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72</v>
      </c>
      <c r="C20" s="42" t="n">
        <v>82</v>
      </c>
      <c r="D20" s="42" t="n">
        <v>84</v>
      </c>
      <c r="E20" s="42" t="n">
        <v>89</v>
      </c>
      <c r="F20" s="42" t="n">
        <v>89</v>
      </c>
      <c r="G20" s="42" t="n">
        <v>89</v>
      </c>
      <c r="H20" s="42" t="n">
        <v>83</v>
      </c>
      <c r="I20" s="42" t="n">
        <v>64</v>
      </c>
      <c r="J20" s="42" t="n">
        <v>55</v>
      </c>
      <c r="K20" s="42" t="n">
        <v>47</v>
      </c>
      <c r="L20" s="42" t="n">
        <v>50</v>
      </c>
      <c r="M20" s="42" t="n">
        <v>51</v>
      </c>
      <c r="N20" s="42" t="n">
        <v>52</v>
      </c>
      <c r="O20" s="42" t="n">
        <v>54</v>
      </c>
      <c r="P20" s="42" t="n">
        <v>40</v>
      </c>
      <c r="Q20" s="42" t="n">
        <v>41</v>
      </c>
      <c r="R20" s="42" t="n">
        <v>43</v>
      </c>
      <c r="S20" s="42" t="n">
        <v>59</v>
      </c>
      <c r="T20" s="42" t="n">
        <v>53</v>
      </c>
      <c r="U20" s="42" t="n">
        <v>63</v>
      </c>
      <c r="V20" s="42" t="n">
        <v>86</v>
      </c>
      <c r="W20" s="42" t="n">
        <v>84</v>
      </c>
      <c r="X20" s="42" t="n">
        <v>96</v>
      </c>
      <c r="Y20" s="42" t="n">
        <v>97</v>
      </c>
      <c r="Z20" s="43" t="n">
        <f aca="false">AVERAGE(B20:Y20)</f>
        <v>67.625</v>
      </c>
      <c r="AA20" s="53" t="n">
        <v>98</v>
      </c>
      <c r="AB20" s="55" t="n">
        <v>39</v>
      </c>
      <c r="AC20" s="42" t="n">
        <f aca="false">AA20-AB20</f>
        <v>59</v>
      </c>
      <c r="AD20" s="63" t="n">
        <f aca="false">AVERAGE(J20:U20)</f>
        <v>50.6666666666667</v>
      </c>
      <c r="AE20" s="64" t="n">
        <f aca="false">AVERAGE(AVERAGE(B20:E20),AVERAGE(F20,I20),AVERAGE(V20:Y20))</f>
        <v>83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96</v>
      </c>
      <c r="D21" s="42" t="n">
        <v>96</v>
      </c>
      <c r="E21" s="42" t="n">
        <v>96</v>
      </c>
      <c r="F21" s="42" t="n">
        <v>95</v>
      </c>
      <c r="G21" s="42" t="n">
        <v>96</v>
      </c>
      <c r="H21" s="42" t="n">
        <v>96</v>
      </c>
      <c r="I21" s="42" t="n">
        <v>93</v>
      </c>
      <c r="J21" s="42" t="n">
        <v>88</v>
      </c>
      <c r="K21" s="42" t="n">
        <v>82</v>
      </c>
      <c r="L21" s="42" t="n">
        <v>79</v>
      </c>
      <c r="M21" s="42" t="n">
        <v>77</v>
      </c>
      <c r="N21" s="42" t="n">
        <v>75</v>
      </c>
      <c r="O21" s="42" t="n">
        <v>74</v>
      </c>
      <c r="P21" s="42" t="n">
        <v>74</v>
      </c>
      <c r="Q21" s="42" t="n">
        <v>80</v>
      </c>
      <c r="R21" s="42" t="n">
        <v>83</v>
      </c>
      <c r="S21" s="42" t="n">
        <v>86</v>
      </c>
      <c r="T21" s="42" t="n">
        <v>91</v>
      </c>
      <c r="U21" s="42" t="n">
        <v>95</v>
      </c>
      <c r="V21" s="42" t="n">
        <v>97</v>
      </c>
      <c r="W21" s="42" t="n">
        <v>98</v>
      </c>
      <c r="X21" s="42" t="n">
        <v>98</v>
      </c>
      <c r="Y21" s="42" t="n">
        <v>98</v>
      </c>
      <c r="Z21" s="43" t="n">
        <f aca="false">AVERAGE(B21:Y21)</f>
        <v>89.1666666666667</v>
      </c>
      <c r="AA21" s="65" t="n">
        <v>99</v>
      </c>
      <c r="AB21" s="55" t="n">
        <v>73</v>
      </c>
      <c r="AC21" s="42" t="n">
        <f aca="false">AA21-AB21</f>
        <v>26</v>
      </c>
      <c r="AD21" s="63" t="n">
        <f aca="false">AVERAGE(J21:U21)</f>
        <v>82</v>
      </c>
      <c r="AE21" s="64" t="n">
        <f aca="false">AVERAGE(AVERAGE(B21:E21),AVERAGE(F21,I21),AVERAGE(V21:Y21))</f>
        <v>96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97</v>
      </c>
      <c r="E22" s="42" t="n">
        <v>96</v>
      </c>
      <c r="F22" s="42" t="n">
        <v>95</v>
      </c>
      <c r="G22" s="42" t="n">
        <v>96</v>
      </c>
      <c r="H22" s="42" t="n">
        <v>96</v>
      </c>
      <c r="I22" s="42" t="n">
        <v>91</v>
      </c>
      <c r="J22" s="42" t="n">
        <v>76</v>
      </c>
      <c r="K22" s="42" t="n">
        <v>72</v>
      </c>
      <c r="L22" s="42" t="n">
        <v>71</v>
      </c>
      <c r="M22" s="42" t="n">
        <v>71</v>
      </c>
      <c r="N22" s="42" t="n">
        <v>71</v>
      </c>
      <c r="O22" s="42" t="n">
        <v>67</v>
      </c>
      <c r="P22" s="42" t="n">
        <v>66</v>
      </c>
      <c r="Q22" s="42" t="n">
        <v>68</v>
      </c>
      <c r="R22" s="42" t="n">
        <v>71</v>
      </c>
      <c r="S22" s="42" t="n">
        <v>71</v>
      </c>
      <c r="T22" s="42" t="n">
        <v>75</v>
      </c>
      <c r="U22" s="42" t="n">
        <v>87</v>
      </c>
      <c r="V22" s="42" t="n">
        <v>87</v>
      </c>
      <c r="W22" s="42" t="n">
        <v>92</v>
      </c>
      <c r="X22" s="42" t="n">
        <v>92</v>
      </c>
      <c r="Y22" s="42" t="n">
        <v>94</v>
      </c>
      <c r="Z22" s="43" t="n">
        <f aca="false">AVERAGE(B22:Y22)</f>
        <v>83.25</v>
      </c>
      <c r="AA22" s="65" t="n">
        <v>99</v>
      </c>
      <c r="AB22" s="55" t="n">
        <v>65</v>
      </c>
      <c r="AC22" s="42" t="n">
        <f aca="false">AA22-AB22</f>
        <v>34</v>
      </c>
      <c r="AD22" s="63" t="n">
        <f aca="false">AVERAGE(J22:U22)</f>
        <v>72.1666666666667</v>
      </c>
      <c r="AE22" s="64" t="n">
        <f aca="false">AVERAGE(AVERAGE(B22:E22),AVERAGE(F22,I22),AVERAGE(V22:Y22))</f>
        <v>93.8333333333333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98</v>
      </c>
      <c r="D23" s="42" t="n">
        <v>98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92</v>
      </c>
      <c r="J23" s="42" t="n">
        <v>83</v>
      </c>
      <c r="K23" s="42" t="n">
        <v>79</v>
      </c>
      <c r="L23" s="42" t="n">
        <v>77</v>
      </c>
      <c r="M23" s="42" t="n">
        <v>78</v>
      </c>
      <c r="N23" s="42" t="n">
        <v>72</v>
      </c>
      <c r="O23" s="42" t="n">
        <v>65</v>
      </c>
      <c r="P23" s="42" t="n">
        <v>67</v>
      </c>
      <c r="Q23" s="42" t="n">
        <v>69</v>
      </c>
      <c r="R23" s="42" t="n">
        <v>65</v>
      </c>
      <c r="S23" s="42" t="n">
        <v>67</v>
      </c>
      <c r="T23" s="42" t="n">
        <v>77</v>
      </c>
      <c r="U23" s="42" t="n">
        <v>84</v>
      </c>
      <c r="V23" s="42" t="n">
        <v>89</v>
      </c>
      <c r="W23" s="42" t="n">
        <v>93</v>
      </c>
      <c r="X23" s="42" t="n">
        <v>95</v>
      </c>
      <c r="Y23" s="42" t="n">
        <v>98</v>
      </c>
      <c r="Z23" s="43" t="n">
        <f aca="false">AVERAGE(B23:Y23)</f>
        <v>84.7083333333333</v>
      </c>
      <c r="AA23" s="65" t="n">
        <v>99</v>
      </c>
      <c r="AB23" s="55" t="n">
        <v>64</v>
      </c>
      <c r="AC23" s="42" t="n">
        <f aca="false">AA23-AB23</f>
        <v>35</v>
      </c>
      <c r="AD23" s="63" t="n">
        <f aca="false">AVERAGE(J23:U23)</f>
        <v>73.5833333333333</v>
      </c>
      <c r="AE23" s="64" t="n">
        <f aca="false">AVERAGE(AVERAGE(B23:E23),AVERAGE(F23,I23),AVERAGE(V23:Y23))</f>
        <v>95.3333333333333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98</v>
      </c>
      <c r="C24" s="42" t="n">
        <v>98</v>
      </c>
      <c r="D24" s="42" t="n">
        <v>97</v>
      </c>
      <c r="E24" s="42" t="n">
        <v>97</v>
      </c>
      <c r="F24" s="42" t="n">
        <v>98</v>
      </c>
      <c r="G24" s="42" t="n">
        <v>99</v>
      </c>
      <c r="H24" s="42" t="n">
        <v>96</v>
      </c>
      <c r="I24" s="42" t="n">
        <v>95</v>
      </c>
      <c r="J24" s="42" t="n">
        <v>79</v>
      </c>
      <c r="K24" s="42" t="n">
        <v>72</v>
      </c>
      <c r="L24" s="42" t="n">
        <v>63</v>
      </c>
      <c r="M24" s="42" t="n">
        <v>56</v>
      </c>
      <c r="N24" s="42" t="n">
        <v>50</v>
      </c>
      <c r="O24" s="42" t="n">
        <v>49</v>
      </c>
      <c r="P24" s="42" t="n">
        <v>50</v>
      </c>
      <c r="Q24" s="42" t="n">
        <v>54</v>
      </c>
      <c r="R24" s="42" t="n">
        <v>57</v>
      </c>
      <c r="S24" s="42" t="n">
        <v>59</v>
      </c>
      <c r="T24" s="42" t="n">
        <v>61</v>
      </c>
      <c r="U24" s="42" t="n">
        <v>67</v>
      </c>
      <c r="V24" s="42" t="n">
        <v>74</v>
      </c>
      <c r="W24" s="42" t="n">
        <v>79</v>
      </c>
      <c r="X24" s="42" t="n">
        <v>80</v>
      </c>
      <c r="Y24" s="42" t="n">
        <v>83</v>
      </c>
      <c r="Z24" s="43" t="n">
        <f aca="false">AVERAGE(B24:Y24)</f>
        <v>75.4583333333333</v>
      </c>
      <c r="AA24" s="65" t="n">
        <v>99</v>
      </c>
      <c r="AB24" s="55" t="n">
        <v>48</v>
      </c>
      <c r="AC24" s="42" t="n">
        <f aca="false">AA24-AB24</f>
        <v>51</v>
      </c>
      <c r="AD24" s="63" t="n">
        <f aca="false">AVERAGE(J24:U24)</f>
        <v>59.75</v>
      </c>
      <c r="AE24" s="64" t="n">
        <f aca="false">AVERAGE(AVERAGE(B24:E24),AVERAGE(F24,I24),AVERAGE(V24:Y24))</f>
        <v>91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86</v>
      </c>
      <c r="C25" s="42" t="n">
        <v>90</v>
      </c>
      <c r="D25" s="42" t="n">
        <v>94</v>
      </c>
      <c r="E25" s="42" t="n">
        <v>96</v>
      </c>
      <c r="F25" s="42" t="n">
        <v>98</v>
      </c>
      <c r="G25" s="42" t="n">
        <v>99</v>
      </c>
      <c r="H25" s="42" t="n">
        <v>94</v>
      </c>
      <c r="I25" s="42" t="n">
        <v>80</v>
      </c>
      <c r="J25" s="42" t="n">
        <v>78</v>
      </c>
      <c r="K25" s="42" t="n">
        <v>60</v>
      </c>
      <c r="L25" s="42" t="n">
        <v>51</v>
      </c>
      <c r="M25" s="42" t="n">
        <v>48</v>
      </c>
      <c r="N25" s="42" t="n">
        <v>44</v>
      </c>
      <c r="O25" s="42" t="n">
        <v>40</v>
      </c>
      <c r="P25" s="42" t="n">
        <v>39</v>
      </c>
      <c r="Q25" s="42" t="n">
        <v>43</v>
      </c>
      <c r="R25" s="42" t="n">
        <v>45</v>
      </c>
      <c r="S25" s="42" t="n">
        <v>50</v>
      </c>
      <c r="T25" s="42" t="n">
        <v>56</v>
      </c>
      <c r="U25" s="42" t="n">
        <v>70</v>
      </c>
      <c r="V25" s="42" t="n">
        <v>77</v>
      </c>
      <c r="W25" s="42" t="n">
        <v>79</v>
      </c>
      <c r="X25" s="42" t="n">
        <v>79</v>
      </c>
      <c r="Y25" s="42" t="n">
        <v>82</v>
      </c>
      <c r="Z25" s="43" t="n">
        <f aca="false">AVERAGE(B25:Y25)</f>
        <v>69.9166666666667</v>
      </c>
      <c r="AA25" s="65" t="n">
        <v>99</v>
      </c>
      <c r="AB25" s="55" t="n">
        <v>38</v>
      </c>
      <c r="AC25" s="42" t="n">
        <f aca="false">AA25-AB25</f>
        <v>61</v>
      </c>
      <c r="AD25" s="63" t="n">
        <f aca="false">AVERAGE(J25:U25)</f>
        <v>52</v>
      </c>
      <c r="AE25" s="64" t="n">
        <f aca="false">AVERAGE(AVERAGE(B25:E25),AVERAGE(F25,I25),AVERAGE(V25:Y25))</f>
        <v>86.5833333333333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84</v>
      </c>
      <c r="C26" s="42" t="n">
        <v>90</v>
      </c>
      <c r="D26" s="42" t="n">
        <v>94</v>
      </c>
      <c r="E26" s="42" t="n">
        <v>94</v>
      </c>
      <c r="F26" s="42" t="n">
        <v>98</v>
      </c>
      <c r="G26" s="42" t="n">
        <v>98</v>
      </c>
      <c r="H26" s="42" t="n">
        <v>98</v>
      </c>
      <c r="I26" s="42" t="n">
        <v>80</v>
      </c>
      <c r="J26" s="42" t="n">
        <v>69</v>
      </c>
      <c r="K26" s="42" t="n">
        <v>57</v>
      </c>
      <c r="L26" s="42" t="n">
        <v>54</v>
      </c>
      <c r="M26" s="42" t="n">
        <v>50</v>
      </c>
      <c r="N26" s="42" t="n">
        <v>49</v>
      </c>
      <c r="O26" s="42" t="n">
        <v>45</v>
      </c>
      <c r="P26" s="42" t="n">
        <v>45</v>
      </c>
      <c r="Q26" s="42" t="n">
        <v>45</v>
      </c>
      <c r="R26" s="42" t="n">
        <v>46</v>
      </c>
      <c r="S26" s="42" t="n">
        <v>53</v>
      </c>
      <c r="T26" s="42" t="n">
        <v>60</v>
      </c>
      <c r="U26" s="42" t="n">
        <v>65</v>
      </c>
      <c r="V26" s="42" t="n">
        <v>75</v>
      </c>
      <c r="W26" s="42" t="n">
        <v>79</v>
      </c>
      <c r="X26" s="42" t="n">
        <v>82</v>
      </c>
      <c r="Y26" s="42" t="n">
        <v>86</v>
      </c>
      <c r="Z26" s="43" t="n">
        <f aca="false">AVERAGE(B26:Y26)</f>
        <v>70.6666666666667</v>
      </c>
      <c r="AA26" s="65" t="n">
        <v>99</v>
      </c>
      <c r="AB26" s="55" t="n">
        <v>44</v>
      </c>
      <c r="AC26" s="42" t="n">
        <f aca="false">AA26-AB26</f>
        <v>55</v>
      </c>
      <c r="AD26" s="63" t="n">
        <f aca="false">AVERAGE(J26:U26)</f>
        <v>53.1666666666667</v>
      </c>
      <c r="AE26" s="64" t="n">
        <f aca="false">AVERAGE(AVERAGE(B26:E26),AVERAGE(F26,I26),AVERAGE(V26:Y26))</f>
        <v>86.6666666666667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87</v>
      </c>
      <c r="C27" s="42" t="n">
        <v>91</v>
      </c>
      <c r="D27" s="42" t="n">
        <v>95</v>
      </c>
      <c r="E27" s="42" t="n">
        <v>95</v>
      </c>
      <c r="F27" s="42" t="n">
        <v>95</v>
      </c>
      <c r="G27" s="42" t="n">
        <v>94</v>
      </c>
      <c r="H27" s="42" t="n">
        <v>91</v>
      </c>
      <c r="I27" s="42" t="n">
        <v>80</v>
      </c>
      <c r="J27" s="42" t="n">
        <v>81</v>
      </c>
      <c r="K27" s="42" t="n">
        <v>76</v>
      </c>
      <c r="L27" s="42" t="n">
        <v>71</v>
      </c>
      <c r="M27" s="42" t="n">
        <v>67</v>
      </c>
      <c r="N27" s="42" t="n">
        <v>64</v>
      </c>
      <c r="O27" s="42" t="n">
        <v>63</v>
      </c>
      <c r="P27" s="42" t="n">
        <v>64</v>
      </c>
      <c r="Q27" s="42" t="n">
        <v>67</v>
      </c>
      <c r="R27" s="42" t="n">
        <v>68</v>
      </c>
      <c r="S27" s="42" t="n">
        <v>77</v>
      </c>
      <c r="T27" s="42" t="n">
        <v>93</v>
      </c>
      <c r="U27" s="42" t="n">
        <v>95</v>
      </c>
      <c r="V27" s="42" t="n">
        <v>97</v>
      </c>
      <c r="W27" s="42" t="n">
        <v>97</v>
      </c>
      <c r="X27" s="42" t="n">
        <v>97</v>
      </c>
      <c r="Y27" s="42" t="n">
        <v>96</v>
      </c>
      <c r="Z27" s="43" t="n">
        <f aca="false">AVERAGE(B27:Y27)</f>
        <v>83.375</v>
      </c>
      <c r="AA27" s="53" t="n">
        <v>97</v>
      </c>
      <c r="AB27" s="55" t="n">
        <v>61</v>
      </c>
      <c r="AC27" s="42" t="n">
        <f aca="false">AA27-AB27</f>
        <v>36</v>
      </c>
      <c r="AD27" s="63" t="n">
        <f aca="false">AVERAGE(J27:U27)</f>
        <v>73.8333333333333</v>
      </c>
      <c r="AE27" s="64" t="n">
        <f aca="false">AVERAGE(AVERAGE(B27:E27),AVERAGE(F27,I27),AVERAGE(V27:Y27))</f>
        <v>92.0833333333333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98</v>
      </c>
      <c r="D28" s="42" t="n">
        <v>99</v>
      </c>
      <c r="E28" s="42" t="n">
        <v>98</v>
      </c>
      <c r="F28" s="42" t="n">
        <v>98</v>
      </c>
      <c r="G28" s="42" t="n">
        <v>98</v>
      </c>
      <c r="H28" s="42" t="n">
        <v>98</v>
      </c>
      <c r="I28" s="42" t="n">
        <v>97</v>
      </c>
      <c r="J28" s="42" t="n">
        <v>90</v>
      </c>
      <c r="K28" s="42" t="n">
        <v>81</v>
      </c>
      <c r="L28" s="42" t="n">
        <v>79</v>
      </c>
      <c r="M28" s="42" t="n">
        <v>72</v>
      </c>
      <c r="N28" s="42" t="n">
        <v>67</v>
      </c>
      <c r="O28" s="42" t="n">
        <v>70</v>
      </c>
      <c r="P28" s="42" t="n">
        <v>65</v>
      </c>
      <c r="Q28" s="42" t="n">
        <v>61</v>
      </c>
      <c r="R28" s="42" t="n">
        <v>62</v>
      </c>
      <c r="S28" s="42" t="n">
        <v>67</v>
      </c>
      <c r="T28" s="42" t="n">
        <v>69</v>
      </c>
      <c r="U28" s="42" t="n">
        <v>72</v>
      </c>
      <c r="V28" s="42" t="n">
        <v>79</v>
      </c>
      <c r="W28" s="42" t="n">
        <v>86</v>
      </c>
      <c r="X28" s="42" t="n">
        <v>88</v>
      </c>
      <c r="Y28" s="42" t="n">
        <v>88</v>
      </c>
      <c r="Z28" s="43" t="n">
        <f aca="false">AVERAGE(B28:Y28)</f>
        <v>82.4583333333333</v>
      </c>
      <c r="AA28" s="65" t="n">
        <v>99</v>
      </c>
      <c r="AB28" s="77" t="n">
        <v>60</v>
      </c>
      <c r="AC28" s="42" t="n">
        <f aca="false">AA28-AB28</f>
        <v>39</v>
      </c>
      <c r="AD28" s="63" t="n">
        <f aca="false">AVERAGE(J28:U28)</f>
        <v>71.25</v>
      </c>
      <c r="AE28" s="64" t="n">
        <f aca="false">AVERAGE(AVERAGE(B28:E28),AVERAGE(F28,I28),AVERAGE(V28:Y28))</f>
        <v>93.5833333333333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95</v>
      </c>
      <c r="D29" s="42" t="n">
        <v>96</v>
      </c>
      <c r="E29" s="42" t="n">
        <v>96</v>
      </c>
      <c r="F29" s="42" t="n">
        <v>97</v>
      </c>
      <c r="G29" s="42" t="n">
        <v>98</v>
      </c>
      <c r="H29" s="42" t="n">
        <v>99</v>
      </c>
      <c r="I29" s="42" t="n">
        <v>90</v>
      </c>
      <c r="J29" s="42" t="n">
        <v>70</v>
      </c>
      <c r="K29" s="42" t="n">
        <v>65</v>
      </c>
      <c r="L29" s="42" t="n">
        <v>66</v>
      </c>
      <c r="M29" s="42" t="n">
        <v>61</v>
      </c>
      <c r="N29" s="42" t="n">
        <v>54</v>
      </c>
      <c r="O29" s="42" t="n">
        <v>52</v>
      </c>
      <c r="P29" s="42" t="n">
        <v>52</v>
      </c>
      <c r="Q29" s="42" t="n">
        <v>58</v>
      </c>
      <c r="R29" s="42" t="n">
        <v>62</v>
      </c>
      <c r="S29" s="42" t="n">
        <v>62</v>
      </c>
      <c r="T29" s="42" t="n">
        <v>87</v>
      </c>
      <c r="U29" s="42" t="n">
        <v>95</v>
      </c>
      <c r="V29" s="42" t="n">
        <v>94</v>
      </c>
      <c r="W29" s="42" t="n">
        <v>95</v>
      </c>
      <c r="X29" s="42" t="n">
        <v>95</v>
      </c>
      <c r="Y29" s="42" t="n">
        <v>96</v>
      </c>
      <c r="Z29" s="43" t="n">
        <f aca="false">AVERAGE(B29:Y29)</f>
        <v>80.2916666666667</v>
      </c>
      <c r="AA29" s="65" t="n">
        <v>99</v>
      </c>
      <c r="AB29" s="55" t="n">
        <v>51</v>
      </c>
      <c r="AC29" s="42" t="n">
        <f aca="false">AA29-AB29</f>
        <v>48</v>
      </c>
      <c r="AD29" s="63" t="n">
        <f aca="false">AVERAGE(J29:U29)</f>
        <v>65.3333333333333</v>
      </c>
      <c r="AE29" s="64" t="n">
        <f aca="false">AVERAGE(AVERAGE(B29:E29),AVERAGE(F29,I29),AVERAGE(V29:Y29))</f>
        <v>94.4166666666667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97</v>
      </c>
      <c r="C30" s="42" t="n">
        <v>98</v>
      </c>
      <c r="D30" s="42" t="n">
        <v>98</v>
      </c>
      <c r="E30" s="42" t="n">
        <v>98</v>
      </c>
      <c r="F30" s="42" t="n">
        <v>99</v>
      </c>
      <c r="G30" s="42" t="n">
        <v>99</v>
      </c>
      <c r="H30" s="42" t="n">
        <v>99</v>
      </c>
      <c r="I30" s="42" t="n">
        <v>99</v>
      </c>
      <c r="J30" s="42" t="n">
        <v>98</v>
      </c>
      <c r="K30" s="42" t="n">
        <v>85</v>
      </c>
      <c r="L30" s="42" t="n">
        <v>75</v>
      </c>
      <c r="M30" s="42" t="n">
        <v>69</v>
      </c>
      <c r="N30" s="42" t="n">
        <v>59</v>
      </c>
      <c r="O30" s="42" t="n">
        <v>59</v>
      </c>
      <c r="P30" s="42" t="n">
        <v>59</v>
      </c>
      <c r="Q30" s="42" t="n">
        <v>60</v>
      </c>
      <c r="R30" s="42" t="n">
        <v>60</v>
      </c>
      <c r="S30" s="42" t="n">
        <v>59</v>
      </c>
      <c r="T30" s="42" t="n">
        <v>66</v>
      </c>
      <c r="U30" s="42" t="n">
        <v>75</v>
      </c>
      <c r="V30" s="42" t="n">
        <v>84</v>
      </c>
      <c r="W30" s="42" t="n">
        <v>87</v>
      </c>
      <c r="X30" s="42" t="n">
        <v>90</v>
      </c>
      <c r="Y30" s="42" t="n">
        <v>93</v>
      </c>
      <c r="Z30" s="43" t="n">
        <f aca="false">AVERAGE(B30:Y30)</f>
        <v>81.875</v>
      </c>
      <c r="AA30" s="65" t="n">
        <v>99</v>
      </c>
      <c r="AB30" s="55" t="n">
        <v>58</v>
      </c>
      <c r="AC30" s="42" t="n">
        <f aca="false">AA30-AB30</f>
        <v>41</v>
      </c>
      <c r="AD30" s="63" t="n">
        <f aca="false">AVERAGE(J30:U30)</f>
        <v>68.6666666666667</v>
      </c>
      <c r="AE30" s="64" t="n">
        <f aca="false">AVERAGE(AVERAGE(B30:E30),AVERAGE(F30,I30),AVERAGE(V30:Y30))</f>
        <v>95.0833333333333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95</v>
      </c>
      <c r="C31" s="42" t="n">
        <v>96</v>
      </c>
      <c r="D31" s="42" t="n">
        <v>97</v>
      </c>
      <c r="E31" s="42" t="n">
        <v>96</v>
      </c>
      <c r="F31" s="42" t="n">
        <v>96</v>
      </c>
      <c r="G31" s="42" t="n">
        <v>96</v>
      </c>
      <c r="H31" s="42" t="n">
        <v>91</v>
      </c>
      <c r="I31" s="42" t="n">
        <v>80</v>
      </c>
      <c r="J31" s="42" t="n">
        <v>73</v>
      </c>
      <c r="K31" s="42" t="n">
        <v>78</v>
      </c>
      <c r="L31" s="42" t="n">
        <v>75</v>
      </c>
      <c r="M31" s="42" t="n">
        <v>74</v>
      </c>
      <c r="N31" s="42" t="n">
        <v>74</v>
      </c>
      <c r="O31" s="42" t="n">
        <v>68</v>
      </c>
      <c r="P31" s="42" t="n">
        <v>58</v>
      </c>
      <c r="Q31" s="42" t="n">
        <v>56</v>
      </c>
      <c r="R31" s="42" t="n">
        <v>54</v>
      </c>
      <c r="S31" s="42" t="n">
        <v>60</v>
      </c>
      <c r="T31" s="42" t="n">
        <v>66</v>
      </c>
      <c r="U31" s="42" t="n">
        <v>74</v>
      </c>
      <c r="V31" s="42" t="n">
        <v>87</v>
      </c>
      <c r="W31" s="42" t="n">
        <v>89</v>
      </c>
      <c r="X31" s="42" t="n">
        <v>90</v>
      </c>
      <c r="Y31" s="42" t="n">
        <v>91</v>
      </c>
      <c r="Z31" s="43" t="n">
        <f aca="false">AVERAGE(B31:Y31)</f>
        <v>79.75</v>
      </c>
      <c r="AA31" s="53" t="n">
        <v>97</v>
      </c>
      <c r="AB31" s="55" t="n">
        <v>53</v>
      </c>
      <c r="AC31" s="42" t="n">
        <f aca="false">AA31-AB31</f>
        <v>44</v>
      </c>
      <c r="AD31" s="63" t="n">
        <f aca="false">AVERAGE(J31:U31)</f>
        <v>67.5</v>
      </c>
      <c r="AE31" s="64" t="n">
        <f aca="false">AVERAGE(AVERAGE(B31:E31),AVERAGE(F31,I31),AVERAGE(V31:Y31))</f>
        <v>91.0833333333333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94</v>
      </c>
      <c r="C32" s="42" t="n">
        <v>94</v>
      </c>
      <c r="D32" s="42" t="n">
        <v>95</v>
      </c>
      <c r="E32" s="42" t="n">
        <v>96</v>
      </c>
      <c r="F32" s="42" t="n">
        <v>97</v>
      </c>
      <c r="G32" s="42" t="n">
        <v>97</v>
      </c>
      <c r="H32" s="42" t="n">
        <v>97</v>
      </c>
      <c r="I32" s="42" t="n">
        <v>93</v>
      </c>
      <c r="J32" s="42" t="n">
        <v>90</v>
      </c>
      <c r="K32" s="42" t="n">
        <v>78</v>
      </c>
      <c r="L32" s="42" t="n">
        <v>75</v>
      </c>
      <c r="M32" s="42" t="n">
        <v>75</v>
      </c>
      <c r="N32" s="42" t="n">
        <v>66</v>
      </c>
      <c r="O32" s="42" t="n">
        <v>64</v>
      </c>
      <c r="P32" s="42" t="n">
        <v>62</v>
      </c>
      <c r="Q32" s="42" t="n">
        <v>63</v>
      </c>
      <c r="R32" s="42" t="n">
        <v>65</v>
      </c>
      <c r="S32" s="42" t="n">
        <v>71</v>
      </c>
      <c r="T32" s="42" t="n">
        <v>75</v>
      </c>
      <c r="U32" s="42" t="n">
        <v>86</v>
      </c>
      <c r="V32" s="42" t="n">
        <v>93</v>
      </c>
      <c r="W32" s="42" t="n">
        <v>95</v>
      </c>
      <c r="X32" s="42" t="n">
        <v>94</v>
      </c>
      <c r="Y32" s="42" t="n">
        <v>94</v>
      </c>
      <c r="Z32" s="43" t="n">
        <f aca="false">AVERAGE(B32:Y32)</f>
        <v>83.7083333333333</v>
      </c>
      <c r="AA32" s="53" t="n">
        <v>98</v>
      </c>
      <c r="AB32" s="55" t="n">
        <v>62</v>
      </c>
      <c r="AC32" s="42" t="n">
        <f aca="false">AA32-AB32</f>
        <v>36</v>
      </c>
      <c r="AD32" s="63" t="n">
        <f aca="false">AVERAGE(J32:U32)</f>
        <v>72.5</v>
      </c>
      <c r="AE32" s="64" t="n">
        <f aca="false">AVERAGE(AVERAGE(B32:E32),AVERAGE(F32,I32),AVERAGE(V32:Y32))</f>
        <v>94.5833333333333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96</v>
      </c>
      <c r="C33" s="42" t="n">
        <v>98</v>
      </c>
      <c r="D33" s="42" t="n">
        <v>99</v>
      </c>
      <c r="E33" s="42" t="n">
        <v>99</v>
      </c>
      <c r="F33" s="42" t="n">
        <v>99</v>
      </c>
      <c r="G33" s="42" t="n">
        <v>99</v>
      </c>
      <c r="H33" s="42" t="n">
        <v>99</v>
      </c>
      <c r="I33" s="42" t="n">
        <v>93</v>
      </c>
      <c r="J33" s="42" t="n">
        <v>77</v>
      </c>
      <c r="K33" s="42" t="n">
        <v>66</v>
      </c>
      <c r="L33" s="42" t="n">
        <v>65</v>
      </c>
      <c r="M33" s="42" t="n">
        <v>65</v>
      </c>
      <c r="N33" s="42" t="n">
        <v>61</v>
      </c>
      <c r="O33" s="42" t="n">
        <v>56</v>
      </c>
      <c r="P33" s="42" t="n">
        <v>47</v>
      </c>
      <c r="Q33" s="42" t="n">
        <v>43</v>
      </c>
      <c r="R33" s="42" t="n">
        <v>41</v>
      </c>
      <c r="S33" s="42" t="n">
        <v>42</v>
      </c>
      <c r="T33" s="42" t="n">
        <v>46</v>
      </c>
      <c r="U33" s="42" t="n">
        <v>55</v>
      </c>
      <c r="V33" s="42" t="n">
        <v>49</v>
      </c>
      <c r="W33" s="42" t="n">
        <v>61</v>
      </c>
      <c r="X33" s="42" t="n">
        <v>77</v>
      </c>
      <c r="Y33" s="42" t="n">
        <v>82</v>
      </c>
      <c r="Z33" s="43" t="n">
        <f aca="false">AVERAGE(B33:Y33)</f>
        <v>71.4583333333333</v>
      </c>
      <c r="AA33" s="65" t="n">
        <v>99</v>
      </c>
      <c r="AB33" s="55" t="n">
        <v>41</v>
      </c>
      <c r="AC33" s="42" t="n">
        <f aca="false">AA33-AB33</f>
        <v>58</v>
      </c>
      <c r="AD33" s="63" t="n">
        <f aca="false">AVERAGE(J33:U33)</f>
        <v>55.3333333333333</v>
      </c>
      <c r="AE33" s="64" t="n">
        <f aca="false">AVERAGE(AVERAGE(B33:E33),AVERAGE(F33,I33),AVERAGE(V33:Y33))</f>
        <v>87.0833333333333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87</v>
      </c>
      <c r="C34" s="42" t="n">
        <v>92</v>
      </c>
      <c r="D34" s="42" t="n">
        <v>96</v>
      </c>
      <c r="E34" s="42" t="n">
        <v>64</v>
      </c>
      <c r="F34" s="42" t="n">
        <v>43</v>
      </c>
      <c r="G34" s="42" t="n">
        <v>36</v>
      </c>
      <c r="H34" s="42" t="n">
        <v>35</v>
      </c>
      <c r="I34" s="42" t="n">
        <v>35</v>
      </c>
      <c r="J34" s="42" t="n">
        <v>34</v>
      </c>
      <c r="K34" s="42" t="n">
        <v>33</v>
      </c>
      <c r="L34" s="42" t="n">
        <v>31</v>
      </c>
      <c r="M34" s="42" t="n">
        <v>50</v>
      </c>
      <c r="N34" s="42" t="n">
        <v>50</v>
      </c>
      <c r="O34" s="42" t="n">
        <v>55</v>
      </c>
      <c r="P34" s="42" t="n">
        <v>58</v>
      </c>
      <c r="Q34" s="42" t="n">
        <v>59</v>
      </c>
      <c r="R34" s="42" t="n">
        <v>63</v>
      </c>
      <c r="S34" s="42" t="n">
        <v>67</v>
      </c>
      <c r="T34" s="42" t="n">
        <v>76</v>
      </c>
      <c r="U34" s="42" t="n">
        <v>82</v>
      </c>
      <c r="V34" s="42" t="n">
        <v>87</v>
      </c>
      <c r="W34" s="42" t="n">
        <v>91</v>
      </c>
      <c r="X34" s="42" t="n">
        <v>92</v>
      </c>
      <c r="Y34" s="42" t="n">
        <v>93</v>
      </c>
      <c r="Z34" s="43" t="n">
        <f aca="false">AVERAGE(B34:Y34)</f>
        <v>62.875</v>
      </c>
      <c r="AA34" s="53" t="n">
        <v>96</v>
      </c>
      <c r="AB34" s="55" t="n">
        <v>31</v>
      </c>
      <c r="AC34" s="42" t="n">
        <f aca="false">AA34-AB34</f>
        <v>65</v>
      </c>
      <c r="AD34" s="63" t="n">
        <f aca="false">AVERAGE(J34:U34)</f>
        <v>54.8333333333333</v>
      </c>
      <c r="AE34" s="64" t="n">
        <f aca="false">AVERAGE(AVERAGE(B34:E34),AVERAGE(F34,I34),AVERAGE(V34:Y34))</f>
        <v>71.5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94</v>
      </c>
      <c r="D35" s="42" t="n">
        <v>95</v>
      </c>
      <c r="E35" s="42" t="n">
        <v>97</v>
      </c>
      <c r="F35" s="42" t="n">
        <v>96</v>
      </c>
      <c r="G35" s="42" t="n">
        <v>96</v>
      </c>
      <c r="H35" s="42" t="n">
        <v>95</v>
      </c>
      <c r="I35" s="42" t="n">
        <v>94</v>
      </c>
      <c r="J35" s="42" t="n">
        <v>92</v>
      </c>
      <c r="K35" s="42" t="n">
        <v>96</v>
      </c>
      <c r="L35" s="42" t="n">
        <v>88</v>
      </c>
      <c r="M35" s="42" t="n">
        <v>84</v>
      </c>
      <c r="N35" s="42" t="n">
        <v>79</v>
      </c>
      <c r="O35" s="42" t="n">
        <v>75</v>
      </c>
      <c r="P35" s="42" t="n">
        <v>72</v>
      </c>
      <c r="Q35" s="42" t="n">
        <v>70</v>
      </c>
      <c r="R35" s="42" t="n">
        <v>74</v>
      </c>
      <c r="S35" s="42" t="n">
        <v>74</v>
      </c>
      <c r="T35" s="42" t="n">
        <v>72</v>
      </c>
      <c r="U35" s="42" t="n">
        <v>71</v>
      </c>
      <c r="V35" s="42" t="n">
        <v>72</v>
      </c>
      <c r="W35" s="42" t="n">
        <v>74</v>
      </c>
      <c r="X35" s="42" t="n">
        <v>74</v>
      </c>
      <c r="Y35" s="42" t="n">
        <v>74</v>
      </c>
      <c r="Z35" s="43" t="n">
        <f aca="false">AVERAGE(B35:Y35)</f>
        <v>83.375</v>
      </c>
      <c r="AA35" s="53" t="n">
        <v>97</v>
      </c>
      <c r="AB35" s="55" t="n">
        <v>69</v>
      </c>
      <c r="AC35" s="42" t="n">
        <f aca="false">AA35-AB35</f>
        <v>28</v>
      </c>
      <c r="AD35" s="63" t="n">
        <f aca="false">AVERAGE(J35:U35)</f>
        <v>78.9166666666667</v>
      </c>
      <c r="AE35" s="64" t="n">
        <f aca="false">AVERAGE(AVERAGE(B35:E35),AVERAGE(F35,I35),AVERAGE(V35:Y35))</f>
        <v>87.75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78</v>
      </c>
      <c r="C36" s="42" t="n">
        <v>88</v>
      </c>
      <c r="D36" s="42" t="n">
        <v>90</v>
      </c>
      <c r="E36" s="42" t="n">
        <v>93</v>
      </c>
      <c r="F36" s="42" t="n">
        <v>94</v>
      </c>
      <c r="G36" s="42" t="n">
        <v>96</v>
      </c>
      <c r="H36" s="42" t="n">
        <v>97</v>
      </c>
      <c r="I36" s="42" t="n">
        <v>93</v>
      </c>
      <c r="J36" s="42" t="n">
        <v>78</v>
      </c>
      <c r="K36" s="42" t="n">
        <v>68</v>
      </c>
      <c r="L36" s="42" t="n">
        <v>56</v>
      </c>
      <c r="M36" s="42" t="n">
        <v>60</v>
      </c>
      <c r="N36" s="42" t="n">
        <v>56</v>
      </c>
      <c r="O36" s="42" t="n">
        <v>51</v>
      </c>
      <c r="P36" s="42" t="n">
        <v>53</v>
      </c>
      <c r="Q36" s="42" t="n">
        <v>57</v>
      </c>
      <c r="R36" s="42" t="n">
        <v>57</v>
      </c>
      <c r="S36" s="42" t="n">
        <v>69</v>
      </c>
      <c r="T36" s="42" t="n">
        <v>70</v>
      </c>
      <c r="U36" s="42" t="n">
        <v>79</v>
      </c>
      <c r="V36" s="42" t="n">
        <v>88</v>
      </c>
      <c r="W36" s="42" t="n">
        <v>91</v>
      </c>
      <c r="X36" s="42" t="n">
        <v>96</v>
      </c>
      <c r="Y36" s="42" t="n">
        <v>97</v>
      </c>
      <c r="Z36" s="43" t="n">
        <f aca="false">AVERAGE(B36:Y36)</f>
        <v>77.2916666666667</v>
      </c>
      <c r="AA36" s="53" t="n">
        <v>97</v>
      </c>
      <c r="AB36" s="55" t="n">
        <v>49</v>
      </c>
      <c r="AC36" s="42" t="n">
        <f aca="false">AA36-AB36</f>
        <v>48</v>
      </c>
      <c r="AD36" s="63" t="n">
        <f aca="false">AVERAGE(J36:U36)</f>
        <v>62.8333333333333</v>
      </c>
      <c r="AE36" s="64" t="n">
        <f aca="false">AVERAGE(AVERAGE(B36:E36),AVERAGE(F36,I36),AVERAGE(V36:Y36))</f>
        <v>91.25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97</v>
      </c>
      <c r="D37" s="42" t="n">
        <v>97</v>
      </c>
      <c r="E37" s="42" t="n">
        <v>96</v>
      </c>
      <c r="F37" s="42" t="n">
        <v>97</v>
      </c>
      <c r="G37" s="42" t="n">
        <v>97</v>
      </c>
      <c r="H37" s="42" t="n">
        <v>96</v>
      </c>
      <c r="I37" s="42" t="n">
        <v>87</v>
      </c>
      <c r="J37" s="42" t="n">
        <v>82</v>
      </c>
      <c r="K37" s="42" t="n">
        <v>80</v>
      </c>
      <c r="L37" s="42" t="n">
        <v>73</v>
      </c>
      <c r="M37" s="42" t="n">
        <v>64</v>
      </c>
      <c r="N37" s="42" t="n">
        <v>60</v>
      </c>
      <c r="O37" s="42" t="n">
        <v>59</v>
      </c>
      <c r="P37" s="42" t="n">
        <v>58</v>
      </c>
      <c r="Q37" s="42" t="n">
        <v>62</v>
      </c>
      <c r="R37" s="42" t="n">
        <v>63</v>
      </c>
      <c r="S37" s="42" t="n">
        <v>58</v>
      </c>
      <c r="T37" s="42" t="n">
        <v>57</v>
      </c>
      <c r="U37" s="42" t="n">
        <v>64</v>
      </c>
      <c r="V37" s="42" t="n">
        <v>77</v>
      </c>
      <c r="W37" s="42" t="n">
        <v>72</v>
      </c>
      <c r="X37" s="42" t="n">
        <v>80</v>
      </c>
      <c r="Y37" s="42" t="n">
        <v>84</v>
      </c>
      <c r="Z37" s="43" t="n">
        <f aca="false">AVERAGE(B37:Y37)</f>
        <v>77.375</v>
      </c>
      <c r="AA37" s="53" t="n">
        <v>98</v>
      </c>
      <c r="AB37" s="55" t="n">
        <v>53</v>
      </c>
      <c r="AC37" s="42" t="n">
        <f aca="false">AA37-AB37</f>
        <v>45</v>
      </c>
      <c r="AD37" s="63" t="n">
        <f aca="false">AVERAGE(J37:U37)</f>
        <v>65</v>
      </c>
      <c r="AE37" s="64" t="n">
        <f aca="false">AVERAGE(AVERAGE(B37:E37),AVERAGE(F37,I37),AVERAGE(V37:Y37))</f>
        <v>89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91</v>
      </c>
      <c r="C38" s="42" t="n">
        <v>96</v>
      </c>
      <c r="D38" s="42" t="n">
        <v>96</v>
      </c>
      <c r="E38" s="42" t="n">
        <v>97</v>
      </c>
      <c r="F38" s="42" t="n">
        <v>97</v>
      </c>
      <c r="G38" s="42" t="n">
        <v>97</v>
      </c>
      <c r="H38" s="42" t="n">
        <v>93</v>
      </c>
      <c r="I38" s="42" t="n">
        <v>92</v>
      </c>
      <c r="J38" s="42" t="n">
        <v>78</v>
      </c>
      <c r="K38" s="42" t="n">
        <v>71</v>
      </c>
      <c r="L38" s="42" t="n">
        <v>81</v>
      </c>
      <c r="M38" s="42" t="n">
        <v>72</v>
      </c>
      <c r="N38" s="42" t="n">
        <v>67</v>
      </c>
      <c r="O38" s="42" t="n">
        <v>71</v>
      </c>
      <c r="P38" s="42" t="n">
        <v>69</v>
      </c>
      <c r="Q38" s="42" t="n">
        <v>66</v>
      </c>
      <c r="R38" s="42" t="n">
        <v>69</v>
      </c>
      <c r="S38" s="42" t="n">
        <v>76</v>
      </c>
      <c r="T38" s="42" t="n">
        <v>77</v>
      </c>
      <c r="U38" s="42" t="n">
        <v>81</v>
      </c>
      <c r="V38" s="42" t="n">
        <v>86</v>
      </c>
      <c r="W38" s="42" t="n">
        <v>91</v>
      </c>
      <c r="X38" s="42" t="n">
        <v>93</v>
      </c>
      <c r="Y38" s="42" t="n">
        <v>95</v>
      </c>
      <c r="Z38" s="43" t="n">
        <f aca="false">AVERAGE(B38:Y38)</f>
        <v>83.4166666666667</v>
      </c>
      <c r="AA38" s="53" t="n">
        <v>98</v>
      </c>
      <c r="AB38" s="55" t="n">
        <v>63</v>
      </c>
      <c r="AC38" s="42" t="n">
        <f aca="false">AA38-AB38</f>
        <v>35</v>
      </c>
      <c r="AD38" s="63" t="n">
        <f aca="false">AVERAGE(J38:U38)</f>
        <v>73.1666666666667</v>
      </c>
      <c r="AE38" s="64" t="n">
        <f aca="false">AVERAGE(AVERAGE(B38:E38),AVERAGE(F38,I38),AVERAGE(V38:Y38))</f>
        <v>93.5833333333333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98</v>
      </c>
      <c r="D39" s="42" t="n">
        <v>95</v>
      </c>
      <c r="E39" s="42" t="n">
        <v>97</v>
      </c>
      <c r="F39" s="42" t="n">
        <v>97</v>
      </c>
      <c r="G39" s="42" t="n">
        <v>98</v>
      </c>
      <c r="H39" s="42" t="n">
        <v>98</v>
      </c>
      <c r="I39" s="42" t="n">
        <v>93</v>
      </c>
      <c r="J39" s="42" t="n">
        <v>81</v>
      </c>
      <c r="K39" s="42" t="n">
        <v>65</v>
      </c>
      <c r="L39" s="42" t="n">
        <v>68</v>
      </c>
      <c r="M39" s="42" t="n">
        <v>62</v>
      </c>
      <c r="N39" s="42" t="n">
        <v>59</v>
      </c>
      <c r="O39" s="42" t="n">
        <v>55</v>
      </c>
      <c r="P39" s="42" t="n">
        <v>55</v>
      </c>
      <c r="Q39" s="42" t="n">
        <v>56</v>
      </c>
      <c r="R39" s="42" t="n">
        <v>59</v>
      </c>
      <c r="S39" s="42" t="n">
        <v>62</v>
      </c>
      <c r="T39" s="42" t="n">
        <v>69</v>
      </c>
      <c r="U39" s="42" t="n">
        <v>83</v>
      </c>
      <c r="V39" s="42" t="n">
        <v>88</v>
      </c>
      <c r="W39" s="42" t="n">
        <v>92</v>
      </c>
      <c r="X39" s="42" t="n">
        <v>92</v>
      </c>
      <c r="Y39" s="42" t="n">
        <v>92</v>
      </c>
      <c r="Z39" s="43" t="n">
        <f aca="false">AVERAGE(B39:Y39)</f>
        <v>79.625</v>
      </c>
      <c r="AA39" s="65" t="n">
        <v>99</v>
      </c>
      <c r="AB39" s="55" t="n">
        <v>54</v>
      </c>
      <c r="AC39" s="42" t="n">
        <f aca="false">AA39-AB39</f>
        <v>45</v>
      </c>
      <c r="AD39" s="63" t="n">
        <f aca="false">AVERAGE(J39:U39)</f>
        <v>64.5</v>
      </c>
      <c r="AE39" s="64" t="n">
        <f aca="false">AVERAGE(AVERAGE(B39:E39),AVERAGE(F39,I39),AVERAGE(V39:Y39))</f>
        <v>94.25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93</v>
      </c>
      <c r="C40" s="42" t="n">
        <v>94</v>
      </c>
      <c r="D40" s="42" t="n">
        <v>95</v>
      </c>
      <c r="E40" s="42" t="n">
        <v>96</v>
      </c>
      <c r="F40" s="42" t="n">
        <v>96</v>
      </c>
      <c r="G40" s="42" t="n">
        <v>96</v>
      </c>
      <c r="H40" s="42" t="n">
        <v>95</v>
      </c>
      <c r="I40" s="42" t="n">
        <v>94</v>
      </c>
      <c r="J40" s="42" t="n">
        <v>84</v>
      </c>
      <c r="K40" s="42" t="n">
        <v>84</v>
      </c>
      <c r="L40" s="42" t="n">
        <v>87</v>
      </c>
      <c r="M40" s="42" t="n">
        <v>66</v>
      </c>
      <c r="N40" s="42" t="n">
        <v>65</v>
      </c>
      <c r="O40" s="42" t="n">
        <v>64</v>
      </c>
      <c r="P40" s="42" t="n">
        <v>60</v>
      </c>
      <c r="Q40" s="42" t="n">
        <v>57</v>
      </c>
      <c r="R40" s="42" t="n">
        <v>61</v>
      </c>
      <c r="S40" s="42" t="n">
        <v>64</v>
      </c>
      <c r="T40" s="42" t="n">
        <v>83</v>
      </c>
      <c r="U40" s="42" t="n">
        <v>90</v>
      </c>
      <c r="V40" s="42" t="n">
        <v>92</v>
      </c>
      <c r="W40" s="42" t="n">
        <v>92</v>
      </c>
      <c r="X40" s="42" t="n">
        <v>93</v>
      </c>
      <c r="Y40" s="42" t="n">
        <v>93</v>
      </c>
      <c r="Z40" s="43" t="n">
        <f aca="false">AVERAGE(B40:Y40)</f>
        <v>83.0833333333333</v>
      </c>
      <c r="AA40" s="53" t="n">
        <v>97</v>
      </c>
      <c r="AB40" s="55" t="n">
        <v>54</v>
      </c>
      <c r="AC40" s="42" t="n">
        <f aca="false">AA40-AB40</f>
        <v>43</v>
      </c>
      <c r="AD40" s="63" t="n">
        <f aca="false">AVERAGE(J40:U40)</f>
        <v>72.0833333333333</v>
      </c>
      <c r="AE40" s="64" t="n">
        <f aca="false">AVERAGE(AVERAGE(B40:E40),AVERAGE(F40,I40),AVERAGE(V40:Y40))</f>
        <v>94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93</v>
      </c>
      <c r="C41" s="42" t="n">
        <v>93</v>
      </c>
      <c r="D41" s="42" t="n">
        <v>93</v>
      </c>
      <c r="E41" s="42" t="n">
        <v>93</v>
      </c>
      <c r="F41" s="42" t="n">
        <v>94</v>
      </c>
      <c r="G41" s="42" t="n">
        <v>94</v>
      </c>
      <c r="H41" s="42" t="n">
        <v>93</v>
      </c>
      <c r="I41" s="42" t="n">
        <v>90</v>
      </c>
      <c r="J41" s="42" t="n">
        <v>84</v>
      </c>
      <c r="K41" s="42" t="n">
        <v>81</v>
      </c>
      <c r="L41" s="42" t="n">
        <v>75</v>
      </c>
      <c r="M41" s="42" t="n">
        <v>73</v>
      </c>
      <c r="N41" s="42" t="n">
        <v>62</v>
      </c>
      <c r="O41" s="42" t="n">
        <v>61</v>
      </c>
      <c r="P41" s="42" t="n">
        <v>60</v>
      </c>
      <c r="Q41" s="42" t="n">
        <v>61</v>
      </c>
      <c r="R41" s="42" t="n">
        <v>64</v>
      </c>
      <c r="S41" s="42" t="n">
        <v>67</v>
      </c>
      <c r="T41" s="42" t="n">
        <v>81</v>
      </c>
      <c r="U41" s="42" t="n">
        <v>89</v>
      </c>
      <c r="V41" s="42" t="n">
        <v>92</v>
      </c>
      <c r="W41" s="42" t="n">
        <v>93</v>
      </c>
      <c r="X41" s="42" t="n">
        <v>94</v>
      </c>
      <c r="Y41" s="42" t="n">
        <v>95</v>
      </c>
      <c r="Z41" s="43" t="n">
        <f aca="false">AVERAGE(B41:Y41)</f>
        <v>82.2916666666667</v>
      </c>
      <c r="AA41" s="53" t="n">
        <v>95</v>
      </c>
      <c r="AB41" s="55" t="n">
        <v>59</v>
      </c>
      <c r="AC41" s="42" t="n">
        <f aca="false">AA41-AB41</f>
        <v>36</v>
      </c>
      <c r="AD41" s="63" t="n">
        <f aca="false">AVERAGE(J41:U41)</f>
        <v>71.5</v>
      </c>
      <c r="AE41" s="64" t="n">
        <f aca="false">AVERAGE(AVERAGE(B41:E41),AVERAGE(F41,I41),AVERAGE(V41:Y41))</f>
        <v>92.8333333333333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95</v>
      </c>
      <c r="C42" s="47" t="n">
        <v>96</v>
      </c>
      <c r="D42" s="47" t="n">
        <v>97</v>
      </c>
      <c r="E42" s="47" t="n">
        <v>98</v>
      </c>
      <c r="F42" s="47" t="n">
        <v>98</v>
      </c>
      <c r="G42" s="47" t="n">
        <v>98</v>
      </c>
      <c r="H42" s="47" t="n">
        <v>99</v>
      </c>
      <c r="I42" s="47" t="n">
        <v>99</v>
      </c>
      <c r="J42" s="47" t="n">
        <v>88</v>
      </c>
      <c r="K42" s="47" t="n">
        <v>71</v>
      </c>
      <c r="L42" s="47" t="n">
        <v>60</v>
      </c>
      <c r="M42" s="47" t="n">
        <v>56</v>
      </c>
      <c r="N42" s="47" t="n">
        <v>51</v>
      </c>
      <c r="O42" s="47" t="n">
        <v>51</v>
      </c>
      <c r="P42" s="47" t="n">
        <v>56</v>
      </c>
      <c r="Q42" s="47" t="n">
        <v>56</v>
      </c>
      <c r="R42" s="47" t="n">
        <v>56</v>
      </c>
      <c r="S42" s="47" t="n">
        <v>63</v>
      </c>
      <c r="T42" s="47" t="n">
        <v>66</v>
      </c>
      <c r="U42" s="47" t="n">
        <v>81</v>
      </c>
      <c r="V42" s="47" t="n">
        <v>83</v>
      </c>
      <c r="W42" s="47" t="n">
        <v>82</v>
      </c>
      <c r="X42" s="47" t="n">
        <v>89</v>
      </c>
      <c r="Y42" s="47" t="n">
        <v>93</v>
      </c>
      <c r="Z42" s="48" t="n">
        <f aca="false">AVERAGE(B42:Y42)</f>
        <v>78.4166666666667</v>
      </c>
      <c r="AA42" s="65" t="n">
        <v>99</v>
      </c>
      <c r="AB42" s="68" t="n">
        <v>50</v>
      </c>
      <c r="AC42" s="47" t="n">
        <f aca="false">AA42-AB42</f>
        <v>49</v>
      </c>
      <c r="AD42" s="69" t="n">
        <f aca="false">AVERAGE(J42:U42)</f>
        <v>62.9166666666667</v>
      </c>
      <c r="AE42" s="70" t="n">
        <f aca="false">AVERAGE(AVERAGE(B42:E42),AVERAGE(F42,I42),AVERAGE(V42:Y42))</f>
        <v>93.9166666666667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7"/>
      <c r="AB43" s="5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91.0967741935484</v>
      </c>
      <c r="C44" s="52" t="n">
        <f aca="false">AVERAGE(C12:C42)</f>
        <v>92.6451612903226</v>
      </c>
      <c r="D44" s="52" t="n">
        <f aca="false">AVERAGE(D12:D42)</f>
        <v>93.6129032258065</v>
      </c>
      <c r="E44" s="52" t="n">
        <f aca="false">AVERAGE(E12:E42)</f>
        <v>92.9354838709677</v>
      </c>
      <c r="F44" s="52" t="n">
        <f aca="false">AVERAGE(F12:F42)</f>
        <v>91.258064516129</v>
      </c>
      <c r="G44" s="52" t="n">
        <f aca="false">AVERAGE(G12:G42)</f>
        <v>90.741935483871</v>
      </c>
      <c r="H44" s="52" t="n">
        <f aca="false">AVERAGE(H12:H42)</f>
        <v>89.4516129032258</v>
      </c>
      <c r="I44" s="52" t="n">
        <f aca="false">AVERAGE(I12:I42)</f>
        <v>84.7741935483871</v>
      </c>
      <c r="J44" s="52" t="n">
        <f aca="false">AVERAGE(J12:J42)</f>
        <v>76.4516129032258</v>
      </c>
      <c r="K44" s="52" t="n">
        <f aca="false">AVERAGE(K12:K42)</f>
        <v>70.6774193548387</v>
      </c>
      <c r="L44" s="52" t="n">
        <f aca="false">AVERAGE(L12:L42)</f>
        <v>67.0645161290323</v>
      </c>
      <c r="M44" s="52" t="n">
        <f aca="false">AVERAGE(M12:M42)</f>
        <v>63.8709677419355</v>
      </c>
      <c r="N44" s="52" t="n">
        <f aca="false">AVERAGE(N12:N42)</f>
        <v>60.7741935483871</v>
      </c>
      <c r="O44" s="52" t="n">
        <f aca="false">AVERAGE(O12:O42)</f>
        <v>59.6451612903226</v>
      </c>
      <c r="P44" s="52" t="n">
        <f aca="false">AVERAGE(P12:P42)</f>
        <v>57.6774193548387</v>
      </c>
      <c r="Q44" s="52" t="n">
        <f aca="false">AVERAGE(Q12:Q42)</f>
        <v>58.4516129032258</v>
      </c>
      <c r="R44" s="52" t="n">
        <f aca="false">AVERAGE(R12:R42)</f>
        <v>60.2258064516129</v>
      </c>
      <c r="S44" s="52" t="n">
        <f aca="false">AVERAGE(S12:S42)</f>
        <v>64.0322580645161</v>
      </c>
      <c r="T44" s="52" t="n">
        <f aca="false">AVERAGE(T12:T42)</f>
        <v>69.5161290322581</v>
      </c>
      <c r="U44" s="52" t="n">
        <f aca="false">AVERAGE(U12:U42)</f>
        <v>76.1290322580645</v>
      </c>
      <c r="V44" s="52" t="n">
        <f aca="false">AVERAGE(V12:V42)</f>
        <v>81.2903225806452</v>
      </c>
      <c r="W44" s="52" t="n">
        <f aca="false">AVERAGE(W12:W42)</f>
        <v>83.8387096774194</v>
      </c>
      <c r="X44" s="52" t="n">
        <f aca="false">AVERAGE(X12:X42)</f>
        <v>87.2258064516129</v>
      </c>
      <c r="Y44" s="52" t="n">
        <f aca="false">AVERAGE(Y12:Y42)</f>
        <v>89.6774193548387</v>
      </c>
      <c r="Z44" s="59" t="n">
        <f aca="false">AVERAGE(B44:Y44)</f>
        <v>77.2110215053764</v>
      </c>
      <c r="AA44" s="60" t="n">
        <f aca="false">AVERAGE(AA12:AA42)</f>
        <v>97.0967741935484</v>
      </c>
      <c r="AB44" s="61" t="n">
        <f aca="false">AVERAGE(AB12:AB42)</f>
        <v>53.6451612903226</v>
      </c>
      <c r="AC44" s="71" t="n">
        <f aca="false">AA44-AB44</f>
        <v>43.4516129032258</v>
      </c>
      <c r="AD44" s="72" t="n">
        <f aca="false">AVERAGE(J44:U44)</f>
        <v>65.3763440860215</v>
      </c>
      <c r="AE44" s="73" t="n">
        <f aca="false">AVERAGE(AVERAGE(B44:E44),AVERAGE(F44,I44),AVERAGE(V44:Y44))</f>
        <v>88.6989247311828</v>
      </c>
    </row>
    <row r="46" customFormat="false" ht="12" hidden="false" customHeight="false" outlineLevel="0" collapsed="false">
      <c r="B46" s="1" t="n">
        <f aca="false">SUM(B12:B42)</f>
        <v>2824</v>
      </c>
      <c r="C46" s="1" t="n">
        <f aca="false">SUM(C12:C42)</f>
        <v>2872</v>
      </c>
      <c r="D46" s="1" t="n">
        <f aca="false">SUM(D12:D42)</f>
        <v>2902</v>
      </c>
      <c r="E46" s="1" t="n">
        <f aca="false">SUM(E12:E42)</f>
        <v>2881</v>
      </c>
      <c r="F46" s="1" t="n">
        <f aca="false">SUM(F12:F42)</f>
        <v>2829</v>
      </c>
      <c r="G46" s="1" t="n">
        <f aca="false">SUM(G12:G42)</f>
        <v>2813</v>
      </c>
      <c r="H46" s="1" t="n">
        <f aca="false">SUM(H12:H42)</f>
        <v>2773</v>
      </c>
      <c r="I46" s="1" t="n">
        <f aca="false">SUM(I12:I42)</f>
        <v>2628</v>
      </c>
      <c r="J46" s="1" t="n">
        <f aca="false">SUM(J12:J42)</f>
        <v>2370</v>
      </c>
      <c r="K46" s="1" t="n">
        <f aca="false">SUM(K12:K42)</f>
        <v>2191</v>
      </c>
      <c r="L46" s="1" t="n">
        <f aca="false">SUM(L12:L42)</f>
        <v>2079</v>
      </c>
      <c r="M46" s="1" t="n">
        <f aca="false">SUM(M12:M42)</f>
        <v>1980</v>
      </c>
      <c r="N46" s="1" t="n">
        <f aca="false">SUM(N12:N42)</f>
        <v>1884</v>
      </c>
      <c r="O46" s="1" t="n">
        <f aca="false">SUM(O12:O42)</f>
        <v>1849</v>
      </c>
      <c r="P46" s="1" t="n">
        <f aca="false">SUM(P12:P42)</f>
        <v>1788</v>
      </c>
      <c r="Q46" s="1" t="n">
        <f aca="false">SUM(Q12:Q42)</f>
        <v>1812</v>
      </c>
      <c r="R46" s="1" t="n">
        <f aca="false">SUM(R12:R42)</f>
        <v>1867</v>
      </c>
      <c r="S46" s="1" t="n">
        <f aca="false">SUM(S12:S42)</f>
        <v>1985</v>
      </c>
      <c r="T46" s="1" t="n">
        <f aca="false">SUM(T12:T42)</f>
        <v>2155</v>
      </c>
      <c r="U46" s="1" t="n">
        <f aca="false">SUM(U12:U42)</f>
        <v>2360</v>
      </c>
      <c r="V46" s="1" t="n">
        <f aca="false">SUM(V12:V42)</f>
        <v>2520</v>
      </c>
      <c r="W46" s="1" t="n">
        <f aca="false">SUM(W12:W42)</f>
        <v>2599</v>
      </c>
      <c r="X46" s="1" t="n">
        <f aca="false">SUM(X12:X42)</f>
        <v>2704</v>
      </c>
      <c r="Y46" s="1" t="n">
        <f aca="false">SUM(Y12:Y42)</f>
        <v>2780</v>
      </c>
      <c r="Z46" s="81" t="n">
        <f aca="false">SUM(B46:Y46)</f>
        <v>57445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95</v>
      </c>
      <c r="D12" s="42" t="n">
        <v>96</v>
      </c>
      <c r="E12" s="42" t="n">
        <v>97</v>
      </c>
      <c r="F12" s="42" t="n">
        <v>96</v>
      </c>
      <c r="G12" s="42" t="n">
        <v>96</v>
      </c>
      <c r="H12" s="42" t="n">
        <v>96</v>
      </c>
      <c r="I12" s="42" t="n">
        <v>90</v>
      </c>
      <c r="J12" s="42" t="n">
        <v>80</v>
      </c>
      <c r="K12" s="42" t="n">
        <v>71</v>
      </c>
      <c r="L12" s="42" t="n">
        <v>65</v>
      </c>
      <c r="M12" s="42" t="n">
        <v>65</v>
      </c>
      <c r="N12" s="42" t="n">
        <v>58</v>
      </c>
      <c r="O12" s="42" t="n">
        <v>61</v>
      </c>
      <c r="P12" s="42" t="n">
        <v>64</v>
      </c>
      <c r="Q12" s="42" t="n">
        <v>64</v>
      </c>
      <c r="R12" s="42" t="n">
        <v>70</v>
      </c>
      <c r="S12" s="42" t="n">
        <v>77</v>
      </c>
      <c r="T12" s="42" t="n">
        <v>86</v>
      </c>
      <c r="U12" s="42" t="n">
        <v>90</v>
      </c>
      <c r="V12" s="42" t="n">
        <v>93</v>
      </c>
      <c r="W12" s="42" t="n">
        <v>93</v>
      </c>
      <c r="X12" s="42" t="n">
        <v>92</v>
      </c>
      <c r="Y12" s="42" t="n">
        <v>95</v>
      </c>
      <c r="Z12" s="43" t="n">
        <f aca="false">AVERAGE(B12:Y12)</f>
        <v>82.6666666666667</v>
      </c>
      <c r="AA12" s="53" t="n">
        <v>97</v>
      </c>
      <c r="AB12" s="55" t="n">
        <v>56</v>
      </c>
      <c r="AC12" s="42" t="n">
        <f aca="false">AA12-AB12</f>
        <v>41</v>
      </c>
      <c r="AD12" s="63" t="n">
        <f aca="false">AVERAGE(J12:U12)</f>
        <v>70.9166666666667</v>
      </c>
      <c r="AE12" s="64" t="n">
        <f aca="false">AVERAGE(AVERAGE(B12:E12),AVERAGE(F12,I12),AVERAGE(V12:Y12))</f>
        <v>93.9166666666667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92</v>
      </c>
      <c r="C13" s="42" t="n">
        <v>91</v>
      </c>
      <c r="D13" s="42" t="n">
        <v>92</v>
      </c>
      <c r="E13" s="42" t="n">
        <v>92</v>
      </c>
      <c r="F13" s="42" t="n">
        <v>95</v>
      </c>
      <c r="G13" s="42" t="n">
        <v>96</v>
      </c>
      <c r="H13" s="42" t="n">
        <v>90</v>
      </c>
      <c r="I13" s="42" t="n">
        <v>92</v>
      </c>
      <c r="J13" s="42" t="n">
        <v>82</v>
      </c>
      <c r="K13" s="42" t="n">
        <v>75</v>
      </c>
      <c r="L13" s="42" t="n">
        <v>68</v>
      </c>
      <c r="M13" s="42" t="n">
        <v>64</v>
      </c>
      <c r="N13" s="42" t="n">
        <v>62</v>
      </c>
      <c r="O13" s="42" t="n">
        <v>66</v>
      </c>
      <c r="P13" s="42" t="n">
        <v>68</v>
      </c>
      <c r="Q13" s="42" t="n">
        <v>66</v>
      </c>
      <c r="R13" s="42" t="n">
        <v>66</v>
      </c>
      <c r="S13" s="42" t="n">
        <v>66</v>
      </c>
      <c r="T13" s="42" t="n">
        <v>77</v>
      </c>
      <c r="U13" s="42" t="n">
        <v>86</v>
      </c>
      <c r="V13" s="42" t="n">
        <v>91</v>
      </c>
      <c r="W13" s="42" t="n">
        <v>94</v>
      </c>
      <c r="X13" s="42" t="n">
        <v>90</v>
      </c>
      <c r="Y13" s="42" t="n">
        <v>94</v>
      </c>
      <c r="Z13" s="43" t="n">
        <f aca="false">AVERAGE(B13:Y13)</f>
        <v>81.4583333333333</v>
      </c>
      <c r="AA13" s="76" t="n">
        <v>97</v>
      </c>
      <c r="AB13" s="55" t="n">
        <v>61</v>
      </c>
      <c r="AC13" s="42" t="n">
        <f aca="false">AA13-AB13</f>
        <v>36</v>
      </c>
      <c r="AD13" s="63" t="n">
        <f aca="false">AVERAGE(J13:U13)</f>
        <v>70.5</v>
      </c>
      <c r="AE13" s="64" t="n">
        <f aca="false">AVERAGE(AVERAGE(B13:E13),AVERAGE(F13,I13),AVERAGE(V13:Y13))</f>
        <v>92.5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95</v>
      </c>
      <c r="C14" s="42" t="n">
        <v>97</v>
      </c>
      <c r="D14" s="42" t="n">
        <v>97</v>
      </c>
      <c r="E14" s="42" t="n">
        <v>98</v>
      </c>
      <c r="F14" s="42" t="n">
        <v>98</v>
      </c>
      <c r="G14" s="42" t="n">
        <v>98</v>
      </c>
      <c r="H14" s="42" t="n">
        <v>97</v>
      </c>
      <c r="I14" s="42" t="n">
        <v>85</v>
      </c>
      <c r="J14" s="42" t="n">
        <v>76</v>
      </c>
      <c r="K14" s="42" t="n">
        <v>65</v>
      </c>
      <c r="L14" s="42" t="n">
        <v>61</v>
      </c>
      <c r="M14" s="42" t="n">
        <v>66</v>
      </c>
      <c r="N14" s="42" t="n">
        <v>73</v>
      </c>
      <c r="O14" s="42" t="n">
        <v>80</v>
      </c>
      <c r="P14" s="42" t="n">
        <v>80</v>
      </c>
      <c r="Q14" s="42" t="n">
        <v>76</v>
      </c>
      <c r="R14" s="42" t="n">
        <v>69</v>
      </c>
      <c r="S14" s="42" t="n">
        <v>70</v>
      </c>
      <c r="T14" s="42" t="n">
        <v>76</v>
      </c>
      <c r="U14" s="42" t="n">
        <v>82</v>
      </c>
      <c r="V14" s="42" t="n">
        <v>85</v>
      </c>
      <c r="W14" s="42" t="n">
        <v>97</v>
      </c>
      <c r="X14" s="42" t="n">
        <v>98</v>
      </c>
      <c r="Y14" s="42" t="n">
        <v>98</v>
      </c>
      <c r="Z14" s="43" t="n">
        <f aca="false">AVERAGE(B14:Y14)</f>
        <v>84.0416666666667</v>
      </c>
      <c r="AA14" s="53" t="n">
        <v>99</v>
      </c>
      <c r="AB14" s="55" t="n">
        <v>60</v>
      </c>
      <c r="AC14" s="42" t="n">
        <f aca="false">AA14-AB14</f>
        <v>39</v>
      </c>
      <c r="AD14" s="63" t="n">
        <f aca="false">AVERAGE(J14:U14)</f>
        <v>72.8333333333333</v>
      </c>
      <c r="AE14" s="64" t="n">
        <f aca="false">AVERAGE(AVERAGE(B14:E14),AVERAGE(F14,I14),AVERAGE(V14:Y14))</f>
        <v>94.25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98</v>
      </c>
      <c r="C15" s="42" t="n">
        <v>98</v>
      </c>
      <c r="D15" s="42" t="n">
        <v>98</v>
      </c>
      <c r="E15" s="42" t="n">
        <v>98</v>
      </c>
      <c r="F15" s="42" t="n">
        <v>98</v>
      </c>
      <c r="G15" s="42" t="n">
        <v>98</v>
      </c>
      <c r="H15" s="42" t="n">
        <v>98</v>
      </c>
      <c r="I15" s="42" t="n">
        <v>98</v>
      </c>
      <c r="J15" s="42" t="n">
        <v>98</v>
      </c>
      <c r="K15" s="42" t="n">
        <v>91</v>
      </c>
      <c r="L15" s="42" t="n">
        <v>76</v>
      </c>
      <c r="M15" s="42" t="n">
        <v>69</v>
      </c>
      <c r="N15" s="42" t="n">
        <v>65</v>
      </c>
      <c r="O15" s="42" t="n">
        <v>64</v>
      </c>
      <c r="P15" s="42" t="n">
        <v>59</v>
      </c>
      <c r="Q15" s="42" t="n">
        <v>58</v>
      </c>
      <c r="R15" s="42" t="n">
        <v>59</v>
      </c>
      <c r="S15" s="42" t="n">
        <v>63</v>
      </c>
      <c r="T15" s="42" t="n">
        <v>68</v>
      </c>
      <c r="U15" s="42" t="n">
        <v>81</v>
      </c>
      <c r="V15" s="42" t="n">
        <v>87</v>
      </c>
      <c r="W15" s="42" t="n">
        <v>90</v>
      </c>
      <c r="X15" s="42" t="n">
        <v>95</v>
      </c>
      <c r="Y15" s="42" t="n">
        <v>98</v>
      </c>
      <c r="Z15" s="43" t="n">
        <f aca="false">AVERAGE(B15:Y15)</f>
        <v>83.5416666666667</v>
      </c>
      <c r="AA15" s="53" t="n">
        <v>99</v>
      </c>
      <c r="AB15" s="55" t="n">
        <v>53</v>
      </c>
      <c r="AC15" s="42" t="n">
        <f aca="false">AA15-AB15</f>
        <v>46</v>
      </c>
      <c r="AD15" s="63" t="n">
        <f aca="false">AVERAGE(J15:U15)</f>
        <v>70.9166666666667</v>
      </c>
      <c r="AE15" s="64" t="n">
        <f aca="false">AVERAGE(AVERAGE(B15:E15),AVERAGE(F15,I15),AVERAGE(V15:Y15))</f>
        <v>96.1666666666667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96</v>
      </c>
      <c r="D16" s="42" t="n">
        <v>97</v>
      </c>
      <c r="E16" s="42" t="n">
        <v>97</v>
      </c>
      <c r="F16" s="42" t="n">
        <v>99</v>
      </c>
      <c r="G16" s="42" t="n">
        <v>98</v>
      </c>
      <c r="H16" s="42" t="n">
        <v>89</v>
      </c>
      <c r="I16" s="42" t="n">
        <v>79</v>
      </c>
      <c r="J16" s="42" t="n">
        <v>69</v>
      </c>
      <c r="K16" s="42" t="n">
        <v>63</v>
      </c>
      <c r="L16" s="42" t="n">
        <v>60</v>
      </c>
      <c r="M16" s="42" t="n">
        <v>62</v>
      </c>
      <c r="N16" s="42" t="n">
        <v>54</v>
      </c>
      <c r="O16" s="42" t="n">
        <v>55</v>
      </c>
      <c r="P16" s="42" t="n">
        <v>54</v>
      </c>
      <c r="Q16" s="42" t="n">
        <v>58</v>
      </c>
      <c r="R16" s="42" t="n">
        <v>61</v>
      </c>
      <c r="S16" s="42" t="n">
        <v>77</v>
      </c>
      <c r="T16" s="42" t="n">
        <v>75</v>
      </c>
      <c r="U16" s="42" t="n">
        <v>97</v>
      </c>
      <c r="V16" s="42" t="n">
        <v>97</v>
      </c>
      <c r="W16" s="42" t="n">
        <v>96</v>
      </c>
      <c r="X16" s="42" t="n">
        <v>95</v>
      </c>
      <c r="Y16" s="42" t="n">
        <v>96</v>
      </c>
      <c r="Z16" s="43" t="n">
        <f aca="false">AVERAGE(B16:Y16)</f>
        <v>80</v>
      </c>
      <c r="AA16" s="53" t="n">
        <v>99</v>
      </c>
      <c r="AB16" s="55" t="n">
        <v>52</v>
      </c>
      <c r="AC16" s="42" t="n">
        <f aca="false">AA16-AB16</f>
        <v>47</v>
      </c>
      <c r="AD16" s="63" t="n">
        <f aca="false">AVERAGE(J16:U16)</f>
        <v>65.4166666666667</v>
      </c>
      <c r="AE16" s="64" t="n">
        <f aca="false">AVERAGE(AVERAGE(B16:E16),AVERAGE(F16,I16),AVERAGE(V16:Y16))</f>
        <v>93.8333333333333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97</v>
      </c>
      <c r="D17" s="42" t="n">
        <v>97</v>
      </c>
      <c r="E17" s="42" t="n">
        <v>97</v>
      </c>
      <c r="F17" s="42" t="n">
        <v>96</v>
      </c>
      <c r="G17" s="42" t="n">
        <v>95</v>
      </c>
      <c r="H17" s="42" t="n">
        <v>96</v>
      </c>
      <c r="I17" s="42" t="n">
        <v>98</v>
      </c>
      <c r="J17" s="42" t="n">
        <v>88</v>
      </c>
      <c r="K17" s="42" t="n">
        <v>86</v>
      </c>
      <c r="L17" s="42" t="n">
        <v>77</v>
      </c>
      <c r="M17" s="42" t="n">
        <v>72</v>
      </c>
      <c r="N17" s="42" t="n">
        <v>67</v>
      </c>
      <c r="O17" s="42" t="n">
        <v>66</v>
      </c>
      <c r="P17" s="42" t="n">
        <v>67</v>
      </c>
      <c r="Q17" s="42" t="n">
        <v>70</v>
      </c>
      <c r="R17" s="42" t="n">
        <v>67</v>
      </c>
      <c r="S17" s="42" t="n">
        <v>70</v>
      </c>
      <c r="T17" s="42" t="n">
        <v>71</v>
      </c>
      <c r="U17" s="42" t="n">
        <v>84</v>
      </c>
      <c r="V17" s="42" t="n">
        <v>92</v>
      </c>
      <c r="W17" s="42" t="n">
        <v>96</v>
      </c>
      <c r="X17" s="42" t="n">
        <v>98</v>
      </c>
      <c r="Y17" s="42" t="n">
        <v>99</v>
      </c>
      <c r="Z17" s="43" t="n">
        <f aca="false">AVERAGE(B17:Y17)</f>
        <v>85.125</v>
      </c>
      <c r="AA17" s="53" t="n">
        <v>99</v>
      </c>
      <c r="AB17" s="55" t="n">
        <v>60</v>
      </c>
      <c r="AC17" s="42" t="n">
        <f aca="false">AA17-AB17</f>
        <v>39</v>
      </c>
      <c r="AD17" s="63" t="n">
        <f aca="false">AVERAGE(J17:U17)</f>
        <v>73.75</v>
      </c>
      <c r="AE17" s="64" t="n">
        <f aca="false">AVERAGE(AVERAGE(B17:E17),AVERAGE(F17,I17),AVERAGE(V17:Y17))</f>
        <v>96.75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98</v>
      </c>
      <c r="E18" s="42" t="n">
        <v>95</v>
      </c>
      <c r="F18" s="42" t="n">
        <v>87</v>
      </c>
      <c r="G18" s="42" t="n">
        <v>84</v>
      </c>
      <c r="H18" s="42" t="n">
        <v>96</v>
      </c>
      <c r="I18" s="42" t="n">
        <v>98</v>
      </c>
      <c r="J18" s="42" t="n">
        <v>98</v>
      </c>
      <c r="K18" s="42" t="n">
        <v>97</v>
      </c>
      <c r="L18" s="42" t="n">
        <v>88</v>
      </c>
      <c r="M18" s="42" t="n">
        <v>78</v>
      </c>
      <c r="N18" s="42" t="n">
        <v>74</v>
      </c>
      <c r="O18" s="42" t="n">
        <v>72</v>
      </c>
      <c r="P18" s="42" t="n">
        <v>66</v>
      </c>
      <c r="Q18" s="42" t="n">
        <v>74</v>
      </c>
      <c r="R18" s="42" t="n">
        <v>83</v>
      </c>
      <c r="S18" s="42" t="n">
        <v>98</v>
      </c>
      <c r="T18" s="42" t="n">
        <v>91</v>
      </c>
      <c r="U18" s="42" t="n">
        <v>90</v>
      </c>
      <c r="V18" s="42" t="n">
        <v>89</v>
      </c>
      <c r="W18" s="42" t="n">
        <v>90</v>
      </c>
      <c r="X18" s="42" t="n">
        <v>91</v>
      </c>
      <c r="Y18" s="42" t="n">
        <v>88</v>
      </c>
      <c r="Z18" s="43" t="n">
        <f aca="false">AVERAGE(B18:Y18)</f>
        <v>88.4583333333333</v>
      </c>
      <c r="AA18" s="53" t="n">
        <v>99</v>
      </c>
      <c r="AB18" s="55" t="n">
        <v>65</v>
      </c>
      <c r="AC18" s="42" t="n">
        <f aca="false">AA18-AB18</f>
        <v>34</v>
      </c>
      <c r="AD18" s="63" t="n">
        <f aca="false">AVERAGE(J18:U18)</f>
        <v>84.0833333333333</v>
      </c>
      <c r="AE18" s="64" t="n">
        <f aca="false">AVERAGE(AVERAGE(B18:E18),AVERAGE(F18,I18),AVERAGE(V18:Y18))</f>
        <v>93.25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95</v>
      </c>
      <c r="D19" s="42" t="n">
        <v>94</v>
      </c>
      <c r="E19" s="42" t="n">
        <v>93</v>
      </c>
      <c r="F19" s="42" t="n">
        <v>97</v>
      </c>
      <c r="G19" s="42" t="n">
        <v>97</v>
      </c>
      <c r="H19" s="42" t="n">
        <v>96</v>
      </c>
      <c r="I19" s="42" t="n">
        <v>96</v>
      </c>
      <c r="J19" s="42" t="n">
        <v>96</v>
      </c>
      <c r="K19" s="42" t="n">
        <v>86</v>
      </c>
      <c r="L19" s="42" t="n">
        <v>88</v>
      </c>
      <c r="M19" s="42" t="n">
        <v>76</v>
      </c>
      <c r="N19" s="42" t="n">
        <v>71</v>
      </c>
      <c r="O19" s="42" t="n">
        <v>76</v>
      </c>
      <c r="P19" s="42" t="n">
        <v>78</v>
      </c>
      <c r="Q19" s="42" t="n">
        <v>76</v>
      </c>
      <c r="R19" s="42" t="n">
        <v>80</v>
      </c>
      <c r="S19" s="42" t="n">
        <v>81</v>
      </c>
      <c r="T19" s="42" t="n">
        <v>83</v>
      </c>
      <c r="U19" s="42" t="n">
        <v>88</v>
      </c>
      <c r="V19" s="42" t="n">
        <v>88</v>
      </c>
      <c r="W19" s="42" t="n">
        <v>95</v>
      </c>
      <c r="X19" s="42" t="n">
        <v>91</v>
      </c>
      <c r="Y19" s="42" t="n">
        <v>92</v>
      </c>
      <c r="Z19" s="43" t="n">
        <f aca="false">AVERAGE(B19:Y19)</f>
        <v>87.875</v>
      </c>
      <c r="AA19" s="53" t="n">
        <v>98</v>
      </c>
      <c r="AB19" s="55" t="n">
        <v>70</v>
      </c>
      <c r="AC19" s="42" t="n">
        <f aca="false">AA19-AB19</f>
        <v>28</v>
      </c>
      <c r="AD19" s="63" t="n">
        <f aca="false">AVERAGE(J19:U19)</f>
        <v>81.5833333333333</v>
      </c>
      <c r="AE19" s="64" t="n">
        <f aca="false">AVERAGE(AVERAGE(B19:E19),AVERAGE(F19,I19),AVERAGE(V19:Y19))</f>
        <v>94.1666666666667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92</v>
      </c>
      <c r="C20" s="42" t="n">
        <v>91</v>
      </c>
      <c r="D20" s="42" t="n">
        <v>96</v>
      </c>
      <c r="E20" s="42" t="n">
        <v>97</v>
      </c>
      <c r="F20" s="42" t="n">
        <v>98</v>
      </c>
      <c r="G20" s="42" t="n">
        <v>97</v>
      </c>
      <c r="H20" s="42" t="n">
        <v>97</v>
      </c>
      <c r="I20" s="42" t="n">
        <v>96</v>
      </c>
      <c r="J20" s="42" t="n">
        <v>90</v>
      </c>
      <c r="K20" s="42" t="n">
        <v>84</v>
      </c>
      <c r="L20" s="42" t="n">
        <v>74</v>
      </c>
      <c r="M20" s="42" t="n">
        <v>69</v>
      </c>
      <c r="N20" s="42" t="n">
        <v>86</v>
      </c>
      <c r="O20" s="42" t="n">
        <v>79</v>
      </c>
      <c r="P20" s="42" t="n">
        <v>85</v>
      </c>
      <c r="Q20" s="42" t="n">
        <v>68</v>
      </c>
      <c r="R20" s="42" t="n">
        <v>73</v>
      </c>
      <c r="S20" s="42" t="n">
        <v>83</v>
      </c>
      <c r="T20" s="42" t="n">
        <v>83</v>
      </c>
      <c r="U20" s="42" t="n">
        <v>77</v>
      </c>
      <c r="V20" s="42" t="n">
        <v>92</v>
      </c>
      <c r="W20" s="42" t="n">
        <v>93</v>
      </c>
      <c r="X20" s="42" t="n">
        <v>96</v>
      </c>
      <c r="Y20" s="42" t="n">
        <v>97</v>
      </c>
      <c r="Z20" s="43" t="n">
        <f aca="false">AVERAGE(B20:Y20)</f>
        <v>87.2083333333333</v>
      </c>
      <c r="AA20" s="53" t="n">
        <v>98</v>
      </c>
      <c r="AB20" s="55" t="n">
        <v>67</v>
      </c>
      <c r="AC20" s="42" t="n">
        <f aca="false">AA20-AB20</f>
        <v>31</v>
      </c>
      <c r="AD20" s="63" t="n">
        <f aca="false">AVERAGE(J20:U20)</f>
        <v>79.25</v>
      </c>
      <c r="AE20" s="64" t="n">
        <f aca="false">AVERAGE(AVERAGE(B20:E20),AVERAGE(F20,I20),AVERAGE(V20:Y20))</f>
        <v>95.1666666666667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98</v>
      </c>
      <c r="D21" s="42" t="n">
        <v>99</v>
      </c>
      <c r="E21" s="42" t="n">
        <v>99</v>
      </c>
      <c r="F21" s="42" t="n">
        <v>99</v>
      </c>
      <c r="G21" s="42" t="n">
        <v>99</v>
      </c>
      <c r="H21" s="42" t="n">
        <v>99</v>
      </c>
      <c r="I21" s="42" t="n">
        <v>99</v>
      </c>
      <c r="J21" s="42" t="n">
        <v>90</v>
      </c>
      <c r="K21" s="42" t="n">
        <v>76</v>
      </c>
      <c r="L21" s="42" t="n">
        <v>71</v>
      </c>
      <c r="M21" s="42" t="n">
        <v>68</v>
      </c>
      <c r="N21" s="42" t="n">
        <v>66</v>
      </c>
      <c r="O21" s="42" t="n">
        <v>63</v>
      </c>
      <c r="P21" s="42" t="n">
        <v>60</v>
      </c>
      <c r="Q21" s="42" t="n">
        <v>64</v>
      </c>
      <c r="R21" s="42" t="n">
        <v>61</v>
      </c>
      <c r="S21" s="42" t="n">
        <v>69</v>
      </c>
      <c r="T21" s="42" t="n">
        <v>78</v>
      </c>
      <c r="U21" s="42" t="n">
        <v>85</v>
      </c>
      <c r="V21" s="42" t="n">
        <v>90</v>
      </c>
      <c r="W21" s="42" t="n">
        <v>92</v>
      </c>
      <c r="X21" s="42" t="n">
        <v>94</v>
      </c>
      <c r="Y21" s="42" t="n">
        <v>95</v>
      </c>
      <c r="Z21" s="43" t="n">
        <f aca="false">AVERAGE(B21:Y21)</f>
        <v>83.7916666666667</v>
      </c>
      <c r="AA21" s="53" t="n">
        <v>99</v>
      </c>
      <c r="AB21" s="55" t="n">
        <v>59</v>
      </c>
      <c r="AC21" s="42" t="n">
        <f aca="false">AA21-AB21</f>
        <v>40</v>
      </c>
      <c r="AD21" s="63" t="n">
        <f aca="false">AVERAGE(J21:U21)</f>
        <v>70.9166666666667</v>
      </c>
      <c r="AE21" s="64" t="n">
        <f aca="false">AVERAGE(AVERAGE(B21:E21),AVERAGE(F21,I21),AVERAGE(V21:Y21))</f>
        <v>96.6666666666667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97</v>
      </c>
      <c r="C22" s="42" t="n">
        <v>98</v>
      </c>
      <c r="D22" s="42" t="n">
        <v>98</v>
      </c>
      <c r="E22" s="42" t="n">
        <v>98</v>
      </c>
      <c r="F22" s="42" t="n">
        <v>98</v>
      </c>
      <c r="G22" s="42" t="n">
        <v>99</v>
      </c>
      <c r="H22" s="42" t="n">
        <v>99</v>
      </c>
      <c r="I22" s="42" t="n">
        <v>99</v>
      </c>
      <c r="J22" s="42" t="n">
        <v>98</v>
      </c>
      <c r="K22" s="42" t="n">
        <v>81</v>
      </c>
      <c r="L22" s="42" t="n">
        <v>77</v>
      </c>
      <c r="M22" s="42" t="n">
        <v>64</v>
      </c>
      <c r="N22" s="42" t="n">
        <v>60</v>
      </c>
      <c r="O22" s="42" t="n">
        <v>55</v>
      </c>
      <c r="P22" s="42" t="n">
        <v>50</v>
      </c>
      <c r="Q22" s="42" t="n">
        <v>53</v>
      </c>
      <c r="R22" s="42" t="n">
        <v>57</v>
      </c>
      <c r="S22" s="42" t="n">
        <v>61</v>
      </c>
      <c r="T22" s="42" t="n">
        <v>66</v>
      </c>
      <c r="U22" s="42" t="n">
        <v>80</v>
      </c>
      <c r="V22" s="42" t="n">
        <v>81</v>
      </c>
      <c r="W22" s="42" t="n">
        <v>84</v>
      </c>
      <c r="X22" s="42" t="n">
        <v>86</v>
      </c>
      <c r="Y22" s="42" t="n">
        <v>91</v>
      </c>
      <c r="Z22" s="43" t="n">
        <f aca="false">AVERAGE(B22:Y22)</f>
        <v>80.4166666666667</v>
      </c>
      <c r="AA22" s="53" t="n">
        <v>99</v>
      </c>
      <c r="AB22" s="55" t="n">
        <v>48</v>
      </c>
      <c r="AC22" s="42" t="n">
        <f aca="false">AA22-AB22</f>
        <v>51</v>
      </c>
      <c r="AD22" s="63" t="n">
        <f aca="false">AVERAGE(J22:U22)</f>
        <v>66.8333333333333</v>
      </c>
      <c r="AE22" s="64" t="n">
        <f aca="false">AVERAGE(AVERAGE(B22:E22),AVERAGE(F22,I22),AVERAGE(V22:Y22))</f>
        <v>93.9166666666667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95</v>
      </c>
      <c r="D23" s="42" t="n">
        <v>95</v>
      </c>
      <c r="E23" s="42" t="n">
        <v>96</v>
      </c>
      <c r="F23" s="42" t="n">
        <v>97</v>
      </c>
      <c r="G23" s="42" t="n">
        <v>97</v>
      </c>
      <c r="H23" s="42" t="n">
        <v>98</v>
      </c>
      <c r="I23" s="42" t="n">
        <v>91</v>
      </c>
      <c r="J23" s="42" t="n">
        <v>80</v>
      </c>
      <c r="K23" s="42" t="n">
        <v>63</v>
      </c>
      <c r="L23" s="42" t="n">
        <v>67</v>
      </c>
      <c r="M23" s="42" t="n">
        <v>69</v>
      </c>
      <c r="N23" s="42" t="n">
        <v>62</v>
      </c>
      <c r="O23" s="42" t="n">
        <v>59</v>
      </c>
      <c r="P23" s="42" t="n">
        <v>66</v>
      </c>
      <c r="Q23" s="42" t="n">
        <v>68</v>
      </c>
      <c r="R23" s="42" t="n">
        <v>67</v>
      </c>
      <c r="S23" s="42" t="n">
        <v>69</v>
      </c>
      <c r="T23" s="42" t="n">
        <v>76</v>
      </c>
      <c r="U23" s="42" t="n">
        <v>84</v>
      </c>
      <c r="V23" s="42" t="n">
        <v>85</v>
      </c>
      <c r="W23" s="42" t="n">
        <v>87</v>
      </c>
      <c r="X23" s="42" t="n">
        <v>88</v>
      </c>
      <c r="Y23" s="42" t="n">
        <v>89</v>
      </c>
      <c r="Z23" s="43" t="n">
        <f aca="false">AVERAGE(B23:Y23)</f>
        <v>80.9583333333333</v>
      </c>
      <c r="AA23" s="53" t="n">
        <v>98</v>
      </c>
      <c r="AB23" s="55" t="n">
        <v>58</v>
      </c>
      <c r="AC23" s="42" t="n">
        <f aca="false">AA23-AB23</f>
        <v>40</v>
      </c>
      <c r="AD23" s="63" t="n">
        <f aca="false">AVERAGE(J23:U23)</f>
        <v>69.1666666666667</v>
      </c>
      <c r="AE23" s="64" t="n">
        <f aca="false">AVERAGE(AVERAGE(B23:E23),AVERAGE(F23,I23),AVERAGE(V23:Y23))</f>
        <v>92.1666666666667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95</v>
      </c>
      <c r="D24" s="42" t="n">
        <v>97</v>
      </c>
      <c r="E24" s="42" t="n">
        <v>98</v>
      </c>
      <c r="F24" s="42" t="n">
        <v>98</v>
      </c>
      <c r="G24" s="42" t="n">
        <v>98</v>
      </c>
      <c r="H24" s="42" t="n">
        <v>97</v>
      </c>
      <c r="I24" s="42" t="n">
        <v>86</v>
      </c>
      <c r="J24" s="42" t="n">
        <v>76</v>
      </c>
      <c r="K24" s="42" t="n">
        <v>60</v>
      </c>
      <c r="L24" s="42" t="n">
        <v>58</v>
      </c>
      <c r="M24" s="42" t="n">
        <v>57</v>
      </c>
      <c r="N24" s="42" t="n">
        <v>54</v>
      </c>
      <c r="O24" s="42" t="n">
        <v>51</v>
      </c>
      <c r="P24" s="42" t="n">
        <v>50</v>
      </c>
      <c r="Q24" s="42" t="n">
        <v>52</v>
      </c>
      <c r="R24" s="42" t="n">
        <v>54</v>
      </c>
      <c r="S24" s="42" t="n">
        <v>57</v>
      </c>
      <c r="T24" s="42" t="n">
        <v>62</v>
      </c>
      <c r="U24" s="42" t="n">
        <v>70</v>
      </c>
      <c r="V24" s="42" t="n">
        <v>76</v>
      </c>
      <c r="W24" s="42" t="n">
        <v>82</v>
      </c>
      <c r="X24" s="42" t="n">
        <v>81</v>
      </c>
      <c r="Y24" s="42" t="n">
        <v>89</v>
      </c>
      <c r="Z24" s="43" t="n">
        <f aca="false">AVERAGE(B24:Y24)</f>
        <v>74.5416666666667</v>
      </c>
      <c r="AA24" s="53" t="n">
        <v>98</v>
      </c>
      <c r="AB24" s="55" t="n">
        <v>49</v>
      </c>
      <c r="AC24" s="42" t="n">
        <f aca="false">AA24-AB24</f>
        <v>49</v>
      </c>
      <c r="AD24" s="63" t="n">
        <f aca="false">AVERAGE(J24:U24)</f>
        <v>58.4166666666667</v>
      </c>
      <c r="AE24" s="64" t="n">
        <f aca="false">AVERAGE(AVERAGE(B24:E24),AVERAGE(F24,I24),AVERAGE(V24:Y24))</f>
        <v>89.75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93</v>
      </c>
      <c r="D25" s="42" t="n">
        <v>97</v>
      </c>
      <c r="E25" s="42" t="n">
        <v>97</v>
      </c>
      <c r="F25" s="42" t="n">
        <v>97</v>
      </c>
      <c r="G25" s="42" t="n">
        <v>98</v>
      </c>
      <c r="H25" s="42" t="n">
        <v>98</v>
      </c>
      <c r="I25" s="42" t="n">
        <v>98</v>
      </c>
      <c r="J25" s="42" t="n">
        <v>87</v>
      </c>
      <c r="K25" s="42" t="n">
        <v>67</v>
      </c>
      <c r="L25" s="42" t="n">
        <v>62</v>
      </c>
      <c r="M25" s="42" t="n">
        <v>56</v>
      </c>
      <c r="N25" s="42" t="n">
        <v>51</v>
      </c>
      <c r="O25" s="42" t="n">
        <v>46</v>
      </c>
      <c r="P25" s="42" t="n">
        <v>45</v>
      </c>
      <c r="Q25" s="42" t="n">
        <v>50</v>
      </c>
      <c r="R25" s="42" t="n">
        <v>59</v>
      </c>
      <c r="S25" s="42" t="n">
        <v>67</v>
      </c>
      <c r="T25" s="42" t="n">
        <v>83</v>
      </c>
      <c r="U25" s="42" t="n">
        <v>90</v>
      </c>
      <c r="V25" s="42" t="n">
        <v>94</v>
      </c>
      <c r="W25" s="42" t="n">
        <v>95</v>
      </c>
      <c r="X25" s="42" t="n">
        <v>98</v>
      </c>
      <c r="Y25" s="42" t="n">
        <v>98</v>
      </c>
      <c r="Z25" s="43" t="n">
        <f aca="false">AVERAGE(B25:Y25)</f>
        <v>80</v>
      </c>
      <c r="AA25" s="53" t="n">
        <v>99</v>
      </c>
      <c r="AB25" s="55" t="n">
        <v>45</v>
      </c>
      <c r="AC25" s="42" t="n">
        <f aca="false">AA25-AB25</f>
        <v>54</v>
      </c>
      <c r="AD25" s="63" t="n">
        <f aca="false">AVERAGE(J25:U25)</f>
        <v>63.5833333333333</v>
      </c>
      <c r="AE25" s="64" t="n">
        <f aca="false">AVERAGE(AVERAGE(B25:E25),AVERAGE(F25,I25),AVERAGE(V25:Y25))</f>
        <v>96.3333333333333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99</v>
      </c>
      <c r="C26" s="42" t="n">
        <v>99</v>
      </c>
      <c r="D26" s="42" t="n">
        <v>99</v>
      </c>
      <c r="E26" s="42" t="n">
        <v>99</v>
      </c>
      <c r="F26" s="42" t="n">
        <v>99</v>
      </c>
      <c r="G26" s="42" t="n">
        <v>99</v>
      </c>
      <c r="H26" s="42" t="n">
        <v>99</v>
      </c>
      <c r="I26" s="42" t="n">
        <v>97</v>
      </c>
      <c r="J26" s="42" t="n">
        <v>94</v>
      </c>
      <c r="K26" s="42" t="n">
        <v>83</v>
      </c>
      <c r="L26" s="42" t="n">
        <v>83</v>
      </c>
      <c r="M26" s="42" t="n">
        <v>74</v>
      </c>
      <c r="N26" s="42" t="n">
        <v>67</v>
      </c>
      <c r="O26" s="42" t="n">
        <v>64</v>
      </c>
      <c r="P26" s="42" t="n">
        <v>63</v>
      </c>
      <c r="Q26" s="42" t="n">
        <v>63</v>
      </c>
      <c r="R26" s="42" t="n">
        <v>65</v>
      </c>
      <c r="S26" s="42" t="n">
        <v>74</v>
      </c>
      <c r="T26" s="42" t="n">
        <v>83</v>
      </c>
      <c r="U26" s="42" t="n">
        <v>93</v>
      </c>
      <c r="V26" s="42" t="n">
        <v>94</v>
      </c>
      <c r="W26" s="42" t="n">
        <v>95</v>
      </c>
      <c r="X26" s="42" t="n">
        <v>97</v>
      </c>
      <c r="Y26" s="42" t="n">
        <v>97</v>
      </c>
      <c r="Z26" s="43" t="n">
        <f aca="false">AVERAGE(B26:Y26)</f>
        <v>86.625</v>
      </c>
      <c r="AA26" s="53" t="n">
        <v>99</v>
      </c>
      <c r="AB26" s="55" t="n">
        <v>62</v>
      </c>
      <c r="AC26" s="42" t="n">
        <f aca="false">AA26-AB26</f>
        <v>37</v>
      </c>
      <c r="AD26" s="63" t="n">
        <f aca="false">AVERAGE(J26:U26)</f>
        <v>75.5</v>
      </c>
      <c r="AE26" s="64" t="n">
        <f aca="false">AVERAGE(AVERAGE(B26:E26),AVERAGE(F26,I26),AVERAGE(V26:Y26))</f>
        <v>97.5833333333333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97</v>
      </c>
      <c r="D27" s="42" t="n">
        <v>96</v>
      </c>
      <c r="E27" s="42" t="n">
        <v>97</v>
      </c>
      <c r="F27" s="42" t="n">
        <v>97</v>
      </c>
      <c r="G27" s="42" t="n">
        <v>96</v>
      </c>
      <c r="H27" s="42" t="n">
        <v>92</v>
      </c>
      <c r="I27" s="42" t="n">
        <v>91</v>
      </c>
      <c r="J27" s="42" t="n">
        <v>92</v>
      </c>
      <c r="K27" s="42" t="n">
        <v>95</v>
      </c>
      <c r="L27" s="42" t="n">
        <v>96</v>
      </c>
      <c r="M27" s="42" t="n">
        <v>96</v>
      </c>
      <c r="N27" s="42" t="n">
        <v>82</v>
      </c>
      <c r="O27" s="42" t="n">
        <v>76</v>
      </c>
      <c r="P27" s="42" t="n">
        <v>69</v>
      </c>
      <c r="Q27" s="42" t="n">
        <v>69</v>
      </c>
      <c r="R27" s="42" t="n">
        <v>69</v>
      </c>
      <c r="S27" s="42" t="n">
        <v>81</v>
      </c>
      <c r="T27" s="42" t="n">
        <v>92</v>
      </c>
      <c r="U27" s="42" t="n">
        <v>95</v>
      </c>
      <c r="V27" s="42" t="n">
        <v>96</v>
      </c>
      <c r="W27" s="42" t="n">
        <v>94</v>
      </c>
      <c r="X27" s="42" t="n">
        <v>96</v>
      </c>
      <c r="Y27" s="42" t="n">
        <v>96</v>
      </c>
      <c r="Z27" s="43" t="n">
        <f aca="false">AVERAGE(B27:Y27)</f>
        <v>89.875</v>
      </c>
      <c r="AA27" s="53" t="n">
        <v>97</v>
      </c>
      <c r="AB27" s="55" t="n">
        <v>62</v>
      </c>
      <c r="AC27" s="42" t="n">
        <f aca="false">AA27-AB27</f>
        <v>35</v>
      </c>
      <c r="AD27" s="63" t="n">
        <f aca="false">AVERAGE(J27:U27)</f>
        <v>84.3333333333333</v>
      </c>
      <c r="AE27" s="64" t="n">
        <f aca="false">AVERAGE(AVERAGE(B27:E27),AVERAGE(F27,I27),AVERAGE(V27:Y27))</f>
        <v>95.4166666666667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95</v>
      </c>
      <c r="C28" s="42" t="n">
        <v>97</v>
      </c>
      <c r="D28" s="42" t="n">
        <v>96</v>
      </c>
      <c r="E28" s="42" t="n">
        <v>95</v>
      </c>
      <c r="F28" s="42" t="n">
        <v>95</v>
      </c>
      <c r="G28" s="42" t="n">
        <v>95</v>
      </c>
      <c r="H28" s="42" t="n">
        <v>95</v>
      </c>
      <c r="I28" s="42" t="n">
        <v>95</v>
      </c>
      <c r="J28" s="42" t="n">
        <v>95</v>
      </c>
      <c r="K28" s="42" t="n">
        <v>81</v>
      </c>
      <c r="L28" s="42" t="n">
        <v>75</v>
      </c>
      <c r="M28" s="42" t="n">
        <v>66</v>
      </c>
      <c r="N28" s="42" t="n">
        <v>58</v>
      </c>
      <c r="O28" s="42" t="n">
        <v>58</v>
      </c>
      <c r="P28" s="42" t="n">
        <v>54</v>
      </c>
      <c r="Q28" s="42" t="n">
        <v>55</v>
      </c>
      <c r="R28" s="42" t="n">
        <v>58</v>
      </c>
      <c r="S28" s="42" t="n">
        <v>54</v>
      </c>
      <c r="T28" s="42" t="n">
        <v>56</v>
      </c>
      <c r="U28" s="42" t="n">
        <v>78</v>
      </c>
      <c r="V28" s="42" t="n">
        <v>81</v>
      </c>
      <c r="W28" s="42" t="n">
        <v>85</v>
      </c>
      <c r="X28" s="42" t="n">
        <v>88</v>
      </c>
      <c r="Y28" s="42" t="n">
        <v>89</v>
      </c>
      <c r="Z28" s="43" t="n">
        <f aca="false">AVERAGE(B28:Y28)</f>
        <v>78.9166666666667</v>
      </c>
      <c r="AA28" s="53" t="n">
        <v>97</v>
      </c>
      <c r="AB28" s="66" t="n">
        <v>43</v>
      </c>
      <c r="AC28" s="42" t="n">
        <f aca="false">AA28-AB28</f>
        <v>54</v>
      </c>
      <c r="AD28" s="63" t="n">
        <f aca="false">AVERAGE(J28:U28)</f>
        <v>65.6666666666667</v>
      </c>
      <c r="AE28" s="64" t="n">
        <f aca="false">AVERAGE(AVERAGE(B28:E28),AVERAGE(F28,I28),AVERAGE(V28:Y28))</f>
        <v>92.1666666666667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98</v>
      </c>
      <c r="D29" s="42" t="n">
        <v>97</v>
      </c>
      <c r="E29" s="42" t="n">
        <v>97</v>
      </c>
      <c r="F29" s="42" t="n">
        <v>97</v>
      </c>
      <c r="G29" s="42" t="n">
        <v>96</v>
      </c>
      <c r="H29" s="42" t="n">
        <v>94</v>
      </c>
      <c r="I29" s="42" t="n">
        <v>92</v>
      </c>
      <c r="J29" s="42" t="n">
        <v>82</v>
      </c>
      <c r="K29" s="42" t="n">
        <v>86</v>
      </c>
      <c r="L29" s="42" t="n">
        <v>77</v>
      </c>
      <c r="M29" s="42" t="n">
        <v>81</v>
      </c>
      <c r="N29" s="42" t="n">
        <v>75</v>
      </c>
      <c r="O29" s="42" t="n">
        <v>76</v>
      </c>
      <c r="P29" s="42" t="n">
        <v>72</v>
      </c>
      <c r="Q29" s="42" t="n">
        <v>60</v>
      </c>
      <c r="R29" s="42" t="n">
        <v>58</v>
      </c>
      <c r="S29" s="42" t="n">
        <v>69</v>
      </c>
      <c r="T29" s="42" t="n">
        <v>79</v>
      </c>
      <c r="U29" s="42" t="n">
        <v>81</v>
      </c>
      <c r="V29" s="42" t="n">
        <v>78</v>
      </c>
      <c r="W29" s="42" t="n">
        <v>80</v>
      </c>
      <c r="X29" s="42" t="n">
        <v>82</v>
      </c>
      <c r="Y29" s="42" t="n">
        <v>82</v>
      </c>
      <c r="Z29" s="43" t="n">
        <f aca="false">AVERAGE(B29:Y29)</f>
        <v>82.75</v>
      </c>
      <c r="AA29" s="53" t="n">
        <v>98</v>
      </c>
      <c r="AB29" s="55" t="n">
        <v>58</v>
      </c>
      <c r="AC29" s="42" t="n">
        <f aca="false">AA29-AB29</f>
        <v>40</v>
      </c>
      <c r="AD29" s="63" t="n">
        <f aca="false">AVERAGE(J29:U29)</f>
        <v>74.6666666666667</v>
      </c>
      <c r="AE29" s="64" t="n">
        <f aca="false">AVERAGE(AVERAGE(B29:E29),AVERAGE(F29,I29),AVERAGE(V29:Y29))</f>
        <v>90.75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83</v>
      </c>
      <c r="C30" s="42" t="n">
        <v>95</v>
      </c>
      <c r="D30" s="42" t="n">
        <v>98</v>
      </c>
      <c r="E30" s="42" t="n">
        <v>99</v>
      </c>
      <c r="F30" s="42" t="n">
        <v>99</v>
      </c>
      <c r="G30" s="42" t="n">
        <v>100</v>
      </c>
      <c r="H30" s="42" t="n">
        <v>100</v>
      </c>
      <c r="I30" s="42" t="n">
        <v>98</v>
      </c>
      <c r="J30" s="42" t="n">
        <v>65</v>
      </c>
      <c r="K30" s="42" t="n">
        <v>58</v>
      </c>
      <c r="L30" s="42" t="n">
        <v>53</v>
      </c>
      <c r="M30" s="42" t="n">
        <v>56</v>
      </c>
      <c r="N30" s="42" t="n">
        <v>54</v>
      </c>
      <c r="O30" s="42" t="n">
        <v>52</v>
      </c>
      <c r="P30" s="42" t="n">
        <v>56</v>
      </c>
      <c r="Q30" s="42" t="n">
        <v>57</v>
      </c>
      <c r="R30" s="42" t="n">
        <v>57</v>
      </c>
      <c r="S30" s="42" t="n">
        <v>60</v>
      </c>
      <c r="T30" s="42" t="n">
        <v>69</v>
      </c>
      <c r="U30" s="42" t="n">
        <v>76</v>
      </c>
      <c r="V30" s="42" t="n">
        <v>82</v>
      </c>
      <c r="W30" s="42" t="n">
        <v>85</v>
      </c>
      <c r="X30" s="42" t="n">
        <v>85</v>
      </c>
      <c r="Y30" s="42" t="n">
        <v>89</v>
      </c>
      <c r="Z30" s="43" t="n">
        <f aca="false">AVERAGE(B30:Y30)</f>
        <v>76.0833333333333</v>
      </c>
      <c r="AA30" s="65" t="n">
        <v>100</v>
      </c>
      <c r="AB30" s="55" t="n">
        <v>52</v>
      </c>
      <c r="AC30" s="42" t="n">
        <f aca="false">AA30-AB30</f>
        <v>48</v>
      </c>
      <c r="AD30" s="63" t="n">
        <f aca="false">AVERAGE(J30:U30)</f>
        <v>59.4166666666667</v>
      </c>
      <c r="AE30" s="64" t="n">
        <f aca="false">AVERAGE(AVERAGE(B30:E30),AVERAGE(F30,I30),AVERAGE(V30:Y30))</f>
        <v>92.5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94</v>
      </c>
      <c r="C31" s="42" t="n">
        <v>96</v>
      </c>
      <c r="D31" s="42" t="n">
        <v>97</v>
      </c>
      <c r="E31" s="42" t="n">
        <v>98</v>
      </c>
      <c r="F31" s="42" t="n">
        <v>98</v>
      </c>
      <c r="G31" s="42" t="n">
        <v>98</v>
      </c>
      <c r="H31" s="42" t="n">
        <v>99</v>
      </c>
      <c r="I31" s="42" t="n">
        <v>99</v>
      </c>
      <c r="J31" s="42" t="n">
        <v>89</v>
      </c>
      <c r="K31" s="42" t="n">
        <v>74</v>
      </c>
      <c r="L31" s="42" t="n">
        <v>69</v>
      </c>
      <c r="M31" s="42" t="n">
        <v>62</v>
      </c>
      <c r="N31" s="42" t="n">
        <v>53</v>
      </c>
      <c r="O31" s="42" t="n">
        <v>50</v>
      </c>
      <c r="P31" s="42" t="n">
        <v>55</v>
      </c>
      <c r="Q31" s="42" t="n">
        <v>60</v>
      </c>
      <c r="R31" s="42" t="n">
        <v>63</v>
      </c>
      <c r="S31" s="42" t="n">
        <v>69</v>
      </c>
      <c r="T31" s="42" t="n">
        <v>80</v>
      </c>
      <c r="U31" s="42" t="n">
        <v>90</v>
      </c>
      <c r="V31" s="42" t="n">
        <v>92</v>
      </c>
      <c r="W31" s="42" t="n">
        <v>92</v>
      </c>
      <c r="X31" s="42" t="n">
        <v>93</v>
      </c>
      <c r="Y31" s="42" t="n">
        <v>95</v>
      </c>
      <c r="Z31" s="43" t="n">
        <f aca="false">AVERAGE(B31:Y31)</f>
        <v>81.875</v>
      </c>
      <c r="AA31" s="53" t="n">
        <v>99</v>
      </c>
      <c r="AB31" s="55" t="n">
        <v>48</v>
      </c>
      <c r="AC31" s="42" t="n">
        <f aca="false">AA31-AB31</f>
        <v>51</v>
      </c>
      <c r="AD31" s="63" t="n">
        <f aca="false">AVERAGE(J31:U31)</f>
        <v>67.8333333333333</v>
      </c>
      <c r="AE31" s="64" t="n">
        <f aca="false">AVERAGE(AVERAGE(B31:E31),AVERAGE(F31,I31),AVERAGE(V31:Y31))</f>
        <v>95.9166666666667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96</v>
      </c>
      <c r="D32" s="42" t="n">
        <v>96</v>
      </c>
      <c r="E32" s="42" t="n">
        <v>97</v>
      </c>
      <c r="F32" s="42" t="n">
        <v>97</v>
      </c>
      <c r="G32" s="42" t="n">
        <v>98</v>
      </c>
      <c r="H32" s="42" t="n">
        <v>98</v>
      </c>
      <c r="I32" s="42" t="n">
        <v>98</v>
      </c>
      <c r="J32" s="42" t="n">
        <v>87</v>
      </c>
      <c r="K32" s="42" t="n">
        <v>65</v>
      </c>
      <c r="L32" s="42" t="n">
        <v>57</v>
      </c>
      <c r="M32" s="42" t="n">
        <v>64</v>
      </c>
      <c r="N32" s="42" t="n">
        <v>65</v>
      </c>
      <c r="O32" s="42" t="n">
        <v>65</v>
      </c>
      <c r="P32" s="42" t="n">
        <v>65</v>
      </c>
      <c r="Q32" s="42" t="n">
        <v>68</v>
      </c>
      <c r="R32" s="42" t="n">
        <v>70</v>
      </c>
      <c r="S32" s="42" t="n">
        <v>72</v>
      </c>
      <c r="T32" s="42" t="n">
        <v>80</v>
      </c>
      <c r="U32" s="42" t="n">
        <v>90</v>
      </c>
      <c r="V32" s="42" t="n">
        <v>92</v>
      </c>
      <c r="W32" s="42" t="n">
        <v>90</v>
      </c>
      <c r="X32" s="42" t="n">
        <v>95</v>
      </c>
      <c r="Y32" s="42" t="n">
        <v>96</v>
      </c>
      <c r="Z32" s="43" t="n">
        <f aca="false">AVERAGE(B32:Y32)</f>
        <v>83.2083333333333</v>
      </c>
      <c r="AA32" s="53" t="n">
        <v>98</v>
      </c>
      <c r="AB32" s="55" t="n">
        <v>56</v>
      </c>
      <c r="AC32" s="42" t="n">
        <f aca="false">AA32-AB32</f>
        <v>42</v>
      </c>
      <c r="AD32" s="63" t="n">
        <f aca="false">AVERAGE(J32:U32)</f>
        <v>70.6666666666667</v>
      </c>
      <c r="AE32" s="64" t="n">
        <f aca="false">AVERAGE(AVERAGE(B32:E32),AVERAGE(F32,I32),AVERAGE(V32:Y32))</f>
        <v>95.6666666666667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98</v>
      </c>
      <c r="D33" s="42" t="n">
        <v>98</v>
      </c>
      <c r="E33" s="42" t="n">
        <v>98</v>
      </c>
      <c r="F33" s="42" t="n">
        <v>97</v>
      </c>
      <c r="G33" s="42" t="n">
        <v>95</v>
      </c>
      <c r="H33" s="42" t="n">
        <v>94</v>
      </c>
      <c r="I33" s="42" t="n">
        <v>92</v>
      </c>
      <c r="J33" s="42" t="n">
        <v>81</v>
      </c>
      <c r="K33" s="42" t="n">
        <v>80</v>
      </c>
      <c r="L33" s="42" t="n">
        <v>67</v>
      </c>
      <c r="M33" s="42" t="n">
        <v>66</v>
      </c>
      <c r="N33" s="42" t="n">
        <v>64</v>
      </c>
      <c r="O33" s="42" t="n">
        <v>56</v>
      </c>
      <c r="P33" s="42" t="n">
        <v>56</v>
      </c>
      <c r="Q33" s="42" t="n">
        <v>52</v>
      </c>
      <c r="R33" s="42" t="n">
        <v>50</v>
      </c>
      <c r="S33" s="42" t="n">
        <v>55</v>
      </c>
      <c r="T33" s="42" t="n">
        <v>61</v>
      </c>
      <c r="U33" s="42" t="n">
        <v>75</v>
      </c>
      <c r="V33" s="42" t="n">
        <v>85</v>
      </c>
      <c r="W33" s="42" t="n">
        <v>93</v>
      </c>
      <c r="X33" s="42" t="n">
        <v>95</v>
      </c>
      <c r="Y33" s="42" t="n">
        <v>95</v>
      </c>
      <c r="Z33" s="43" t="n">
        <f aca="false">AVERAGE(B33:Y33)</f>
        <v>79.1666666666667</v>
      </c>
      <c r="AA33" s="53" t="n">
        <v>98</v>
      </c>
      <c r="AB33" s="55" t="n">
        <v>50</v>
      </c>
      <c r="AC33" s="42" t="n">
        <f aca="false">AA33-AB33</f>
        <v>48</v>
      </c>
      <c r="AD33" s="63" t="n">
        <f aca="false">AVERAGE(J33:U33)</f>
        <v>63.5833333333333</v>
      </c>
      <c r="AE33" s="64" t="n">
        <f aca="false">AVERAGE(AVERAGE(B33:E33),AVERAGE(F33,I33),AVERAGE(V33:Y33))</f>
        <v>94.75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97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92</v>
      </c>
      <c r="J34" s="42" t="n">
        <v>81</v>
      </c>
      <c r="K34" s="42" t="n">
        <v>73</v>
      </c>
      <c r="L34" s="42" t="n">
        <v>63</v>
      </c>
      <c r="M34" s="42" t="n">
        <v>63</v>
      </c>
      <c r="N34" s="42" t="n">
        <v>60</v>
      </c>
      <c r="O34" s="42" t="n">
        <v>60</v>
      </c>
      <c r="P34" s="42" t="n">
        <v>56</v>
      </c>
      <c r="Q34" s="42" t="n">
        <v>60</v>
      </c>
      <c r="R34" s="42" t="n">
        <v>60</v>
      </c>
      <c r="S34" s="42" t="n">
        <v>67</v>
      </c>
      <c r="T34" s="42" t="n">
        <v>82</v>
      </c>
      <c r="U34" s="42" t="n">
        <v>84</v>
      </c>
      <c r="V34" s="42" t="n">
        <v>89</v>
      </c>
      <c r="W34" s="42" t="n">
        <v>88</v>
      </c>
      <c r="X34" s="42" t="n">
        <v>95</v>
      </c>
      <c r="Y34" s="42" t="n">
        <v>96</v>
      </c>
      <c r="Z34" s="43" t="n">
        <f aca="false">AVERAGE(B34:Y34)</f>
        <v>81.3333333333333</v>
      </c>
      <c r="AA34" s="53" t="n">
        <v>98</v>
      </c>
      <c r="AB34" s="55" t="n">
        <v>56</v>
      </c>
      <c r="AC34" s="42" t="n">
        <f aca="false">AA34-AB34</f>
        <v>42</v>
      </c>
      <c r="AD34" s="63" t="n">
        <f aca="false">AVERAGE(J34:U34)</f>
        <v>67.4166666666667</v>
      </c>
      <c r="AE34" s="64" t="n">
        <f aca="false">AVERAGE(AVERAGE(B34:E34),AVERAGE(F34,I34),AVERAGE(V34:Y34))</f>
        <v>94.75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97</v>
      </c>
      <c r="D35" s="42" t="n">
        <v>97</v>
      </c>
      <c r="E35" s="42" t="n">
        <v>97</v>
      </c>
      <c r="F35" s="42" t="n">
        <v>98</v>
      </c>
      <c r="G35" s="42" t="n">
        <v>98</v>
      </c>
      <c r="H35" s="42" t="n">
        <v>98</v>
      </c>
      <c r="I35" s="42" t="n">
        <v>96</v>
      </c>
      <c r="J35" s="42" t="n">
        <v>84</v>
      </c>
      <c r="K35" s="42" t="n">
        <v>76</v>
      </c>
      <c r="L35" s="42" t="n">
        <v>68</v>
      </c>
      <c r="M35" s="42" t="n">
        <v>63</v>
      </c>
      <c r="N35" s="42" t="n">
        <v>66</v>
      </c>
      <c r="O35" s="42" t="n">
        <v>65</v>
      </c>
      <c r="P35" s="42" t="n">
        <v>70</v>
      </c>
      <c r="Q35" s="42" t="n">
        <v>66</v>
      </c>
      <c r="R35" s="42" t="n">
        <v>74</v>
      </c>
      <c r="S35" s="42" t="n">
        <v>82</v>
      </c>
      <c r="T35" s="42" t="n">
        <v>85</v>
      </c>
      <c r="U35" s="42" t="n">
        <v>87</v>
      </c>
      <c r="V35" s="42" t="n">
        <v>88</v>
      </c>
      <c r="W35" s="42" t="n">
        <v>90</v>
      </c>
      <c r="X35" s="42" t="n">
        <v>90</v>
      </c>
      <c r="Y35" s="42" t="n">
        <v>91</v>
      </c>
      <c r="Z35" s="43" t="n">
        <f aca="false">AVERAGE(B35:Y35)</f>
        <v>84.2916666666667</v>
      </c>
      <c r="AA35" s="53" t="n">
        <v>98</v>
      </c>
      <c r="AB35" s="55" t="n">
        <v>63</v>
      </c>
      <c r="AC35" s="42" t="n">
        <f aca="false">AA35-AB35</f>
        <v>35</v>
      </c>
      <c r="AD35" s="63" t="n">
        <f aca="false">AVERAGE(J35:U35)</f>
        <v>73.8333333333333</v>
      </c>
      <c r="AE35" s="64" t="n">
        <f aca="false">AVERAGE(AVERAGE(B35:E35),AVERAGE(F35,I35),AVERAGE(V35:Y35))</f>
        <v>94.5833333333333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92</v>
      </c>
      <c r="C36" s="42" t="n">
        <v>93</v>
      </c>
      <c r="D36" s="42" t="n">
        <v>93</v>
      </c>
      <c r="E36" s="42" t="n">
        <v>93</v>
      </c>
      <c r="F36" s="42" t="n">
        <v>93</v>
      </c>
      <c r="G36" s="42" t="n">
        <v>92</v>
      </c>
      <c r="H36" s="42" t="n">
        <v>92</v>
      </c>
      <c r="I36" s="42" t="n">
        <v>92</v>
      </c>
      <c r="J36" s="42" t="n">
        <v>87</v>
      </c>
      <c r="K36" s="42" t="n">
        <v>80</v>
      </c>
      <c r="L36" s="42" t="n">
        <v>75</v>
      </c>
      <c r="M36" s="42" t="n">
        <v>77</v>
      </c>
      <c r="N36" s="42" t="n">
        <v>75</v>
      </c>
      <c r="O36" s="42" t="n">
        <v>74</v>
      </c>
      <c r="P36" s="42" t="n">
        <v>74</v>
      </c>
      <c r="Q36" s="42" t="n">
        <v>75</v>
      </c>
      <c r="R36" s="42" t="n">
        <v>84</v>
      </c>
      <c r="S36" s="42" t="n">
        <v>83</v>
      </c>
      <c r="T36" s="42" t="n">
        <v>94</v>
      </c>
      <c r="U36" s="42" t="n">
        <v>95</v>
      </c>
      <c r="V36" s="42" t="n">
        <v>97</v>
      </c>
      <c r="W36" s="42" t="n">
        <v>96</v>
      </c>
      <c r="X36" s="42" t="n">
        <v>96</v>
      </c>
      <c r="Y36" s="42" t="n">
        <v>96</v>
      </c>
      <c r="Z36" s="43" t="n">
        <f aca="false">AVERAGE(B36:Y36)</f>
        <v>87.4166666666667</v>
      </c>
      <c r="AA36" s="53" t="n">
        <v>97</v>
      </c>
      <c r="AB36" s="55" t="n">
        <v>69</v>
      </c>
      <c r="AC36" s="42" t="n">
        <f aca="false">AA36-AB36</f>
        <v>28</v>
      </c>
      <c r="AD36" s="63" t="n">
        <f aca="false">AVERAGE(J36:U36)</f>
        <v>81.0833333333333</v>
      </c>
      <c r="AE36" s="64" t="n">
        <f aca="false">AVERAGE(AVERAGE(B36:E36),AVERAGE(F36,I36),AVERAGE(V36:Y36))</f>
        <v>93.8333333333333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98</v>
      </c>
      <c r="D37" s="42" t="n">
        <v>98</v>
      </c>
      <c r="E37" s="42" t="n">
        <v>98</v>
      </c>
      <c r="F37" s="42" t="n">
        <v>98</v>
      </c>
      <c r="G37" s="42" t="n">
        <v>98</v>
      </c>
      <c r="H37" s="42" t="n">
        <v>97</v>
      </c>
      <c r="I37" s="42" t="n">
        <v>97</v>
      </c>
      <c r="J37" s="42" t="n">
        <v>94</v>
      </c>
      <c r="K37" s="42" t="n">
        <v>75</v>
      </c>
      <c r="L37" s="42" t="n">
        <v>76</v>
      </c>
      <c r="M37" s="42" t="n">
        <v>75</v>
      </c>
      <c r="N37" s="42" t="n">
        <v>73</v>
      </c>
      <c r="O37" s="42" t="n">
        <v>72</v>
      </c>
      <c r="P37" s="42" t="n">
        <v>67</v>
      </c>
      <c r="Q37" s="42" t="n">
        <v>67</v>
      </c>
      <c r="R37" s="42" t="n">
        <v>71</v>
      </c>
      <c r="S37" s="42" t="n">
        <v>74</v>
      </c>
      <c r="T37" s="42" t="n">
        <v>80</v>
      </c>
      <c r="U37" s="42" t="n">
        <v>86</v>
      </c>
      <c r="V37" s="42" t="n">
        <v>87</v>
      </c>
      <c r="W37" s="42" t="n">
        <v>90</v>
      </c>
      <c r="X37" s="42" t="n">
        <v>92</v>
      </c>
      <c r="Y37" s="42" t="n">
        <v>94</v>
      </c>
      <c r="Z37" s="43" t="n">
        <f aca="false">AVERAGE(B37:Y37)</f>
        <v>85.5833333333333</v>
      </c>
      <c r="AA37" s="53" t="n">
        <v>99</v>
      </c>
      <c r="AB37" s="55" t="n">
        <v>63</v>
      </c>
      <c r="AC37" s="42" t="n">
        <f aca="false">AA37-AB37</f>
        <v>36</v>
      </c>
      <c r="AD37" s="63" t="n">
        <f aca="false">AVERAGE(J37:U37)</f>
        <v>75.8333333333333</v>
      </c>
      <c r="AE37" s="64" t="n">
        <f aca="false">AVERAGE(AVERAGE(B37:E37),AVERAGE(F37,I37),AVERAGE(V37:Y37))</f>
        <v>95.3333333333333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97</v>
      </c>
      <c r="C38" s="42" t="n">
        <v>98</v>
      </c>
      <c r="D38" s="42" t="n">
        <v>98</v>
      </c>
      <c r="E38" s="42" t="n">
        <v>99</v>
      </c>
      <c r="F38" s="42" t="n">
        <v>99</v>
      </c>
      <c r="G38" s="42" t="n">
        <v>99</v>
      </c>
      <c r="H38" s="42" t="n">
        <v>99</v>
      </c>
      <c r="I38" s="42" t="n">
        <v>99</v>
      </c>
      <c r="J38" s="42" t="n">
        <v>99</v>
      </c>
      <c r="K38" s="42" t="n">
        <v>97</v>
      </c>
      <c r="L38" s="42" t="n">
        <v>65</v>
      </c>
      <c r="M38" s="42" t="n">
        <v>60</v>
      </c>
      <c r="N38" s="42" t="n">
        <v>56</v>
      </c>
      <c r="O38" s="42" t="n">
        <v>58</v>
      </c>
      <c r="P38" s="42" t="n">
        <v>59</v>
      </c>
      <c r="Q38" s="42" t="n">
        <v>60</v>
      </c>
      <c r="R38" s="42" t="n">
        <v>64</v>
      </c>
      <c r="S38" s="42" t="n">
        <v>70</v>
      </c>
      <c r="T38" s="42" t="n">
        <v>77</v>
      </c>
      <c r="U38" s="42" t="n">
        <v>85</v>
      </c>
      <c r="V38" s="42" t="n">
        <v>87</v>
      </c>
      <c r="W38" s="42" t="n">
        <v>92</v>
      </c>
      <c r="X38" s="42" t="n">
        <v>93</v>
      </c>
      <c r="Y38" s="42" t="n">
        <v>93</v>
      </c>
      <c r="Z38" s="43" t="n">
        <f aca="false">AVERAGE(B38:Y38)</f>
        <v>83.4583333333333</v>
      </c>
      <c r="AA38" s="53" t="n">
        <v>99</v>
      </c>
      <c r="AB38" s="55" t="n">
        <v>53</v>
      </c>
      <c r="AC38" s="42" t="n">
        <f aca="false">AA38-AB38</f>
        <v>46</v>
      </c>
      <c r="AD38" s="63" t="n">
        <f aca="false">AVERAGE(J38:U38)</f>
        <v>70.8333333333333</v>
      </c>
      <c r="AE38" s="64" t="n">
        <f aca="false">AVERAGE(AVERAGE(B38:E38),AVERAGE(F38,I38),AVERAGE(V38:Y38))</f>
        <v>96.0833333333333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98</v>
      </c>
      <c r="C39" s="42" t="n">
        <v>98</v>
      </c>
      <c r="D39" s="42" t="n">
        <v>98</v>
      </c>
      <c r="E39" s="42" t="n">
        <v>99</v>
      </c>
      <c r="F39" s="42" t="n">
        <v>99</v>
      </c>
      <c r="G39" s="42" t="n">
        <v>99</v>
      </c>
      <c r="H39" s="42" t="n">
        <v>99</v>
      </c>
      <c r="I39" s="42" t="n">
        <v>95</v>
      </c>
      <c r="J39" s="42" t="n">
        <v>82</v>
      </c>
      <c r="K39" s="42" t="n">
        <v>66</v>
      </c>
      <c r="L39" s="42" t="n">
        <v>62</v>
      </c>
      <c r="M39" s="42" t="n">
        <v>61</v>
      </c>
      <c r="N39" s="42" t="n">
        <v>61</v>
      </c>
      <c r="O39" s="42" t="n">
        <v>63</v>
      </c>
      <c r="P39" s="42" t="n">
        <v>63</v>
      </c>
      <c r="Q39" s="42" t="n">
        <v>65</v>
      </c>
      <c r="R39" s="42" t="n">
        <v>65</v>
      </c>
      <c r="S39" s="42" t="n">
        <v>66</v>
      </c>
      <c r="T39" s="42" t="n">
        <v>77</v>
      </c>
      <c r="U39" s="42" t="n">
        <v>87</v>
      </c>
      <c r="V39" s="42" t="n">
        <v>91</v>
      </c>
      <c r="W39" s="42" t="n">
        <v>92</v>
      </c>
      <c r="X39" s="42" t="n">
        <v>92</v>
      </c>
      <c r="Y39" s="42" t="n">
        <v>93</v>
      </c>
      <c r="Z39" s="43" t="n">
        <f aca="false">AVERAGE(B39:Y39)</f>
        <v>82.125</v>
      </c>
      <c r="AA39" s="53" t="n">
        <v>99</v>
      </c>
      <c r="AB39" s="55" t="n">
        <v>60</v>
      </c>
      <c r="AC39" s="42" t="n">
        <f aca="false">AA39-AB39</f>
        <v>39</v>
      </c>
      <c r="AD39" s="63" t="n">
        <f aca="false">AVERAGE(J39:U39)</f>
        <v>68.1666666666667</v>
      </c>
      <c r="AE39" s="64" t="n">
        <f aca="false">AVERAGE(AVERAGE(B39:E39),AVERAGE(F39,I39),AVERAGE(V39:Y39))</f>
        <v>95.75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95</v>
      </c>
      <c r="C40" s="42" t="n">
        <v>97</v>
      </c>
      <c r="D40" s="42" t="n">
        <v>97</v>
      </c>
      <c r="E40" s="42" t="n">
        <v>98</v>
      </c>
      <c r="F40" s="42" t="n">
        <v>98</v>
      </c>
      <c r="G40" s="42" t="n">
        <v>98</v>
      </c>
      <c r="H40" s="42" t="n">
        <v>98</v>
      </c>
      <c r="I40" s="42" t="n">
        <v>98</v>
      </c>
      <c r="J40" s="42" t="n">
        <v>97</v>
      </c>
      <c r="K40" s="42" t="n">
        <v>82</v>
      </c>
      <c r="L40" s="42" t="n">
        <v>76</v>
      </c>
      <c r="M40" s="42" t="n">
        <v>71</v>
      </c>
      <c r="N40" s="42" t="n">
        <v>70</v>
      </c>
      <c r="O40" s="42" t="n">
        <v>77</v>
      </c>
      <c r="P40" s="42" t="n">
        <v>81</v>
      </c>
      <c r="Q40" s="42" t="n">
        <v>70</v>
      </c>
      <c r="R40" s="42" t="n">
        <v>87</v>
      </c>
      <c r="S40" s="42" t="n">
        <v>88</v>
      </c>
      <c r="T40" s="42" t="n">
        <v>89</v>
      </c>
      <c r="U40" s="42" t="n">
        <v>94</v>
      </c>
      <c r="V40" s="42" t="n">
        <v>94</v>
      </c>
      <c r="W40" s="42" t="n">
        <v>95</v>
      </c>
      <c r="X40" s="42" t="n">
        <v>94</v>
      </c>
      <c r="Y40" s="42" t="n">
        <v>94</v>
      </c>
      <c r="Z40" s="43" t="n">
        <f aca="false">AVERAGE(B40:Y40)</f>
        <v>89.0833333333333</v>
      </c>
      <c r="AA40" s="53" t="n">
        <v>98</v>
      </c>
      <c r="AB40" s="55" t="n">
        <v>65</v>
      </c>
      <c r="AC40" s="42" t="n">
        <f aca="false">AA40-AB40</f>
        <v>33</v>
      </c>
      <c r="AD40" s="63" t="n">
        <f aca="false">AVERAGE(J40:U40)</f>
        <v>81.8333333333333</v>
      </c>
      <c r="AE40" s="64" t="n">
        <f aca="false">AVERAGE(AVERAGE(B40:E40),AVERAGE(F40,I40),AVERAGE(V40:Y40))</f>
        <v>96.3333333333333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95</v>
      </c>
      <c r="C41" s="42" t="n">
        <v>95</v>
      </c>
      <c r="D41" s="42" t="n">
        <v>95</v>
      </c>
      <c r="E41" s="42" t="n">
        <v>96</v>
      </c>
      <c r="F41" s="42" t="n">
        <v>96</v>
      </c>
      <c r="G41" s="42" t="n">
        <v>97</v>
      </c>
      <c r="H41" s="42" t="n">
        <v>97</v>
      </c>
      <c r="I41" s="42" t="n">
        <v>96</v>
      </c>
      <c r="J41" s="42" t="n">
        <v>92</v>
      </c>
      <c r="K41" s="42" t="n">
        <v>86</v>
      </c>
      <c r="L41" s="42" t="n">
        <v>75</v>
      </c>
      <c r="M41" s="42" t="n">
        <v>73</v>
      </c>
      <c r="N41" s="42" t="n">
        <v>72</v>
      </c>
      <c r="O41" s="42" t="n">
        <v>76</v>
      </c>
      <c r="P41" s="42" t="n">
        <v>76</v>
      </c>
      <c r="Q41" s="42" t="n">
        <v>72</v>
      </c>
      <c r="R41" s="42" t="n">
        <v>71</v>
      </c>
      <c r="S41" s="42" t="n">
        <v>71</v>
      </c>
      <c r="T41" s="42" t="n">
        <v>82</v>
      </c>
      <c r="U41" s="42" t="n">
        <v>85</v>
      </c>
      <c r="V41" s="42" t="n">
        <v>94</v>
      </c>
      <c r="W41" s="42" t="n">
        <v>94</v>
      </c>
      <c r="X41" s="42" t="n">
        <v>92</v>
      </c>
      <c r="Y41" s="42" t="n">
        <v>94</v>
      </c>
      <c r="Z41" s="43" t="n">
        <f aca="false">AVERAGE(B41:Y41)</f>
        <v>86.3333333333333</v>
      </c>
      <c r="AA41" s="53" t="n">
        <v>97</v>
      </c>
      <c r="AB41" s="55" t="n">
        <v>66</v>
      </c>
      <c r="AC41" s="42" t="n">
        <f aca="false">AA41-AB41</f>
        <v>31</v>
      </c>
      <c r="AD41" s="63" t="n">
        <f aca="false">AVERAGE(J41:U41)</f>
        <v>77.5833333333333</v>
      </c>
      <c r="AE41" s="64" t="n">
        <f aca="false">AVERAGE(AVERAGE(B41:E41),AVERAGE(F41,I41),AVERAGE(V41:Y41))</f>
        <v>94.9166666666667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96</v>
      </c>
      <c r="C42" s="47" t="n">
        <v>97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98</v>
      </c>
      <c r="I42" s="47" t="n">
        <v>95</v>
      </c>
      <c r="J42" s="47" t="n">
        <v>80</v>
      </c>
      <c r="K42" s="47" t="n">
        <v>50</v>
      </c>
      <c r="L42" s="47" t="n">
        <v>47</v>
      </c>
      <c r="M42" s="47" t="n">
        <v>69</v>
      </c>
      <c r="N42" s="47" t="n">
        <v>78</v>
      </c>
      <c r="O42" s="47" t="n">
        <v>74</v>
      </c>
      <c r="P42" s="47" t="n">
        <v>72</v>
      </c>
      <c r="Q42" s="47" t="n">
        <v>75</v>
      </c>
      <c r="R42" s="47" t="n">
        <v>71</v>
      </c>
      <c r="S42" s="47" t="n">
        <v>72</v>
      </c>
      <c r="T42" s="47" t="n">
        <v>74</v>
      </c>
      <c r="U42" s="47" t="n">
        <v>86</v>
      </c>
      <c r="V42" s="47" t="n">
        <v>84</v>
      </c>
      <c r="W42" s="47" t="n">
        <v>86</v>
      </c>
      <c r="X42" s="47" t="n">
        <v>81</v>
      </c>
      <c r="Y42" s="47" t="n">
        <v>84</v>
      </c>
      <c r="Z42" s="48" t="n">
        <f aca="false">AVERAGE(B42:Y42)</f>
        <v>81.7083333333333</v>
      </c>
      <c r="AA42" s="67" t="n">
        <v>99</v>
      </c>
      <c r="AB42" s="68" t="n">
        <v>44</v>
      </c>
      <c r="AC42" s="47" t="n">
        <f aca="false">AA42-AB42</f>
        <v>55</v>
      </c>
      <c r="AD42" s="69" t="n">
        <f aca="false">AVERAGE(J42:U42)</f>
        <v>70.6666666666667</v>
      </c>
      <c r="AE42" s="70" t="n">
        <f aca="false">AVERAGE(AVERAGE(B42:E42),AVERAGE(F42,I42),AVERAGE(V42:Y42))</f>
        <v>92.5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57"/>
      <c r="AB43" s="58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95.2903225806452</v>
      </c>
      <c r="C44" s="52" t="n">
        <f aca="false">AVERAGE(C12:C42)</f>
        <v>96.258064516129</v>
      </c>
      <c r="D44" s="52" t="n">
        <f aca="false">AVERAGE(D12:D42)</f>
        <v>96.7741935483871</v>
      </c>
      <c r="E44" s="52" t="n">
        <f aca="false">AVERAGE(E12:E42)</f>
        <v>97.0322580645161</v>
      </c>
      <c r="F44" s="52" t="n">
        <f aca="false">AVERAGE(F12:F42)</f>
        <v>97.0645161290323</v>
      </c>
      <c r="G44" s="52" t="n">
        <f aca="false">AVERAGE(G12:G42)</f>
        <v>96.9032258064516</v>
      </c>
      <c r="H44" s="52" t="n">
        <f aca="false">AVERAGE(H12:H42)</f>
        <v>96.5483870967742</v>
      </c>
      <c r="I44" s="52" t="n">
        <f aca="false">AVERAGE(I12:I42)</f>
        <v>94.4193548387097</v>
      </c>
      <c r="J44" s="52" t="n">
        <f aca="false">AVERAGE(J12:J42)</f>
        <v>86.741935483871</v>
      </c>
      <c r="K44" s="52" t="n">
        <f aca="false">AVERAGE(K12:K42)</f>
        <v>76.5161290322581</v>
      </c>
      <c r="L44" s="52" t="n">
        <f aca="false">AVERAGE(L12:L42)</f>
        <v>70.1935483870968</v>
      </c>
      <c r="M44" s="52" t="n">
        <f aca="false">AVERAGE(M12:M42)</f>
        <v>68.1290322580645</v>
      </c>
      <c r="N44" s="52" t="n">
        <f aca="false">AVERAGE(N12:N42)</f>
        <v>65.5483870967742</v>
      </c>
      <c r="O44" s="52" t="n">
        <f aca="false">AVERAGE(O12:O42)</f>
        <v>64.8064516129032</v>
      </c>
      <c r="P44" s="52" t="n">
        <f aca="false">AVERAGE(P12:P42)</f>
        <v>64.5161290322581</v>
      </c>
      <c r="Q44" s="52" t="n">
        <f aca="false">AVERAGE(Q12:Q42)</f>
        <v>64.2258064516129</v>
      </c>
      <c r="R44" s="52" t="n">
        <f aca="false">AVERAGE(R12:R42)</f>
        <v>66.5483870967742</v>
      </c>
      <c r="S44" s="52" t="n">
        <f aca="false">AVERAGE(S12:S42)</f>
        <v>71.4516129032258</v>
      </c>
      <c r="T44" s="52" t="n">
        <f aca="false">AVERAGE(T12:T42)</f>
        <v>77.9032258064516</v>
      </c>
      <c r="U44" s="52" t="n">
        <f aca="false">AVERAGE(U12:U42)</f>
        <v>85.5161290322581</v>
      </c>
      <c r="V44" s="52" t="n">
        <f aca="false">AVERAGE(V12:V42)</f>
        <v>88.741935483871</v>
      </c>
      <c r="W44" s="52" t="n">
        <f aca="false">AVERAGE(W12:W42)</f>
        <v>91</v>
      </c>
      <c r="X44" s="52" t="n">
        <f aca="false">AVERAGE(X12:X42)</f>
        <v>91.9032258064516</v>
      </c>
      <c r="Y44" s="52" t="n">
        <f aca="false">AVERAGE(Y12:Y42)</f>
        <v>93.3225806451613</v>
      </c>
      <c r="Z44" s="59" t="n">
        <f aca="false">AVERAGE(B44:Y44)</f>
        <v>83.2231182795699</v>
      </c>
      <c r="AA44" s="60" t="n">
        <f aca="false">AVERAGE(AA12:AA42)</f>
        <v>98.3225806451613</v>
      </c>
      <c r="AB44" s="61" t="n">
        <f aca="false">AVERAGE(AB12:AB42)</f>
        <v>57.1935483870968</v>
      </c>
      <c r="AC44" s="71" t="n">
        <f aca="false">AA44-AB44</f>
        <v>41.1290322580645</v>
      </c>
      <c r="AD44" s="72" t="n">
        <f aca="false">AVERAGE(J44:U44)</f>
        <v>71.8413978494624</v>
      </c>
      <c r="AE44" s="73" t="n">
        <f aca="false">AVERAGE(AVERAGE(B44:E44),AVERAGE(F44,I44),AVERAGE(V44:Y44))</f>
        <v>94.4408602150538</v>
      </c>
    </row>
    <row r="46" customFormat="false" ht="12" hidden="false" customHeight="false" outlineLevel="0" collapsed="false">
      <c r="B46" s="1" t="n">
        <f aca="false">SUM(B12:B42)</f>
        <v>2954</v>
      </c>
      <c r="C46" s="1" t="n">
        <f aca="false">SUM(C12:C42)</f>
        <v>2984</v>
      </c>
      <c r="D46" s="1" t="n">
        <f aca="false">SUM(D12:D42)</f>
        <v>3000</v>
      </c>
      <c r="E46" s="1" t="n">
        <f aca="false">SUM(E12:E42)</f>
        <v>3008</v>
      </c>
      <c r="F46" s="1" t="n">
        <f aca="false">SUM(F12:F42)</f>
        <v>3009</v>
      </c>
      <c r="G46" s="1" t="n">
        <f aca="false">SUM(G12:G42)</f>
        <v>3004</v>
      </c>
      <c r="H46" s="1" t="n">
        <f aca="false">SUM(H12:H42)</f>
        <v>2993</v>
      </c>
      <c r="I46" s="1" t="n">
        <f aca="false">SUM(I12:I42)</f>
        <v>2927</v>
      </c>
      <c r="J46" s="1" t="n">
        <f aca="false">SUM(J12:J42)</f>
        <v>2689</v>
      </c>
      <c r="K46" s="1" t="n">
        <f aca="false">SUM(K12:K42)</f>
        <v>2372</v>
      </c>
      <c r="L46" s="1" t="n">
        <f aca="false">SUM(L12:L42)</f>
        <v>2176</v>
      </c>
      <c r="M46" s="1" t="n">
        <f aca="false">SUM(M12:M42)</f>
        <v>2112</v>
      </c>
      <c r="N46" s="1" t="n">
        <f aca="false">SUM(N12:N42)</f>
        <v>2032</v>
      </c>
      <c r="O46" s="1" t="n">
        <f aca="false">SUM(O12:O42)</f>
        <v>2009</v>
      </c>
      <c r="P46" s="1" t="n">
        <f aca="false">SUM(P12:P42)</f>
        <v>2000</v>
      </c>
      <c r="Q46" s="1" t="n">
        <f aca="false">SUM(Q12:Q42)</f>
        <v>1991</v>
      </c>
      <c r="R46" s="1" t="n">
        <f aca="false">SUM(R12:R42)</f>
        <v>2063</v>
      </c>
      <c r="S46" s="1" t="n">
        <f aca="false">SUM(S12:S42)</f>
        <v>2215</v>
      </c>
      <c r="T46" s="1" t="n">
        <f aca="false">SUM(T12:T42)</f>
        <v>2415</v>
      </c>
      <c r="U46" s="1" t="n">
        <f aca="false">SUM(U12:U42)</f>
        <v>2651</v>
      </c>
      <c r="V46" s="1" t="n">
        <f aca="false">SUM(V12:V42)</f>
        <v>2751</v>
      </c>
      <c r="W46" s="1" t="n">
        <f aca="false">SUM(W12:W42)</f>
        <v>2821</v>
      </c>
      <c r="X46" s="1" t="n">
        <f aca="false">SUM(X12:X42)</f>
        <v>2849</v>
      </c>
      <c r="Y46" s="1" t="n">
        <f aca="false">SUM(Y12:Y42)</f>
        <v>2893</v>
      </c>
      <c r="Z46" s="81" t="n">
        <f aca="false">SUM(B46:Y46)</f>
        <v>61918</v>
      </c>
      <c r="AA46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Q9" colorId="64" zoomScale="100" zoomScaleNormal="100" zoomScalePageLayoutView="100" workbookViewId="0">
      <selection pane="topLeft" activeCell="AH15" activeCellId="0" sqref="AH1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5.28571428571429"/>
    <col collapsed="false" hidden="false" max="27" min="27" style="1" width="5.28571428571429"/>
    <col collapsed="false" hidden="false" max="28" min="28" style="3" width="5.28571428571429"/>
    <col collapsed="false" hidden="false" max="31" min="29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1999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13" t="s">
        <v>3</v>
      </c>
      <c r="L7" s="4"/>
      <c r="M7" s="4"/>
      <c r="N7" s="4"/>
      <c r="O7" s="4"/>
      <c r="P7" s="4"/>
      <c r="Q7" s="4"/>
      <c r="R7" s="4"/>
      <c r="S7" s="4"/>
      <c r="T7" s="4"/>
      <c r="U7" s="13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4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13" t="s">
        <v>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84" t="n">
        <v>89</v>
      </c>
      <c r="C12" s="85" t="n">
        <v>86</v>
      </c>
      <c r="D12" s="85" t="n">
        <v>93</v>
      </c>
      <c r="E12" s="85" t="n">
        <v>94</v>
      </c>
      <c r="F12" s="85" t="n">
        <v>94</v>
      </c>
      <c r="G12" s="85" t="n">
        <v>94</v>
      </c>
      <c r="H12" s="85" t="n">
        <v>94</v>
      </c>
      <c r="I12" s="85" t="n">
        <v>94</v>
      </c>
      <c r="J12" s="85" t="n">
        <v>92</v>
      </c>
      <c r="K12" s="85" t="n">
        <v>71</v>
      </c>
      <c r="L12" s="85" t="n">
        <v>57</v>
      </c>
      <c r="M12" s="85" t="n">
        <v>55</v>
      </c>
      <c r="N12" s="85" t="n">
        <v>67</v>
      </c>
      <c r="O12" s="85" t="n">
        <v>65</v>
      </c>
      <c r="P12" s="85" t="n">
        <v>61</v>
      </c>
      <c r="Q12" s="85" t="n">
        <v>90</v>
      </c>
      <c r="R12" s="85" t="n">
        <v>94</v>
      </c>
      <c r="S12" s="85" t="n">
        <v>94</v>
      </c>
      <c r="T12" s="85" t="n">
        <v>89</v>
      </c>
      <c r="U12" s="85" t="n">
        <v>93</v>
      </c>
      <c r="V12" s="85" t="n">
        <v>94</v>
      </c>
      <c r="W12" s="85" t="n">
        <v>89</v>
      </c>
      <c r="X12" s="85" t="n">
        <v>83</v>
      </c>
      <c r="Y12" s="85" t="n">
        <v>80</v>
      </c>
      <c r="Z12" s="86" t="n">
        <f aca="false">AVERAGE(B12:Y12)</f>
        <v>83.8333333333333</v>
      </c>
      <c r="AA12" s="87" t="n">
        <v>95</v>
      </c>
      <c r="AB12" s="88" t="n">
        <v>54</v>
      </c>
      <c r="AC12" s="85" t="n">
        <f aca="false">AA12-AB12</f>
        <v>41</v>
      </c>
      <c r="AD12" s="89" t="n">
        <f aca="false">AVERAGE(J12:U12)</f>
        <v>77.3333333333333</v>
      </c>
      <c r="AE12" s="90" t="n">
        <f aca="false">AVERAGE(AVERAGE(B12:E12),AVERAGE(F12,I12),AVERAGE(V12:Y12))</f>
        <v>90.3333333333333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84" t="n">
        <v>88</v>
      </c>
      <c r="C13" s="85" t="n">
        <v>92</v>
      </c>
      <c r="D13" s="85" t="n">
        <v>95</v>
      </c>
      <c r="E13" s="85" t="n">
        <v>96</v>
      </c>
      <c r="F13" s="85" t="n">
        <v>96</v>
      </c>
      <c r="G13" s="85" t="n">
        <v>96</v>
      </c>
      <c r="H13" s="85" t="n">
        <v>96</v>
      </c>
      <c r="I13" s="85" t="n">
        <v>95</v>
      </c>
      <c r="J13" s="85" t="n">
        <v>89</v>
      </c>
      <c r="K13" s="85" t="n">
        <v>76</v>
      </c>
      <c r="L13" s="85" t="n">
        <v>72</v>
      </c>
      <c r="M13" s="85" t="n">
        <v>68</v>
      </c>
      <c r="N13" s="85" t="n">
        <v>68</v>
      </c>
      <c r="O13" s="85" t="n">
        <v>70</v>
      </c>
      <c r="P13" s="85" t="n">
        <v>72</v>
      </c>
      <c r="Q13" s="85" t="n">
        <v>80</v>
      </c>
      <c r="R13" s="85" t="n">
        <v>86</v>
      </c>
      <c r="S13" s="85" t="n">
        <v>87</v>
      </c>
      <c r="T13" s="85" t="n">
        <v>87</v>
      </c>
      <c r="U13" s="85" t="n">
        <v>90</v>
      </c>
      <c r="V13" s="85" t="n">
        <v>91</v>
      </c>
      <c r="W13" s="85" t="n">
        <v>91</v>
      </c>
      <c r="X13" s="85" t="n">
        <v>93</v>
      </c>
      <c r="Y13" s="85" t="n">
        <v>93</v>
      </c>
      <c r="Z13" s="86" t="n">
        <f aca="false">AVERAGE(B13:Y13)</f>
        <v>86.125</v>
      </c>
      <c r="AA13" s="91" t="n">
        <v>97</v>
      </c>
      <c r="AB13" s="88" t="n">
        <v>65</v>
      </c>
      <c r="AC13" s="85" t="n">
        <f aca="false">AA13-AB13</f>
        <v>32</v>
      </c>
      <c r="AD13" s="89" t="n">
        <f aca="false">AVERAGE(J13:U13)</f>
        <v>78.75</v>
      </c>
      <c r="AE13" s="90" t="n">
        <f aca="false">AVERAGE(AVERAGE(B13:E13),AVERAGE(F13,I13),AVERAGE(V13:Y13))</f>
        <v>93.4166666666667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84" t="n">
        <v>93</v>
      </c>
      <c r="C14" s="85" t="n">
        <v>93</v>
      </c>
      <c r="D14" s="85" t="n">
        <v>93</v>
      </c>
      <c r="E14" s="85" t="n">
        <v>93</v>
      </c>
      <c r="F14" s="85" t="n">
        <v>93</v>
      </c>
      <c r="G14" s="85" t="n">
        <v>93</v>
      </c>
      <c r="H14" s="85" t="n">
        <v>93</v>
      </c>
      <c r="I14" s="85" t="n">
        <v>93</v>
      </c>
      <c r="J14" s="85" t="n">
        <v>88</v>
      </c>
      <c r="K14" s="85" t="n">
        <v>83</v>
      </c>
      <c r="L14" s="85" t="n">
        <v>68</v>
      </c>
      <c r="M14" s="85" t="n">
        <v>72</v>
      </c>
      <c r="N14" s="85" t="n">
        <v>71</v>
      </c>
      <c r="O14" s="85" t="n">
        <v>65</v>
      </c>
      <c r="P14" s="85" t="n">
        <v>63</v>
      </c>
      <c r="Q14" s="85" t="n">
        <v>61</v>
      </c>
      <c r="R14" s="85" t="n">
        <v>64</v>
      </c>
      <c r="S14" s="85" t="n">
        <v>68</v>
      </c>
      <c r="T14" s="85" t="n">
        <v>71</v>
      </c>
      <c r="U14" s="85" t="n">
        <v>73</v>
      </c>
      <c r="V14" s="85" t="n">
        <v>74</v>
      </c>
      <c r="W14" s="85" t="n">
        <v>76</v>
      </c>
      <c r="X14" s="85" t="n">
        <v>80</v>
      </c>
      <c r="Y14" s="85" t="n">
        <v>85</v>
      </c>
      <c r="Z14" s="86" t="n">
        <f aca="false">AVERAGE(B14:Y14)</f>
        <v>79.4166666666667</v>
      </c>
      <c r="AA14" s="87" t="n">
        <v>94</v>
      </c>
      <c r="AB14" s="88" t="n">
        <v>61</v>
      </c>
      <c r="AC14" s="85" t="n">
        <f aca="false">AA14-AB14</f>
        <v>33</v>
      </c>
      <c r="AD14" s="89" t="n">
        <f aca="false">AVERAGE(J14:U14)</f>
        <v>70.5833333333333</v>
      </c>
      <c r="AE14" s="90" t="n">
        <f aca="false">AVERAGE(AVERAGE(B14:E14),AVERAGE(F14,I14),AVERAGE(V14:Y14))</f>
        <v>88.25</v>
      </c>
      <c r="AF14" s="5"/>
      <c r="AG14" s="0"/>
    </row>
    <row r="15" customFormat="false" ht="13" hidden="false" customHeight="false" outlineLevel="0" collapsed="false">
      <c r="A15" s="40" t="n">
        <v>4</v>
      </c>
      <c r="B15" s="84" t="n">
        <v>86</v>
      </c>
      <c r="C15" s="85" t="n">
        <v>92</v>
      </c>
      <c r="D15" s="85" t="n">
        <v>93</v>
      </c>
      <c r="E15" s="85" t="n">
        <v>93</v>
      </c>
      <c r="F15" s="85" t="n">
        <v>93</v>
      </c>
      <c r="G15" s="85" t="n">
        <v>93</v>
      </c>
      <c r="H15" s="85" t="n">
        <v>93</v>
      </c>
      <c r="I15" s="85" t="n">
        <v>93</v>
      </c>
      <c r="J15" s="85" t="n">
        <v>90</v>
      </c>
      <c r="K15" s="85" t="n">
        <v>82</v>
      </c>
      <c r="L15" s="85" t="n">
        <v>76</v>
      </c>
      <c r="M15" s="85" t="n">
        <v>78</v>
      </c>
      <c r="N15" s="85" t="n">
        <v>77</v>
      </c>
      <c r="O15" s="85" t="n">
        <v>75</v>
      </c>
      <c r="P15" s="85" t="n">
        <v>74</v>
      </c>
      <c r="Q15" s="85" t="n">
        <v>74</v>
      </c>
      <c r="R15" s="85" t="n">
        <v>77</v>
      </c>
      <c r="S15" s="85" t="n">
        <v>89</v>
      </c>
      <c r="T15" s="85" t="n">
        <v>87</v>
      </c>
      <c r="U15" s="85" t="n">
        <v>89</v>
      </c>
      <c r="V15" s="85" t="n">
        <v>88</v>
      </c>
      <c r="W15" s="85" t="n">
        <v>87</v>
      </c>
      <c r="X15" s="85" t="n">
        <v>87</v>
      </c>
      <c r="Y15" s="85" t="n">
        <v>92</v>
      </c>
      <c r="Z15" s="86" t="n">
        <f aca="false">AVERAGE(B15:Y15)</f>
        <v>85.75</v>
      </c>
      <c r="AA15" s="87" t="n">
        <v>94</v>
      </c>
      <c r="AB15" s="88" t="n">
        <v>73</v>
      </c>
      <c r="AC15" s="85" t="n">
        <f aca="false">AA15-AB15</f>
        <v>21</v>
      </c>
      <c r="AD15" s="89" t="n">
        <f aca="false">AVERAGE(J15:U15)</f>
        <v>80.6666666666667</v>
      </c>
      <c r="AE15" s="90" t="n">
        <f aca="false">AVERAGE(AVERAGE(B15:E15),AVERAGE(F15,I15),AVERAGE(V15:Y15))</f>
        <v>90.8333333333333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84" t="n">
        <v>93</v>
      </c>
      <c r="C16" s="85" t="n">
        <v>94</v>
      </c>
      <c r="D16" s="85" t="n">
        <v>94</v>
      </c>
      <c r="E16" s="85" t="n">
        <v>95</v>
      </c>
      <c r="F16" s="85" t="n">
        <v>95</v>
      </c>
      <c r="G16" s="85" t="n">
        <v>95</v>
      </c>
      <c r="H16" s="85" t="n">
        <v>94</v>
      </c>
      <c r="I16" s="85" t="n">
        <v>94</v>
      </c>
      <c r="J16" s="85" t="n">
        <v>94</v>
      </c>
      <c r="K16" s="85" t="n">
        <v>79</v>
      </c>
      <c r="L16" s="85" t="n">
        <v>71</v>
      </c>
      <c r="M16" s="85" t="n">
        <v>60</v>
      </c>
      <c r="N16" s="85" t="n">
        <v>58</v>
      </c>
      <c r="O16" s="85" t="n">
        <v>59</v>
      </c>
      <c r="P16" s="85" t="n">
        <v>64</v>
      </c>
      <c r="Q16" s="85" t="n">
        <v>69</v>
      </c>
      <c r="R16" s="85" t="n">
        <v>71</v>
      </c>
      <c r="S16" s="85" t="n">
        <v>70</v>
      </c>
      <c r="T16" s="85" t="n">
        <v>73</v>
      </c>
      <c r="U16" s="85" t="n">
        <v>76</v>
      </c>
      <c r="V16" s="85" t="n">
        <v>79</v>
      </c>
      <c r="W16" s="85" t="n">
        <v>83</v>
      </c>
      <c r="X16" s="85" t="n">
        <v>90</v>
      </c>
      <c r="Y16" s="85" t="n">
        <v>92</v>
      </c>
      <c r="Z16" s="86" t="n">
        <f aca="false">AVERAGE(B16:Y16)</f>
        <v>80.9166666666667</v>
      </c>
      <c r="AA16" s="87" t="n">
        <v>96</v>
      </c>
      <c r="AB16" s="88" t="n">
        <v>58</v>
      </c>
      <c r="AC16" s="85" t="n">
        <f aca="false">AA16-AB16</f>
        <v>38</v>
      </c>
      <c r="AD16" s="89" t="n">
        <f aca="false">AVERAGE(J16:U16)</f>
        <v>70.3333333333333</v>
      </c>
      <c r="AE16" s="90" t="n">
        <f aca="false">AVERAGE(AVERAGE(B16:E16),AVERAGE(F16,I16),AVERAGE(V16:Y16))</f>
        <v>91.5</v>
      </c>
      <c r="AF16" s="0"/>
      <c r="AG16" s="0"/>
    </row>
    <row r="17" customFormat="false" ht="13" hidden="false" customHeight="false" outlineLevel="0" collapsed="false">
      <c r="A17" s="40" t="n">
        <v>6</v>
      </c>
      <c r="B17" s="84" t="n">
        <v>93</v>
      </c>
      <c r="C17" s="85" t="n">
        <v>94</v>
      </c>
      <c r="D17" s="85" t="n">
        <v>95</v>
      </c>
      <c r="E17" s="85" t="n">
        <v>95</v>
      </c>
      <c r="F17" s="85" t="n">
        <v>95</v>
      </c>
      <c r="G17" s="85" t="n">
        <v>95</v>
      </c>
      <c r="H17" s="85" t="n">
        <v>96</v>
      </c>
      <c r="I17" s="85" t="n">
        <v>96</v>
      </c>
      <c r="J17" s="85" t="n">
        <v>96</v>
      </c>
      <c r="K17" s="85" t="n">
        <v>90</v>
      </c>
      <c r="L17" s="85" t="n">
        <v>75</v>
      </c>
      <c r="M17" s="85" t="n">
        <v>70</v>
      </c>
      <c r="N17" s="85" t="n">
        <v>69</v>
      </c>
      <c r="O17" s="85" t="n">
        <v>66</v>
      </c>
      <c r="P17" s="85" t="n">
        <v>66</v>
      </c>
      <c r="Q17" s="85" t="n">
        <v>65</v>
      </c>
      <c r="R17" s="85" t="n">
        <v>69</v>
      </c>
      <c r="S17" s="85" t="n">
        <v>72</v>
      </c>
      <c r="T17" s="85" t="n">
        <v>81</v>
      </c>
      <c r="U17" s="85" t="n">
        <v>88</v>
      </c>
      <c r="V17" s="85" t="n">
        <v>92</v>
      </c>
      <c r="W17" s="85" t="n">
        <v>93</v>
      </c>
      <c r="X17" s="85" t="n">
        <v>93</v>
      </c>
      <c r="Y17" s="85" t="n">
        <v>94</v>
      </c>
      <c r="Z17" s="86" t="n">
        <f aca="false">AVERAGE(B17:Y17)</f>
        <v>84.9166666666667</v>
      </c>
      <c r="AA17" s="87" t="n">
        <v>97</v>
      </c>
      <c r="AB17" s="88" t="n">
        <v>64</v>
      </c>
      <c r="AC17" s="85" t="n">
        <f aca="false">AA17-AB17</f>
        <v>33</v>
      </c>
      <c r="AD17" s="89" t="n">
        <f aca="false">AVERAGE(J17:U17)</f>
        <v>75.5833333333333</v>
      </c>
      <c r="AE17" s="90" t="n">
        <f aca="false">AVERAGE(AVERAGE(B17:E17),AVERAGE(F17,I17),AVERAGE(V17:Y17))</f>
        <v>94.25</v>
      </c>
      <c r="AF17" s="0"/>
      <c r="AG17" s="0"/>
    </row>
    <row r="18" customFormat="false" ht="13" hidden="false" customHeight="false" outlineLevel="0" collapsed="false">
      <c r="A18" s="40" t="n">
        <v>7</v>
      </c>
      <c r="B18" s="84" t="n">
        <v>95</v>
      </c>
      <c r="C18" s="85" t="n">
        <v>96</v>
      </c>
      <c r="D18" s="85" t="n">
        <v>96</v>
      </c>
      <c r="E18" s="85" t="n">
        <v>97</v>
      </c>
      <c r="F18" s="85" t="n">
        <v>97</v>
      </c>
      <c r="G18" s="85" t="n">
        <v>97</v>
      </c>
      <c r="H18" s="85" t="n">
        <v>97</v>
      </c>
      <c r="I18" s="85" t="n">
        <v>97</v>
      </c>
      <c r="J18" s="85" t="n">
        <v>86</v>
      </c>
      <c r="K18" s="85" t="n">
        <v>76</v>
      </c>
      <c r="L18" s="85" t="n">
        <v>70</v>
      </c>
      <c r="M18" s="85" t="n">
        <v>65</v>
      </c>
      <c r="N18" s="85" t="n">
        <v>62</v>
      </c>
      <c r="O18" s="85" t="n">
        <v>58</v>
      </c>
      <c r="P18" s="85" t="n">
        <v>58</v>
      </c>
      <c r="Q18" s="85" t="n">
        <v>59</v>
      </c>
      <c r="R18" s="85" t="n">
        <v>61</v>
      </c>
      <c r="S18" s="85" t="n">
        <v>64</v>
      </c>
      <c r="T18" s="85" t="n">
        <v>76</v>
      </c>
      <c r="U18" s="85" t="n">
        <v>85</v>
      </c>
      <c r="V18" s="85" t="n">
        <v>85</v>
      </c>
      <c r="W18" s="85" t="n">
        <v>90</v>
      </c>
      <c r="X18" s="85" t="n">
        <v>93</v>
      </c>
      <c r="Y18" s="85" t="n">
        <v>94</v>
      </c>
      <c r="Z18" s="86" t="n">
        <f aca="false">AVERAGE(B18:Y18)</f>
        <v>81.4166666666667</v>
      </c>
      <c r="AA18" s="87" t="n">
        <v>98</v>
      </c>
      <c r="AB18" s="88" t="n">
        <v>57</v>
      </c>
      <c r="AC18" s="85" t="n">
        <f aca="false">AA18-AB18</f>
        <v>41</v>
      </c>
      <c r="AD18" s="89" t="n">
        <f aca="false">AVERAGE(J18:U18)</f>
        <v>68.3333333333333</v>
      </c>
      <c r="AE18" s="90" t="n">
        <f aca="false">AVERAGE(AVERAGE(B18:E18),AVERAGE(F18,I18),AVERAGE(V18:Y18))</f>
        <v>94.5</v>
      </c>
      <c r="AF18" s="0"/>
      <c r="AG18" s="0"/>
    </row>
    <row r="19" customFormat="false" ht="13" hidden="false" customHeight="false" outlineLevel="0" collapsed="false">
      <c r="A19" s="40" t="n">
        <v>8</v>
      </c>
      <c r="B19" s="84" t="n">
        <v>96</v>
      </c>
      <c r="C19" s="85" t="n">
        <v>97</v>
      </c>
      <c r="D19" s="85" t="n">
        <v>98</v>
      </c>
      <c r="E19" s="85" t="n">
        <v>98</v>
      </c>
      <c r="F19" s="85" t="n">
        <v>98</v>
      </c>
      <c r="G19" s="85" t="n">
        <v>98</v>
      </c>
      <c r="H19" s="85" t="n">
        <v>98</v>
      </c>
      <c r="I19" s="85" t="n">
        <v>99</v>
      </c>
      <c r="J19" s="85" t="n">
        <v>98</v>
      </c>
      <c r="K19" s="85" t="n">
        <v>83</v>
      </c>
      <c r="L19" s="85" t="n">
        <v>71</v>
      </c>
      <c r="M19" s="85" t="n">
        <v>65</v>
      </c>
      <c r="N19" s="85" t="n">
        <v>54</v>
      </c>
      <c r="O19" s="85" t="n">
        <v>53</v>
      </c>
      <c r="P19" s="85" t="n">
        <v>43</v>
      </c>
      <c r="Q19" s="85" t="n">
        <v>40</v>
      </c>
      <c r="R19" s="85" t="n">
        <v>45</v>
      </c>
      <c r="S19" s="85" t="n">
        <v>60</v>
      </c>
      <c r="T19" s="85" t="n">
        <v>73</v>
      </c>
      <c r="U19" s="85" t="n">
        <v>82</v>
      </c>
      <c r="V19" s="85" t="n">
        <v>87</v>
      </c>
      <c r="W19" s="85" t="n">
        <v>90</v>
      </c>
      <c r="X19" s="85" t="n">
        <v>93</v>
      </c>
      <c r="Y19" s="85" t="n">
        <v>94</v>
      </c>
      <c r="Z19" s="86" t="n">
        <f aca="false">AVERAGE(B19:Y19)</f>
        <v>79.7083333333333</v>
      </c>
      <c r="AA19" s="87" t="n">
        <v>99</v>
      </c>
      <c r="AB19" s="88" t="n">
        <v>39</v>
      </c>
      <c r="AC19" s="85" t="n">
        <f aca="false">AA19-AB19</f>
        <v>60</v>
      </c>
      <c r="AD19" s="89" t="n">
        <f aca="false">AVERAGE(J19:U19)</f>
        <v>63.9166666666667</v>
      </c>
      <c r="AE19" s="90" t="n">
        <f aca="false">AVERAGE(AVERAGE(B19:E19),AVERAGE(F19,I19),AVERAGE(V19:Y19))</f>
        <v>95.5833333333333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84" t="n">
        <v>96</v>
      </c>
      <c r="C20" s="85" t="n">
        <v>96</v>
      </c>
      <c r="D20" s="85" t="n">
        <v>96</v>
      </c>
      <c r="E20" s="85" t="n">
        <v>96</v>
      </c>
      <c r="F20" s="85" t="n">
        <v>96</v>
      </c>
      <c r="G20" s="85" t="n">
        <v>96</v>
      </c>
      <c r="H20" s="85" t="n">
        <v>96</v>
      </c>
      <c r="I20" s="85" t="n">
        <v>96</v>
      </c>
      <c r="J20" s="85" t="n">
        <v>90</v>
      </c>
      <c r="K20" s="85" t="n">
        <v>78</v>
      </c>
      <c r="L20" s="85" t="n">
        <v>54</v>
      </c>
      <c r="M20" s="85" t="n">
        <v>54</v>
      </c>
      <c r="N20" s="85" t="n">
        <v>54</v>
      </c>
      <c r="O20" s="85" t="n">
        <v>49</v>
      </c>
      <c r="P20" s="85" t="n">
        <v>43</v>
      </c>
      <c r="Q20" s="85" t="n">
        <v>45</v>
      </c>
      <c r="R20" s="85" t="n">
        <v>46</v>
      </c>
      <c r="S20" s="85" t="n">
        <v>48</v>
      </c>
      <c r="T20" s="85" t="n">
        <v>48</v>
      </c>
      <c r="U20" s="85" t="n">
        <v>49</v>
      </c>
      <c r="V20" s="85" t="n">
        <v>52</v>
      </c>
      <c r="W20" s="85" t="n">
        <v>61</v>
      </c>
      <c r="X20" s="85" t="n">
        <v>82</v>
      </c>
      <c r="Y20" s="85" t="n">
        <v>86</v>
      </c>
      <c r="Z20" s="86" t="n">
        <f aca="false">AVERAGE(B20:Y20)</f>
        <v>71.125</v>
      </c>
      <c r="AA20" s="87" t="n">
        <v>97</v>
      </c>
      <c r="AB20" s="88" t="n">
        <v>42</v>
      </c>
      <c r="AC20" s="85" t="n">
        <f aca="false">AA20-AB20</f>
        <v>55</v>
      </c>
      <c r="AD20" s="89" t="n">
        <f aca="false">AVERAGE(J20:U20)</f>
        <v>54.8333333333333</v>
      </c>
      <c r="AE20" s="90" t="n">
        <f aca="false">AVERAGE(AVERAGE(B20:E20),AVERAGE(F20,I20),AVERAGE(V20:Y20))</f>
        <v>87.4166666666667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84" t="n">
        <v>91</v>
      </c>
      <c r="C21" s="85" t="n">
        <v>93</v>
      </c>
      <c r="D21" s="85" t="n">
        <v>92</v>
      </c>
      <c r="E21" s="85" t="n">
        <v>91</v>
      </c>
      <c r="F21" s="85" t="n">
        <v>93</v>
      </c>
      <c r="G21" s="85" t="n">
        <v>92</v>
      </c>
      <c r="H21" s="85" t="n">
        <v>95</v>
      </c>
      <c r="I21" s="85" t="n">
        <v>87</v>
      </c>
      <c r="J21" s="85" t="n">
        <v>75</v>
      </c>
      <c r="K21" s="85" t="n">
        <v>54</v>
      </c>
      <c r="L21" s="85" t="n">
        <v>59</v>
      </c>
      <c r="M21" s="85" t="n">
        <v>62</v>
      </c>
      <c r="N21" s="85" t="n">
        <v>47</v>
      </c>
      <c r="O21" s="85" t="n">
        <v>43</v>
      </c>
      <c r="P21" s="85" t="n">
        <v>54</v>
      </c>
      <c r="Q21" s="85" t="n">
        <v>57</v>
      </c>
      <c r="R21" s="85" t="n">
        <v>64</v>
      </c>
      <c r="S21" s="85" t="n">
        <v>77</v>
      </c>
      <c r="T21" s="85" t="n">
        <v>86</v>
      </c>
      <c r="U21" s="85" t="n">
        <v>69</v>
      </c>
      <c r="V21" s="85" t="n">
        <v>51</v>
      </c>
      <c r="W21" s="85" t="n">
        <v>72</v>
      </c>
      <c r="X21" s="85" t="n">
        <v>87</v>
      </c>
      <c r="Y21" s="85" t="n">
        <v>91</v>
      </c>
      <c r="Z21" s="86" t="n">
        <f aca="false">AVERAGE(B21:Y21)</f>
        <v>74.25</v>
      </c>
      <c r="AA21" s="87" t="n">
        <v>96</v>
      </c>
      <c r="AB21" s="88" t="n">
        <v>42</v>
      </c>
      <c r="AC21" s="85" t="n">
        <f aca="false">AA21-AB21</f>
        <v>54</v>
      </c>
      <c r="AD21" s="89" t="n">
        <f aca="false">AVERAGE(J21:U21)</f>
        <v>62.25</v>
      </c>
      <c r="AE21" s="90" t="n">
        <f aca="false">AVERAGE(AVERAGE(B21:E21),AVERAGE(F21,I21),AVERAGE(V21:Y21))</f>
        <v>85.6666666666667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84" t="n">
        <v>90</v>
      </c>
      <c r="C22" s="85" t="n">
        <v>90</v>
      </c>
      <c r="D22" s="85" t="n">
        <v>90</v>
      </c>
      <c r="E22" s="85" t="n">
        <v>92</v>
      </c>
      <c r="F22" s="85" t="n">
        <v>92</v>
      </c>
      <c r="G22" s="85" t="n">
        <v>92</v>
      </c>
      <c r="H22" s="85" t="n">
        <v>92</v>
      </c>
      <c r="I22" s="85" t="n">
        <v>92</v>
      </c>
      <c r="J22" s="85" t="n">
        <v>86</v>
      </c>
      <c r="K22" s="85" t="n">
        <v>71</v>
      </c>
      <c r="L22" s="85" t="n">
        <v>71</v>
      </c>
      <c r="M22" s="85" t="n">
        <v>67</v>
      </c>
      <c r="N22" s="85" t="n">
        <v>59</v>
      </c>
      <c r="O22" s="85" t="n">
        <v>57</v>
      </c>
      <c r="P22" s="85" t="n">
        <v>60</v>
      </c>
      <c r="Q22" s="85" t="n">
        <v>62</v>
      </c>
      <c r="R22" s="85" t="n">
        <v>67</v>
      </c>
      <c r="S22" s="85" t="n">
        <v>70</v>
      </c>
      <c r="T22" s="85" t="n">
        <v>89</v>
      </c>
      <c r="U22" s="85" t="n">
        <v>88</v>
      </c>
      <c r="V22" s="85" t="n">
        <v>88</v>
      </c>
      <c r="W22" s="85" t="n">
        <v>89</v>
      </c>
      <c r="X22" s="85" t="n">
        <v>90</v>
      </c>
      <c r="Y22" s="85" t="n">
        <v>91</v>
      </c>
      <c r="Z22" s="86" t="n">
        <f aca="false">AVERAGE(B22:Y22)</f>
        <v>80.625</v>
      </c>
      <c r="AA22" s="87" t="n">
        <v>93</v>
      </c>
      <c r="AB22" s="88" t="n">
        <v>57</v>
      </c>
      <c r="AC22" s="85" t="n">
        <f aca="false">AA22-AB22</f>
        <v>36</v>
      </c>
      <c r="AD22" s="89" t="n">
        <f aca="false">AVERAGE(J22:U22)</f>
        <v>70.5833333333333</v>
      </c>
      <c r="AE22" s="90" t="n">
        <f aca="false">AVERAGE(AVERAGE(B22:E22),AVERAGE(F22,I22),AVERAGE(V22:Y22))</f>
        <v>90.6666666666667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84" t="n">
        <v>92</v>
      </c>
      <c r="C23" s="85" t="n">
        <v>93</v>
      </c>
      <c r="D23" s="85" t="n">
        <v>93</v>
      </c>
      <c r="E23" s="85" t="n">
        <v>93</v>
      </c>
      <c r="F23" s="85" t="n">
        <v>93</v>
      </c>
      <c r="G23" s="85" t="n">
        <v>93</v>
      </c>
      <c r="H23" s="85" t="n">
        <v>93</v>
      </c>
      <c r="I23" s="85" t="n">
        <v>90</v>
      </c>
      <c r="J23" s="85" t="n">
        <v>67</v>
      </c>
      <c r="K23" s="85" t="n">
        <v>60</v>
      </c>
      <c r="L23" s="85" t="n">
        <v>46</v>
      </c>
      <c r="M23" s="85" t="n">
        <v>39</v>
      </c>
      <c r="N23" s="85" t="n">
        <v>36</v>
      </c>
      <c r="O23" s="85" t="n">
        <v>34</v>
      </c>
      <c r="P23" s="85" t="n">
        <v>34</v>
      </c>
      <c r="Q23" s="85" t="n">
        <v>39</v>
      </c>
      <c r="R23" s="85" t="n">
        <v>40</v>
      </c>
      <c r="S23" s="85" t="n">
        <v>49</v>
      </c>
      <c r="T23" s="85" t="n">
        <v>55</v>
      </c>
      <c r="U23" s="85" t="n">
        <v>60</v>
      </c>
      <c r="V23" s="85" t="n">
        <v>61</v>
      </c>
      <c r="W23" s="85" t="n">
        <v>63</v>
      </c>
      <c r="X23" s="85" t="n">
        <v>64</v>
      </c>
      <c r="Y23" s="85" t="n">
        <v>67</v>
      </c>
      <c r="Z23" s="86" t="n">
        <f aca="false">AVERAGE(B23:Y23)</f>
        <v>64.75</v>
      </c>
      <c r="AA23" s="87" t="n">
        <v>94</v>
      </c>
      <c r="AB23" s="92" t="n">
        <v>33</v>
      </c>
      <c r="AC23" s="85" t="n">
        <f aca="false">AA23-AB23</f>
        <v>61</v>
      </c>
      <c r="AD23" s="89" t="n">
        <f aca="false">AVERAGE(J23:U23)</f>
        <v>46.5833333333333</v>
      </c>
      <c r="AE23" s="90" t="n">
        <f aca="false">AVERAGE(AVERAGE(B23:E23),AVERAGE(F23,I23),AVERAGE(V23:Y23))</f>
        <v>82.6666666666667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85" t="n">
        <v>66</v>
      </c>
      <c r="C24" s="85" t="n">
        <v>65</v>
      </c>
      <c r="D24" s="85" t="n">
        <v>62</v>
      </c>
      <c r="E24" s="85" t="n">
        <v>72</v>
      </c>
      <c r="F24" s="85" t="n">
        <v>76</v>
      </c>
      <c r="G24" s="85" t="n">
        <v>81</v>
      </c>
      <c r="H24" s="85" t="n">
        <v>81</v>
      </c>
      <c r="I24" s="85" t="n">
        <v>71</v>
      </c>
      <c r="J24" s="85" t="n">
        <v>67</v>
      </c>
      <c r="K24" s="85" t="n">
        <v>58</v>
      </c>
      <c r="L24" s="85" t="n">
        <v>50</v>
      </c>
      <c r="M24" s="85" t="n">
        <v>47</v>
      </c>
      <c r="N24" s="85" t="n">
        <v>49</v>
      </c>
      <c r="O24" s="85" t="n">
        <v>55</v>
      </c>
      <c r="P24" s="85" t="n">
        <v>53</v>
      </c>
      <c r="Q24" s="85" t="n">
        <v>59</v>
      </c>
      <c r="R24" s="85" t="n">
        <v>57</v>
      </c>
      <c r="S24" s="85" t="n">
        <v>60</v>
      </c>
      <c r="T24" s="85" t="n">
        <v>64</v>
      </c>
      <c r="U24" s="85" t="n">
        <v>60</v>
      </c>
      <c r="V24" s="85" t="n">
        <v>60</v>
      </c>
      <c r="W24" s="85" t="n">
        <v>63</v>
      </c>
      <c r="X24" s="85" t="n">
        <v>64</v>
      </c>
      <c r="Y24" s="85" t="n">
        <v>66</v>
      </c>
      <c r="Z24" s="86" t="n">
        <f aca="false">AVERAGE(B24:Y24)</f>
        <v>62.75</v>
      </c>
      <c r="AA24" s="87" t="n">
        <v>82</v>
      </c>
      <c r="AB24" s="88" t="n">
        <v>47</v>
      </c>
      <c r="AC24" s="85" t="n">
        <f aca="false">AA24-AB24</f>
        <v>35</v>
      </c>
      <c r="AD24" s="89" t="n">
        <f aca="false">AVERAGE(J24:U24)</f>
        <v>56.5833333333333</v>
      </c>
      <c r="AE24" s="90" t="n">
        <f aca="false">AVERAGE(AVERAGE(B24:E24),AVERAGE(F24,I24),AVERAGE(V24:Y24))</f>
        <v>67.6666666666667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85" t="n">
        <v>70</v>
      </c>
      <c r="C25" s="85" t="n">
        <v>71</v>
      </c>
      <c r="D25" s="85" t="n">
        <v>73</v>
      </c>
      <c r="E25" s="85" t="n">
        <v>77</v>
      </c>
      <c r="F25" s="85" t="n">
        <v>85</v>
      </c>
      <c r="G25" s="85" t="n">
        <v>94</v>
      </c>
      <c r="H25" s="85" t="n">
        <v>94</v>
      </c>
      <c r="I25" s="85" t="n">
        <v>85</v>
      </c>
      <c r="J25" s="85" t="n">
        <v>66</v>
      </c>
      <c r="K25" s="85" t="n">
        <v>55</v>
      </c>
      <c r="L25" s="85" t="n">
        <v>49</v>
      </c>
      <c r="M25" s="85" t="n">
        <v>51</v>
      </c>
      <c r="N25" s="85" t="n">
        <v>45</v>
      </c>
      <c r="O25" s="85" t="n">
        <v>44</v>
      </c>
      <c r="P25" s="85" t="n">
        <v>46</v>
      </c>
      <c r="Q25" s="85" t="n">
        <v>47</v>
      </c>
      <c r="R25" s="85" t="n">
        <v>52</v>
      </c>
      <c r="S25" s="85" t="n">
        <v>60</v>
      </c>
      <c r="T25" s="85" t="n">
        <v>64</v>
      </c>
      <c r="U25" s="85" t="n">
        <v>72</v>
      </c>
      <c r="V25" s="85" t="n">
        <v>78</v>
      </c>
      <c r="W25" s="85" t="n">
        <v>83</v>
      </c>
      <c r="X25" s="85" t="n">
        <v>91</v>
      </c>
      <c r="Y25" s="85" t="n">
        <v>94</v>
      </c>
      <c r="Z25" s="86" t="n">
        <f aca="false">AVERAGE(B25:Y25)</f>
        <v>68.5833333333333</v>
      </c>
      <c r="AA25" s="87" t="n">
        <v>95</v>
      </c>
      <c r="AB25" s="88" t="n">
        <v>43</v>
      </c>
      <c r="AC25" s="85" t="n">
        <f aca="false">AA25-AB25</f>
        <v>52</v>
      </c>
      <c r="AD25" s="89" t="n">
        <f aca="false">AVERAGE(J25:U25)</f>
        <v>54.25</v>
      </c>
      <c r="AE25" s="90" t="n">
        <f aca="false">AVERAGE(AVERAGE(B25:E25),AVERAGE(F25,I25),AVERAGE(V25:Y25))</f>
        <v>81.4166666666667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85" t="n">
        <v>94</v>
      </c>
      <c r="C26" s="85" t="n">
        <v>93</v>
      </c>
      <c r="D26" s="85" t="n">
        <v>94</v>
      </c>
      <c r="E26" s="85" t="n">
        <v>96</v>
      </c>
      <c r="F26" s="85" t="n">
        <v>95</v>
      </c>
      <c r="G26" s="85" t="n">
        <v>97</v>
      </c>
      <c r="H26" s="85" t="n">
        <v>97</v>
      </c>
      <c r="I26" s="85" t="n">
        <v>87</v>
      </c>
      <c r="J26" s="85" t="n">
        <v>76</v>
      </c>
      <c r="K26" s="85" t="n">
        <v>60</v>
      </c>
      <c r="L26" s="85" t="n">
        <v>67</v>
      </c>
      <c r="M26" s="85" t="n">
        <v>67</v>
      </c>
      <c r="N26" s="85" t="n">
        <v>61</v>
      </c>
      <c r="O26" s="85" t="n">
        <v>61</v>
      </c>
      <c r="P26" s="85" t="n">
        <v>62</v>
      </c>
      <c r="Q26" s="85" t="n">
        <v>72</v>
      </c>
      <c r="R26" s="85" t="n">
        <v>80</v>
      </c>
      <c r="S26" s="85" t="n">
        <v>84</v>
      </c>
      <c r="T26" s="85" t="n">
        <v>91</v>
      </c>
      <c r="U26" s="85" t="n">
        <v>92</v>
      </c>
      <c r="V26" s="85" t="n">
        <v>92</v>
      </c>
      <c r="W26" s="85" t="n">
        <v>95</v>
      </c>
      <c r="X26" s="85" t="n">
        <v>95</v>
      </c>
      <c r="Y26" s="85" t="n">
        <v>95</v>
      </c>
      <c r="Z26" s="86" t="n">
        <f aca="false">AVERAGE(B26:Y26)</f>
        <v>83.4583333333333</v>
      </c>
      <c r="AA26" s="87" t="n">
        <v>98</v>
      </c>
      <c r="AB26" s="88" t="n">
        <v>59</v>
      </c>
      <c r="AC26" s="85" t="n">
        <f aca="false">AA26-AB26</f>
        <v>39</v>
      </c>
      <c r="AD26" s="89" t="n">
        <f aca="false">AVERAGE(J26:U26)</f>
        <v>72.75</v>
      </c>
      <c r="AE26" s="90" t="n">
        <f aca="false">AVERAGE(AVERAGE(B26:E26),AVERAGE(F26,I26),AVERAGE(V26:Y26))</f>
        <v>93.1666666666667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85" t="n">
        <v>92</v>
      </c>
      <c r="C27" s="85" t="n">
        <v>91</v>
      </c>
      <c r="D27" s="85" t="n">
        <v>88</v>
      </c>
      <c r="E27" s="85" t="n">
        <v>86</v>
      </c>
      <c r="F27" s="85" t="n">
        <v>85</v>
      </c>
      <c r="G27" s="85" t="n">
        <v>86</v>
      </c>
      <c r="H27" s="85" t="n">
        <v>86</v>
      </c>
      <c r="I27" s="85" t="n">
        <v>82</v>
      </c>
      <c r="J27" s="85" t="n">
        <v>81</v>
      </c>
      <c r="K27" s="85" t="n">
        <v>74</v>
      </c>
      <c r="L27" s="85" t="n">
        <v>68</v>
      </c>
      <c r="M27" s="85" t="n">
        <v>68</v>
      </c>
      <c r="N27" s="85" t="n">
        <v>68</v>
      </c>
      <c r="O27" s="85" t="n">
        <v>73</v>
      </c>
      <c r="P27" s="85" t="n">
        <v>94</v>
      </c>
      <c r="Q27" s="85" t="n">
        <v>94</v>
      </c>
      <c r="R27" s="85" t="n">
        <v>96</v>
      </c>
      <c r="S27" s="85" t="n">
        <v>96</v>
      </c>
      <c r="T27" s="85" t="n">
        <v>95</v>
      </c>
      <c r="U27" s="85" t="n">
        <v>94</v>
      </c>
      <c r="V27" s="85" t="n">
        <v>93</v>
      </c>
      <c r="W27" s="85" t="n">
        <v>94</v>
      </c>
      <c r="X27" s="85" t="n">
        <v>95</v>
      </c>
      <c r="Y27" s="85" t="n">
        <v>96</v>
      </c>
      <c r="Z27" s="86" t="n">
        <f aca="false">AVERAGE(B27:Y27)</f>
        <v>86.4583333333333</v>
      </c>
      <c r="AA27" s="87" t="n">
        <v>97</v>
      </c>
      <c r="AB27" s="88" t="n">
        <v>67</v>
      </c>
      <c r="AC27" s="85" t="n">
        <f aca="false">AA27-AB27</f>
        <v>30</v>
      </c>
      <c r="AD27" s="89" t="n">
        <f aca="false">AVERAGE(J27:U27)</f>
        <v>83.4166666666667</v>
      </c>
      <c r="AE27" s="90" t="n">
        <f aca="false">AVERAGE(AVERAGE(B27:E27),AVERAGE(F27,I27),AVERAGE(V27:Y27))</f>
        <v>89.0833333333333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85" t="n">
        <v>96</v>
      </c>
      <c r="C28" s="85" t="n">
        <v>96</v>
      </c>
      <c r="D28" s="85" t="n">
        <v>96</v>
      </c>
      <c r="E28" s="85" t="n">
        <v>96</v>
      </c>
      <c r="F28" s="85" t="n">
        <v>96</v>
      </c>
      <c r="G28" s="85" t="n">
        <v>96</v>
      </c>
      <c r="H28" s="85" t="n">
        <v>96</v>
      </c>
      <c r="I28" s="85" t="n">
        <v>96</v>
      </c>
      <c r="J28" s="85" t="n">
        <v>96</v>
      </c>
      <c r="K28" s="85" t="n">
        <v>89</v>
      </c>
      <c r="L28" s="85" t="n">
        <v>80</v>
      </c>
      <c r="M28" s="85" t="n">
        <v>70</v>
      </c>
      <c r="N28" s="85" t="n">
        <v>70</v>
      </c>
      <c r="O28" s="85" t="n">
        <v>65</v>
      </c>
      <c r="P28" s="85" t="n">
        <v>61</v>
      </c>
      <c r="Q28" s="85" t="n">
        <v>60</v>
      </c>
      <c r="R28" s="85" t="n">
        <v>61</v>
      </c>
      <c r="S28" s="85" t="n">
        <v>64</v>
      </c>
      <c r="T28" s="85" t="n">
        <v>82</v>
      </c>
      <c r="U28" s="85" t="n">
        <v>84</v>
      </c>
      <c r="V28" s="85" t="n">
        <v>86</v>
      </c>
      <c r="W28" s="85" t="n">
        <v>85</v>
      </c>
      <c r="X28" s="85" t="n">
        <v>80</v>
      </c>
      <c r="Y28" s="85" t="n">
        <v>82</v>
      </c>
      <c r="Z28" s="86" t="n">
        <f aca="false">AVERAGE(B28:Y28)</f>
        <v>82.625</v>
      </c>
      <c r="AA28" s="87" t="n">
        <v>97</v>
      </c>
      <c r="AB28" s="93" t="n">
        <v>59</v>
      </c>
      <c r="AC28" s="85" t="n">
        <f aca="false">AA28-AB28</f>
        <v>38</v>
      </c>
      <c r="AD28" s="89" t="n">
        <f aca="false">AVERAGE(J28:U28)</f>
        <v>73.5</v>
      </c>
      <c r="AE28" s="90" t="n">
        <f aca="false">AVERAGE(AVERAGE(B28:E28),AVERAGE(F28,I28),AVERAGE(V28:Y28))</f>
        <v>91.75</v>
      </c>
      <c r="AF28" s="0"/>
      <c r="AG28" s="0"/>
    </row>
    <row r="29" customFormat="false" ht="13" hidden="false" customHeight="false" outlineLevel="0" collapsed="false">
      <c r="A29" s="40" t="n">
        <v>18</v>
      </c>
      <c r="B29" s="85" t="n">
        <v>83</v>
      </c>
      <c r="C29" s="85" t="n">
        <v>84</v>
      </c>
      <c r="D29" s="85" t="n">
        <v>86</v>
      </c>
      <c r="E29" s="85" t="n">
        <v>87</v>
      </c>
      <c r="F29" s="85" t="n">
        <v>89</v>
      </c>
      <c r="G29" s="85" t="n">
        <v>90</v>
      </c>
      <c r="H29" s="85" t="n">
        <v>90</v>
      </c>
      <c r="I29" s="85" t="n">
        <v>89</v>
      </c>
      <c r="J29" s="85" t="n">
        <v>82</v>
      </c>
      <c r="K29" s="85" t="n">
        <v>75</v>
      </c>
      <c r="L29" s="85" t="n">
        <v>76</v>
      </c>
      <c r="M29" s="85" t="n">
        <v>92</v>
      </c>
      <c r="N29" s="85" t="n">
        <v>92</v>
      </c>
      <c r="O29" s="85" t="n">
        <v>90</v>
      </c>
      <c r="P29" s="85" t="n">
        <v>92</v>
      </c>
      <c r="Q29" s="85" t="n">
        <v>90</v>
      </c>
      <c r="R29" s="85" t="n">
        <v>87</v>
      </c>
      <c r="S29" s="85" t="n">
        <v>93</v>
      </c>
      <c r="T29" s="85" t="n">
        <v>93</v>
      </c>
      <c r="U29" s="85" t="n">
        <v>93</v>
      </c>
      <c r="V29" s="85" t="n">
        <v>93</v>
      </c>
      <c r="W29" s="85" t="n">
        <v>93</v>
      </c>
      <c r="X29" s="85" t="n">
        <v>92</v>
      </c>
      <c r="Y29" s="85" t="n">
        <v>91</v>
      </c>
      <c r="Z29" s="86" t="n">
        <f aca="false">AVERAGE(B29:Y29)</f>
        <v>88.4166666666667</v>
      </c>
      <c r="AA29" s="87" t="n">
        <v>94</v>
      </c>
      <c r="AB29" s="88" t="n">
        <v>74</v>
      </c>
      <c r="AC29" s="85" t="n">
        <f aca="false">AA29-AB29</f>
        <v>20</v>
      </c>
      <c r="AD29" s="89" t="n">
        <f aca="false">AVERAGE(J29:U29)</f>
        <v>87.9166666666667</v>
      </c>
      <c r="AE29" s="90" t="n">
        <f aca="false">AVERAGE(AVERAGE(B29:E29),AVERAGE(F29,I29),AVERAGE(V29:Y29))</f>
        <v>88.75</v>
      </c>
      <c r="AF29" s="0"/>
      <c r="AG29" s="0"/>
    </row>
    <row r="30" customFormat="false" ht="13" hidden="false" customHeight="false" outlineLevel="0" collapsed="false">
      <c r="A30" s="40" t="n">
        <v>19</v>
      </c>
      <c r="B30" s="85" t="n">
        <v>92</v>
      </c>
      <c r="C30" s="85" t="n">
        <v>91</v>
      </c>
      <c r="D30" s="85" t="n">
        <v>91</v>
      </c>
      <c r="E30" s="85" t="n">
        <v>91</v>
      </c>
      <c r="F30" s="85" t="n">
        <v>91</v>
      </c>
      <c r="G30" s="85" t="n">
        <v>91</v>
      </c>
      <c r="H30" s="85" t="n">
        <v>89</v>
      </c>
      <c r="I30" s="85" t="n">
        <v>88</v>
      </c>
      <c r="J30" s="85" t="n">
        <v>78</v>
      </c>
      <c r="K30" s="85" t="n">
        <v>60</v>
      </c>
      <c r="L30" s="85" t="n">
        <v>53</v>
      </c>
      <c r="M30" s="85" t="n">
        <v>54</v>
      </c>
      <c r="N30" s="85" t="n">
        <v>53</v>
      </c>
      <c r="O30" s="85" t="n">
        <v>49</v>
      </c>
      <c r="P30" s="85" t="n">
        <v>51</v>
      </c>
      <c r="Q30" s="85" t="n">
        <v>54</v>
      </c>
      <c r="R30" s="85" t="n">
        <v>56</v>
      </c>
      <c r="S30" s="85" t="n">
        <v>69</v>
      </c>
      <c r="T30" s="85" t="n">
        <v>73</v>
      </c>
      <c r="U30" s="85" t="n">
        <v>85</v>
      </c>
      <c r="V30" s="85" t="n">
        <v>84</v>
      </c>
      <c r="W30" s="85" t="n">
        <v>88</v>
      </c>
      <c r="X30" s="85" t="n">
        <v>86</v>
      </c>
      <c r="Y30" s="85" t="n">
        <v>83</v>
      </c>
      <c r="Z30" s="86" t="n">
        <f aca="false">AVERAGE(B30:Y30)</f>
        <v>75</v>
      </c>
      <c r="AA30" s="87" t="n">
        <v>92</v>
      </c>
      <c r="AB30" s="88" t="n">
        <v>49</v>
      </c>
      <c r="AC30" s="85" t="n">
        <f aca="false">AA30-AB30</f>
        <v>43</v>
      </c>
      <c r="AD30" s="89" t="n">
        <f aca="false">AVERAGE(J30:U30)</f>
        <v>61.25</v>
      </c>
      <c r="AE30" s="90" t="n">
        <f aca="false">AVERAGE(AVERAGE(B30:E30),AVERAGE(F30,I30),AVERAGE(V30:Y30))</f>
        <v>88.6666666666667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85" t="n">
        <v>88</v>
      </c>
      <c r="C31" s="85" t="n">
        <v>87</v>
      </c>
      <c r="D31" s="85" t="n">
        <v>87</v>
      </c>
      <c r="E31" s="85" t="n">
        <v>89</v>
      </c>
      <c r="F31" s="85" t="n">
        <v>86</v>
      </c>
      <c r="G31" s="85" t="n">
        <v>87</v>
      </c>
      <c r="H31" s="85" t="n">
        <v>81</v>
      </c>
      <c r="I31" s="85" t="n">
        <v>89</v>
      </c>
      <c r="J31" s="85" t="n">
        <v>85</v>
      </c>
      <c r="K31" s="85" t="n">
        <v>92</v>
      </c>
      <c r="L31" s="85" t="n">
        <v>81</v>
      </c>
      <c r="M31" s="85" t="n">
        <v>70</v>
      </c>
      <c r="N31" s="85" t="n">
        <v>70</v>
      </c>
      <c r="O31" s="85" t="n">
        <v>71</v>
      </c>
      <c r="P31" s="85" t="n">
        <v>72</v>
      </c>
      <c r="Q31" s="85" t="n">
        <v>77</v>
      </c>
      <c r="R31" s="85" t="n">
        <v>83</v>
      </c>
      <c r="S31" s="85" t="n">
        <v>98</v>
      </c>
      <c r="T31" s="85" t="n">
        <v>98</v>
      </c>
      <c r="U31" s="85" t="n">
        <v>98</v>
      </c>
      <c r="V31" s="85" t="n">
        <v>98</v>
      </c>
      <c r="W31" s="85" t="n">
        <v>98</v>
      </c>
      <c r="X31" s="85" t="n">
        <v>98</v>
      </c>
      <c r="Y31" s="85" t="n">
        <v>98</v>
      </c>
      <c r="Z31" s="86" t="n">
        <f aca="false">AVERAGE(B31:Y31)</f>
        <v>86.7083333333333</v>
      </c>
      <c r="AA31" s="87" t="n">
        <v>99</v>
      </c>
      <c r="AB31" s="88" t="n">
        <v>69</v>
      </c>
      <c r="AC31" s="85" t="n">
        <f aca="false">AA31-AB31</f>
        <v>30</v>
      </c>
      <c r="AD31" s="89" t="n">
        <f aca="false">AVERAGE(J31:U31)</f>
        <v>82.9166666666667</v>
      </c>
      <c r="AE31" s="90" t="n">
        <f aca="false">AVERAGE(AVERAGE(B31:E31),AVERAGE(F31,I31),AVERAGE(V31:Y31))</f>
        <v>91.0833333333333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85" t="n">
        <v>98</v>
      </c>
      <c r="C32" s="85" t="n">
        <v>98</v>
      </c>
      <c r="D32" s="85" t="n">
        <v>98</v>
      </c>
      <c r="E32" s="85" t="n">
        <v>98</v>
      </c>
      <c r="F32" s="85" t="n">
        <v>97</v>
      </c>
      <c r="G32" s="85" t="n">
        <v>97</v>
      </c>
      <c r="H32" s="85" t="n">
        <v>97</v>
      </c>
      <c r="I32" s="85" t="n">
        <v>97</v>
      </c>
      <c r="J32" s="85" t="n">
        <v>96</v>
      </c>
      <c r="K32" s="85" t="n">
        <v>92</v>
      </c>
      <c r="L32" s="85" t="n">
        <v>84</v>
      </c>
      <c r="M32" s="85" t="n">
        <v>83</v>
      </c>
      <c r="N32" s="85" t="n">
        <v>83</v>
      </c>
      <c r="O32" s="85" t="n">
        <v>91</v>
      </c>
      <c r="P32" s="85" t="n">
        <v>89</v>
      </c>
      <c r="Q32" s="85" t="n">
        <v>91</v>
      </c>
      <c r="R32" s="85" t="n">
        <v>90</v>
      </c>
      <c r="S32" s="85" t="n">
        <v>92</v>
      </c>
      <c r="T32" s="85" t="n">
        <v>91</v>
      </c>
      <c r="U32" s="85" t="n">
        <v>93</v>
      </c>
      <c r="V32" s="85" t="n">
        <v>93</v>
      </c>
      <c r="W32" s="85" t="n">
        <v>93</v>
      </c>
      <c r="X32" s="85" t="n">
        <v>92</v>
      </c>
      <c r="Y32" s="85" t="n">
        <v>93</v>
      </c>
      <c r="Z32" s="86" t="n">
        <f aca="false">AVERAGE(B32:Y32)</f>
        <v>92.75</v>
      </c>
      <c r="AA32" s="87" t="n">
        <v>99</v>
      </c>
      <c r="AB32" s="88" t="n">
        <v>82</v>
      </c>
      <c r="AC32" s="85" t="n">
        <f aca="false">AA32-AB32</f>
        <v>17</v>
      </c>
      <c r="AD32" s="89" t="n">
        <f aca="false">AVERAGE(J32:U32)</f>
        <v>89.5833333333333</v>
      </c>
      <c r="AE32" s="90" t="n">
        <f aca="false">AVERAGE(AVERAGE(B32:E32),AVERAGE(F32,I32),AVERAGE(V32:Y32))</f>
        <v>95.9166666666667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85" t="n">
        <v>93</v>
      </c>
      <c r="C33" s="85" t="n">
        <v>93</v>
      </c>
      <c r="D33" s="85" t="n">
        <v>93</v>
      </c>
      <c r="E33" s="85" t="n">
        <v>94</v>
      </c>
      <c r="F33" s="85" t="n">
        <v>94</v>
      </c>
      <c r="G33" s="85" t="n">
        <v>94</v>
      </c>
      <c r="H33" s="85" t="n">
        <v>93</v>
      </c>
      <c r="I33" s="85" t="n">
        <v>93</v>
      </c>
      <c r="J33" s="85" t="n">
        <v>92</v>
      </c>
      <c r="K33" s="85" t="n">
        <v>76</v>
      </c>
      <c r="L33" s="85" t="n">
        <v>77</v>
      </c>
      <c r="M33" s="85" t="n">
        <v>72</v>
      </c>
      <c r="N33" s="85" t="n">
        <v>69</v>
      </c>
      <c r="O33" s="85" t="n">
        <v>76</v>
      </c>
      <c r="P33" s="85" t="n">
        <v>72</v>
      </c>
      <c r="Q33" s="85" t="n">
        <v>79</v>
      </c>
      <c r="R33" s="85" t="n">
        <v>84</v>
      </c>
      <c r="S33" s="85" t="n">
        <v>82</v>
      </c>
      <c r="T33" s="85" t="n">
        <v>85</v>
      </c>
      <c r="U33" s="85" t="n">
        <v>86</v>
      </c>
      <c r="V33" s="85" t="n">
        <v>91</v>
      </c>
      <c r="W33" s="85" t="n">
        <v>91</v>
      </c>
      <c r="X33" s="85" t="n">
        <v>89</v>
      </c>
      <c r="Y33" s="85" t="n">
        <v>90</v>
      </c>
      <c r="Z33" s="86" t="n">
        <f aca="false">AVERAGE(B33:Y33)</f>
        <v>85.75</v>
      </c>
      <c r="AA33" s="87" t="n">
        <v>95</v>
      </c>
      <c r="AB33" s="88" t="n">
        <v>68</v>
      </c>
      <c r="AC33" s="85" t="n">
        <f aca="false">AA33-AB33</f>
        <v>27</v>
      </c>
      <c r="AD33" s="89" t="n">
        <f aca="false">AVERAGE(J33:U33)</f>
        <v>79.1666666666667</v>
      </c>
      <c r="AE33" s="90" t="n">
        <f aca="false">AVERAGE(AVERAGE(B33:E33),AVERAGE(F33,I33),AVERAGE(V33:Y33))</f>
        <v>92.3333333333333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85" t="n">
        <v>94</v>
      </c>
      <c r="C34" s="85" t="n">
        <v>93</v>
      </c>
      <c r="D34" s="85" t="n">
        <v>93</v>
      </c>
      <c r="E34" s="85" t="n">
        <v>93</v>
      </c>
      <c r="F34" s="85" t="n">
        <v>93</v>
      </c>
      <c r="G34" s="85" t="n">
        <v>93</v>
      </c>
      <c r="H34" s="85" t="n">
        <v>92</v>
      </c>
      <c r="I34" s="85" t="n">
        <v>89</v>
      </c>
      <c r="J34" s="85" t="n">
        <v>84</v>
      </c>
      <c r="K34" s="85" t="n">
        <v>79</v>
      </c>
      <c r="L34" s="85" t="n">
        <v>76</v>
      </c>
      <c r="M34" s="85" t="n">
        <v>75</v>
      </c>
      <c r="N34" s="85" t="n">
        <v>76</v>
      </c>
      <c r="O34" s="85" t="n">
        <v>78</v>
      </c>
      <c r="P34" s="85" t="n">
        <v>83</v>
      </c>
      <c r="Q34" s="85" t="n">
        <v>82</v>
      </c>
      <c r="R34" s="85" t="n">
        <v>79</v>
      </c>
      <c r="S34" s="85" t="n">
        <v>81</v>
      </c>
      <c r="T34" s="85" t="n">
        <v>86</v>
      </c>
      <c r="U34" s="85" t="n">
        <v>90</v>
      </c>
      <c r="V34" s="85" t="n">
        <v>91</v>
      </c>
      <c r="W34" s="85" t="n">
        <v>89</v>
      </c>
      <c r="X34" s="85" t="n">
        <v>89</v>
      </c>
      <c r="Y34" s="85" t="n">
        <v>88</v>
      </c>
      <c r="Z34" s="86" t="n">
        <f aca="false">AVERAGE(B34:Y34)</f>
        <v>86.0833333333333</v>
      </c>
      <c r="AA34" s="87" t="n">
        <v>95</v>
      </c>
      <c r="AB34" s="88" t="n">
        <v>72</v>
      </c>
      <c r="AC34" s="85" t="n">
        <f aca="false">AA34-AB34</f>
        <v>23</v>
      </c>
      <c r="AD34" s="89" t="n">
        <f aca="false">AVERAGE(J34:U34)</f>
        <v>80.75</v>
      </c>
      <c r="AE34" s="90" t="n">
        <f aca="false">AVERAGE(AVERAGE(B34:E34),AVERAGE(F34,I34),AVERAGE(V34:Y34))</f>
        <v>91.1666666666667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85" t="n">
        <v>88</v>
      </c>
      <c r="C35" s="85" t="n">
        <v>87</v>
      </c>
      <c r="D35" s="85" t="n">
        <v>86</v>
      </c>
      <c r="E35" s="85" t="n">
        <v>87</v>
      </c>
      <c r="F35" s="85" t="n">
        <v>87</v>
      </c>
      <c r="G35" s="85" t="n">
        <v>89</v>
      </c>
      <c r="H35" s="85" t="n">
        <v>92</v>
      </c>
      <c r="I35" s="85" t="n">
        <v>93</v>
      </c>
      <c r="J35" s="85" t="n">
        <v>92</v>
      </c>
      <c r="K35" s="85" t="n">
        <v>88</v>
      </c>
      <c r="L35" s="85" t="n">
        <v>83</v>
      </c>
      <c r="M35" s="85" t="n">
        <v>80</v>
      </c>
      <c r="N35" s="85" t="n">
        <v>82</v>
      </c>
      <c r="O35" s="85" t="n">
        <v>80</v>
      </c>
      <c r="P35" s="85" t="n">
        <v>83</v>
      </c>
      <c r="Q35" s="85" t="n">
        <v>94</v>
      </c>
      <c r="R35" s="85" t="n">
        <v>88</v>
      </c>
      <c r="S35" s="85" t="n">
        <v>88</v>
      </c>
      <c r="T35" s="85" t="n">
        <v>90</v>
      </c>
      <c r="U35" s="85" t="n">
        <v>90</v>
      </c>
      <c r="V35" s="85" t="n">
        <v>94</v>
      </c>
      <c r="W35" s="85" t="n">
        <v>96</v>
      </c>
      <c r="X35" s="85" t="n">
        <v>97</v>
      </c>
      <c r="Y35" s="85" t="n">
        <v>97</v>
      </c>
      <c r="Z35" s="86" t="n">
        <f aca="false">AVERAGE(B35:Y35)</f>
        <v>88.7916666666667</v>
      </c>
      <c r="AA35" s="87" t="n">
        <v>98</v>
      </c>
      <c r="AB35" s="88" t="n">
        <v>80</v>
      </c>
      <c r="AC35" s="85" t="n">
        <f aca="false">AA35-AB35</f>
        <v>18</v>
      </c>
      <c r="AD35" s="89" t="n">
        <f aca="false">AVERAGE(J35:U35)</f>
        <v>86.5</v>
      </c>
      <c r="AE35" s="90" t="n">
        <f aca="false">AVERAGE(AVERAGE(B35:E35),AVERAGE(F35,I35),AVERAGE(V35:Y35))</f>
        <v>91</v>
      </c>
      <c r="AF35" s="0"/>
      <c r="AG35" s="0"/>
    </row>
    <row r="36" customFormat="false" ht="13" hidden="false" customHeight="false" outlineLevel="0" collapsed="false">
      <c r="A36" s="40" t="n">
        <v>25</v>
      </c>
      <c r="B36" s="85" t="n">
        <v>97</v>
      </c>
      <c r="C36" s="85" t="n">
        <v>97</v>
      </c>
      <c r="D36" s="85" t="n">
        <v>97</v>
      </c>
      <c r="E36" s="85" t="n">
        <v>97</v>
      </c>
      <c r="F36" s="85" t="n">
        <v>95</v>
      </c>
      <c r="G36" s="85" t="n">
        <v>96</v>
      </c>
      <c r="H36" s="85" t="n">
        <v>96</v>
      </c>
      <c r="I36" s="85" t="n">
        <v>96</v>
      </c>
      <c r="J36" s="85" t="n">
        <v>93</v>
      </c>
      <c r="K36" s="85" t="n">
        <v>88</v>
      </c>
      <c r="L36" s="85" t="n">
        <v>82</v>
      </c>
      <c r="M36" s="85" t="n">
        <v>79</v>
      </c>
      <c r="N36" s="85" t="n">
        <v>74</v>
      </c>
      <c r="O36" s="85" t="n">
        <v>69</v>
      </c>
      <c r="P36" s="85" t="n">
        <v>72</v>
      </c>
      <c r="Q36" s="85" t="n">
        <v>72</v>
      </c>
      <c r="R36" s="85" t="n">
        <v>76</v>
      </c>
      <c r="S36" s="85" t="n">
        <v>93</v>
      </c>
      <c r="T36" s="85" t="n">
        <v>88</v>
      </c>
      <c r="U36" s="85" t="n">
        <v>91</v>
      </c>
      <c r="V36" s="85" t="n">
        <v>92</v>
      </c>
      <c r="W36" s="85" t="n">
        <v>96</v>
      </c>
      <c r="X36" s="85" t="n">
        <v>96</v>
      </c>
      <c r="Y36" s="85" t="n">
        <v>96</v>
      </c>
      <c r="Z36" s="86" t="n">
        <f aca="false">AVERAGE(B36:Y36)</f>
        <v>88.6666666666667</v>
      </c>
      <c r="AA36" s="87" t="n">
        <v>97</v>
      </c>
      <c r="AB36" s="88" t="n">
        <v>67</v>
      </c>
      <c r="AC36" s="85" t="n">
        <f aca="false">AA36-AB36</f>
        <v>30</v>
      </c>
      <c r="AD36" s="89" t="n">
        <f aca="false">AVERAGE(J36:U36)</f>
        <v>81.4166666666667</v>
      </c>
      <c r="AE36" s="90" t="n">
        <f aca="false">AVERAGE(AVERAGE(B36:E36),AVERAGE(F36,I36),AVERAGE(V36:Y36))</f>
        <v>95.8333333333333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85" t="n">
        <v>96</v>
      </c>
      <c r="C37" s="85" t="n">
        <v>96</v>
      </c>
      <c r="D37" s="85" t="n">
        <v>96</v>
      </c>
      <c r="E37" s="85" t="n">
        <v>96</v>
      </c>
      <c r="F37" s="85" t="n">
        <v>96</v>
      </c>
      <c r="G37" s="85" t="n">
        <v>96</v>
      </c>
      <c r="H37" s="85" t="n">
        <v>96</v>
      </c>
      <c r="I37" s="85" t="n">
        <v>96</v>
      </c>
      <c r="J37" s="85" t="n">
        <v>92</v>
      </c>
      <c r="K37" s="85" t="n">
        <v>76</v>
      </c>
      <c r="L37" s="85" t="n">
        <v>73</v>
      </c>
      <c r="M37" s="85" t="n">
        <v>69</v>
      </c>
      <c r="N37" s="85" t="n">
        <v>67</v>
      </c>
      <c r="O37" s="85" t="n">
        <v>83</v>
      </c>
      <c r="P37" s="85" t="n">
        <v>83</v>
      </c>
      <c r="Q37" s="85" t="n">
        <v>71</v>
      </c>
      <c r="R37" s="85" t="n">
        <v>68</v>
      </c>
      <c r="S37" s="85" t="n">
        <v>70</v>
      </c>
      <c r="T37" s="85" t="n">
        <v>72</v>
      </c>
      <c r="U37" s="85" t="n">
        <v>74</v>
      </c>
      <c r="V37" s="85" t="n">
        <v>74</v>
      </c>
      <c r="W37" s="85" t="n">
        <v>80</v>
      </c>
      <c r="X37" s="85" t="n">
        <v>78</v>
      </c>
      <c r="Y37" s="85" t="n">
        <v>72</v>
      </c>
      <c r="Z37" s="86" t="n">
        <f aca="false">AVERAGE(B37:Y37)</f>
        <v>82.0833333333333</v>
      </c>
      <c r="AA37" s="87" t="n">
        <v>97</v>
      </c>
      <c r="AB37" s="88" t="n">
        <v>66</v>
      </c>
      <c r="AC37" s="85" t="n">
        <f aca="false">AA37-AB37</f>
        <v>31</v>
      </c>
      <c r="AD37" s="89" t="n">
        <f aca="false">AVERAGE(J37:U37)</f>
        <v>74.8333333333333</v>
      </c>
      <c r="AE37" s="90" t="n">
        <f aca="false">AVERAGE(AVERAGE(B37:E37),AVERAGE(F37,I37),AVERAGE(V37:Y37))</f>
        <v>89.3333333333333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85" t="n">
        <v>75</v>
      </c>
      <c r="C38" s="85" t="n">
        <v>92</v>
      </c>
      <c r="D38" s="85" t="n">
        <v>94</v>
      </c>
      <c r="E38" s="85" t="n">
        <v>96</v>
      </c>
      <c r="F38" s="85" t="n">
        <v>96</v>
      </c>
      <c r="G38" s="85" t="n">
        <v>96</v>
      </c>
      <c r="H38" s="85" t="n">
        <v>96</v>
      </c>
      <c r="I38" s="85" t="n">
        <v>96</v>
      </c>
      <c r="J38" s="85" t="n">
        <v>96</v>
      </c>
      <c r="K38" s="85" t="n">
        <v>96</v>
      </c>
      <c r="L38" s="85" t="n">
        <v>93</v>
      </c>
      <c r="M38" s="85" t="n">
        <v>83</v>
      </c>
      <c r="N38" s="85" t="n">
        <v>79</v>
      </c>
      <c r="O38" s="85" t="n">
        <v>70</v>
      </c>
      <c r="P38" s="85" t="n">
        <v>68</v>
      </c>
      <c r="Q38" s="85" t="n">
        <v>68</v>
      </c>
      <c r="R38" s="85" t="n">
        <v>72</v>
      </c>
      <c r="S38" s="85" t="n">
        <v>77</v>
      </c>
      <c r="T38" s="85" t="n">
        <v>82</v>
      </c>
      <c r="U38" s="85" t="n">
        <v>87</v>
      </c>
      <c r="V38" s="85" t="n">
        <v>91</v>
      </c>
      <c r="W38" s="85" t="n">
        <v>95</v>
      </c>
      <c r="X38" s="85" t="n">
        <v>96</v>
      </c>
      <c r="Y38" s="85" t="n">
        <v>99</v>
      </c>
      <c r="Z38" s="86" t="n">
        <f aca="false">AVERAGE(B38:Y38)</f>
        <v>87.2083333333333</v>
      </c>
      <c r="AA38" s="87" t="n">
        <v>99</v>
      </c>
      <c r="AB38" s="88" t="n">
        <v>67</v>
      </c>
      <c r="AC38" s="85" t="n">
        <f aca="false">AA38-AB38</f>
        <v>32</v>
      </c>
      <c r="AD38" s="89" t="n">
        <f aca="false">AVERAGE(J38:U38)</f>
        <v>80.9166666666667</v>
      </c>
      <c r="AE38" s="90" t="n">
        <f aca="false">AVERAGE(AVERAGE(B38:E38),AVERAGE(F38,I38),AVERAGE(V38:Y38))</f>
        <v>93.5</v>
      </c>
      <c r="AF38" s="0"/>
      <c r="AG38" s="0"/>
    </row>
    <row r="39" customFormat="false" ht="13" hidden="false" customHeight="false" outlineLevel="0" collapsed="false">
      <c r="A39" s="40" t="n">
        <v>28</v>
      </c>
      <c r="B39" s="85" t="n">
        <v>99</v>
      </c>
      <c r="C39" s="85" t="n">
        <v>99</v>
      </c>
      <c r="D39" s="85" t="n">
        <v>100</v>
      </c>
      <c r="E39" s="85" t="n">
        <v>100</v>
      </c>
      <c r="F39" s="85" t="n">
        <v>100</v>
      </c>
      <c r="G39" s="85" t="n">
        <v>100</v>
      </c>
      <c r="H39" s="85" t="n">
        <v>100</v>
      </c>
      <c r="I39" s="85" t="n">
        <v>100</v>
      </c>
      <c r="J39" s="85" t="n">
        <v>100</v>
      </c>
      <c r="K39" s="85" t="n">
        <v>100</v>
      </c>
      <c r="L39" s="85" t="n">
        <v>98</v>
      </c>
      <c r="M39" s="85" t="n">
        <v>75</v>
      </c>
      <c r="N39" s="85" t="n">
        <v>56</v>
      </c>
      <c r="O39" s="85" t="n">
        <v>55</v>
      </c>
      <c r="P39" s="85" t="n">
        <v>54</v>
      </c>
      <c r="Q39" s="85" t="n">
        <v>56</v>
      </c>
      <c r="R39" s="85" t="n">
        <v>60</v>
      </c>
      <c r="S39" s="85" t="n">
        <v>69</v>
      </c>
      <c r="T39" s="85" t="n">
        <v>79</v>
      </c>
      <c r="U39" s="85" t="n">
        <v>83</v>
      </c>
      <c r="V39" s="85" t="n">
        <v>89</v>
      </c>
      <c r="W39" s="85" t="n">
        <v>92</v>
      </c>
      <c r="X39" s="85" t="n">
        <v>92</v>
      </c>
      <c r="Y39" s="85" t="n">
        <v>92</v>
      </c>
      <c r="Z39" s="86" t="n">
        <f aca="false">AVERAGE(B39:Y39)</f>
        <v>85.3333333333333</v>
      </c>
      <c r="AA39" s="94" t="n">
        <v>100</v>
      </c>
      <c r="AB39" s="88" t="n">
        <v>53</v>
      </c>
      <c r="AC39" s="85" t="n">
        <f aca="false">AA39-AB39</f>
        <v>47</v>
      </c>
      <c r="AD39" s="89" t="n">
        <f aca="false">AVERAGE(J39:U39)</f>
        <v>73.75</v>
      </c>
      <c r="AE39" s="90" t="n">
        <f aca="false">AVERAGE(AVERAGE(B39:E39),AVERAGE(F39,I39),AVERAGE(V39:Y39))</f>
        <v>96.9166666666667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85" t="n">
        <v>93</v>
      </c>
      <c r="C40" s="85" t="n">
        <v>93</v>
      </c>
      <c r="D40" s="85" t="n">
        <v>93</v>
      </c>
      <c r="E40" s="85" t="n">
        <v>93</v>
      </c>
      <c r="F40" s="85" t="n">
        <v>93</v>
      </c>
      <c r="G40" s="85" t="n">
        <v>93</v>
      </c>
      <c r="H40" s="85" t="n">
        <v>93</v>
      </c>
      <c r="I40" s="85" t="n">
        <v>92</v>
      </c>
      <c r="J40" s="85" t="n">
        <v>89</v>
      </c>
      <c r="K40" s="85" t="n">
        <v>84</v>
      </c>
      <c r="L40" s="85" t="n">
        <v>80</v>
      </c>
      <c r="M40" s="85" t="n">
        <v>76</v>
      </c>
      <c r="N40" s="85" t="n">
        <v>73</v>
      </c>
      <c r="O40" s="85" t="n">
        <v>72</v>
      </c>
      <c r="P40" s="85" t="n">
        <v>74</v>
      </c>
      <c r="Q40" s="85" t="n">
        <v>76</v>
      </c>
      <c r="R40" s="85" t="n">
        <v>78</v>
      </c>
      <c r="S40" s="85" t="n">
        <v>86</v>
      </c>
      <c r="T40" s="85" t="n">
        <v>93</v>
      </c>
      <c r="U40" s="85" t="n">
        <v>94</v>
      </c>
      <c r="V40" s="85" t="n">
        <v>96</v>
      </c>
      <c r="W40" s="85" t="n">
        <v>96</v>
      </c>
      <c r="X40" s="85" t="n">
        <v>96</v>
      </c>
      <c r="Y40" s="85" t="n">
        <v>96</v>
      </c>
      <c r="Z40" s="86" t="n">
        <f aca="false">AVERAGE(B40:Y40)</f>
        <v>87.5833333333333</v>
      </c>
      <c r="AA40" s="87" t="n">
        <v>97</v>
      </c>
      <c r="AB40" s="88" t="n">
        <v>71</v>
      </c>
      <c r="AC40" s="85" t="n">
        <f aca="false">AA40-AB40</f>
        <v>26</v>
      </c>
      <c r="AD40" s="89" t="n">
        <f aca="false">AVERAGE(J40:U40)</f>
        <v>81.25</v>
      </c>
      <c r="AE40" s="90" t="n">
        <f aca="false">AVERAGE(AVERAGE(B40:E40),AVERAGE(F40,I40),AVERAGE(V40:Y40))</f>
        <v>93.8333333333333</v>
      </c>
      <c r="AF40" s="0"/>
      <c r="AG40" s="0"/>
    </row>
    <row r="41" customFormat="false" ht="14" hidden="false" customHeight="false" outlineLevel="0" collapsed="false">
      <c r="A41" s="40" t="n">
        <v>30</v>
      </c>
      <c r="B41" s="85" t="n">
        <v>96</v>
      </c>
      <c r="C41" s="85" t="n">
        <v>96</v>
      </c>
      <c r="D41" s="85" t="n">
        <v>96</v>
      </c>
      <c r="E41" s="85" t="n">
        <v>95</v>
      </c>
      <c r="F41" s="85" t="n">
        <v>94</v>
      </c>
      <c r="G41" s="85" t="n">
        <v>93</v>
      </c>
      <c r="H41" s="85" t="n">
        <v>90</v>
      </c>
      <c r="I41" s="85" t="n">
        <v>87</v>
      </c>
      <c r="J41" s="85" t="n">
        <v>72</v>
      </c>
      <c r="K41" s="85" t="n">
        <v>72</v>
      </c>
      <c r="L41" s="85" t="n">
        <v>66</v>
      </c>
      <c r="M41" s="85" t="n">
        <v>56</v>
      </c>
      <c r="N41" s="85" t="n">
        <v>59</v>
      </c>
      <c r="O41" s="85" t="n">
        <v>57</v>
      </c>
      <c r="P41" s="85" t="n">
        <v>58</v>
      </c>
      <c r="Q41" s="85" t="n">
        <v>60</v>
      </c>
      <c r="R41" s="85" t="n">
        <v>65</v>
      </c>
      <c r="S41" s="85" t="n">
        <v>70</v>
      </c>
      <c r="T41" s="85" t="n">
        <v>74</v>
      </c>
      <c r="U41" s="85" t="n">
        <v>81</v>
      </c>
      <c r="V41" s="85" t="n">
        <v>84</v>
      </c>
      <c r="W41" s="85" t="n">
        <v>83</v>
      </c>
      <c r="X41" s="85" t="n">
        <v>91</v>
      </c>
      <c r="Y41" s="85" t="n">
        <v>96</v>
      </c>
      <c r="Z41" s="86" t="n">
        <f aca="false">AVERAGE(B41:Y41)</f>
        <v>78.7916666666667</v>
      </c>
      <c r="AA41" s="87" t="n">
        <v>97</v>
      </c>
      <c r="AB41" s="88" t="n">
        <v>55</v>
      </c>
      <c r="AC41" s="85" t="n">
        <f aca="false">AA41-AB41</f>
        <v>42</v>
      </c>
      <c r="AD41" s="89" t="n">
        <f aca="false">AVERAGE(J41:U41)</f>
        <v>65.8333333333333</v>
      </c>
      <c r="AE41" s="90" t="n">
        <f aca="false">AVERAGE(AVERAGE(B41:E41),AVERAGE(F41,I41),AVERAGE(V41:Y41))</f>
        <v>91.5833333333333</v>
      </c>
      <c r="AF41" s="0"/>
      <c r="AG41" s="0"/>
    </row>
    <row r="42" customFormat="false" ht="14" hidden="false" customHeight="false" outlineLevel="0" collapsed="false">
      <c r="A42" s="78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6"/>
      <c r="AB42" s="97"/>
      <c r="AC42" s="95"/>
      <c r="AD42" s="95"/>
      <c r="AE42" s="9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98" t="n">
        <f aca="false">AVERAGE(B12:B41)</f>
        <v>90.4</v>
      </c>
      <c r="C43" s="98" t="n">
        <f aca="false">AVERAGE(C12:C41)</f>
        <v>91.2666666666667</v>
      </c>
      <c r="D43" s="98" t="n">
        <f aca="false">AVERAGE(D12:D41)</f>
        <v>91.7</v>
      </c>
      <c r="E43" s="98" t="n">
        <f aca="false">AVERAGE(E12:E41)</f>
        <v>92.5333333333333</v>
      </c>
      <c r="F43" s="98" t="n">
        <f aca="false">AVERAGE(F12:F41)</f>
        <v>92.7666666666667</v>
      </c>
      <c r="G43" s="98" t="n">
        <f aca="false">AVERAGE(G12:G41)</f>
        <v>93.4333333333333</v>
      </c>
      <c r="H43" s="98" t="n">
        <f aca="false">AVERAGE(H12:H41)</f>
        <v>93.2</v>
      </c>
      <c r="I43" s="98" t="n">
        <f aca="false">AVERAGE(I12:I41)</f>
        <v>91.7333333333333</v>
      </c>
      <c r="J43" s="98" t="n">
        <f aca="false">AVERAGE(J12:J41)</f>
        <v>86.2666666666667</v>
      </c>
      <c r="K43" s="98" t="n">
        <f aca="false">AVERAGE(K12:K41)</f>
        <v>77.2333333333333</v>
      </c>
      <c r="L43" s="98" t="n">
        <f aca="false">AVERAGE(L12:L41)</f>
        <v>70.8666666666667</v>
      </c>
      <c r="M43" s="98" t="n">
        <f aca="false">AVERAGE(M12:M41)</f>
        <v>67.4</v>
      </c>
      <c r="N43" s="98" t="n">
        <f aca="false">AVERAGE(N12:N41)</f>
        <v>64.9333333333333</v>
      </c>
      <c r="O43" s="98" t="n">
        <f aca="false">AVERAGE(O12:O41)</f>
        <v>64.4333333333333</v>
      </c>
      <c r="P43" s="98" t="n">
        <f aca="false">AVERAGE(P12:P41)</f>
        <v>65.3</v>
      </c>
      <c r="Q43" s="98" t="n">
        <f aca="false">AVERAGE(Q12:Q41)</f>
        <v>68.1</v>
      </c>
      <c r="R43" s="98" t="n">
        <f aca="false">AVERAGE(R12:R41)</f>
        <v>70.5333333333333</v>
      </c>
      <c r="S43" s="98" t="n">
        <f aca="false">AVERAGE(S12:S41)</f>
        <v>76</v>
      </c>
      <c r="T43" s="98" t="n">
        <f aca="false">AVERAGE(T12:T41)</f>
        <v>80.5</v>
      </c>
      <c r="U43" s="98" t="n">
        <f aca="false">AVERAGE(U12:U41)</f>
        <v>82.9666666666667</v>
      </c>
      <c r="V43" s="98" t="n">
        <f aca="false">AVERAGE(V12:V41)</f>
        <v>84.0333333333333</v>
      </c>
      <c r="W43" s="98" t="n">
        <f aca="false">AVERAGE(W12:W41)</f>
        <v>86.4666666666667</v>
      </c>
      <c r="X43" s="98" t="n">
        <f aca="false">AVERAGE(X12:X41)</f>
        <v>88.4</v>
      </c>
      <c r="Y43" s="98" t="n">
        <f aca="false">AVERAGE(Y12:Y41)</f>
        <v>89.4333333333333</v>
      </c>
      <c r="Z43" s="99" t="n">
        <f aca="false">AVERAGE(B43:Y43)</f>
        <v>81.6625</v>
      </c>
      <c r="AA43" s="100" t="n">
        <f aca="false">AVERAGE(AA12:AA41)</f>
        <v>95.9333333333333</v>
      </c>
      <c r="AB43" s="101" t="n">
        <f aca="false">AVERAGE(AB12:AB41)</f>
        <v>59.7666666666667</v>
      </c>
      <c r="AC43" s="102" t="n">
        <f aca="false">AA43-AB43</f>
        <v>36.1666666666667</v>
      </c>
      <c r="AD43" s="103" t="n">
        <f aca="false">AVERAGE(J43:U43)</f>
        <v>72.8777777777778</v>
      </c>
      <c r="AE43" s="104" t="n">
        <f aca="false">AVERAGE(AVERAGE(B43:E43),AVERAGE(F43,I43),AVERAGE(V43:Y43))</f>
        <v>90.2694444444444</v>
      </c>
    </row>
    <row r="45" customFormat="false" ht="12" hidden="false" customHeight="false" outlineLevel="0" collapsed="false">
      <c r="B45" s="1" t="n">
        <f aca="false">SUM(B12:B41)</f>
        <v>2712</v>
      </c>
      <c r="C45" s="1" t="n">
        <f aca="false">SUM(C12:C41)</f>
        <v>2738</v>
      </c>
      <c r="D45" s="1" t="n">
        <f aca="false">SUM(D12:D41)</f>
        <v>2751</v>
      </c>
      <c r="E45" s="1" t="n">
        <f aca="false">SUM(E12:E41)</f>
        <v>2776</v>
      </c>
      <c r="F45" s="1" t="n">
        <f aca="false">SUM(F12:F41)</f>
        <v>2783</v>
      </c>
      <c r="G45" s="1" t="n">
        <f aca="false">SUM(G12:G41)</f>
        <v>2803</v>
      </c>
      <c r="H45" s="1" t="n">
        <f aca="false">SUM(H12:H41)</f>
        <v>2796</v>
      </c>
      <c r="I45" s="1" t="n">
        <f aca="false">SUM(I12:I41)</f>
        <v>2752</v>
      </c>
      <c r="J45" s="1" t="n">
        <f aca="false">SUM(J12:J41)</f>
        <v>2588</v>
      </c>
      <c r="K45" s="1" t="n">
        <f aca="false">SUM(K12:K41)</f>
        <v>2317</v>
      </c>
      <c r="L45" s="1" t="n">
        <f aca="false">SUM(L12:L41)</f>
        <v>2126</v>
      </c>
      <c r="M45" s="1" t="n">
        <f aca="false">SUM(M12:M41)</f>
        <v>2022</v>
      </c>
      <c r="N45" s="1" t="n">
        <f aca="false">SUM(N12:N41)</f>
        <v>1948</v>
      </c>
      <c r="O45" s="1" t="n">
        <f aca="false">SUM(O12:O41)</f>
        <v>1933</v>
      </c>
      <c r="P45" s="1" t="n">
        <f aca="false">SUM(P12:P41)</f>
        <v>1959</v>
      </c>
      <c r="Q45" s="1" t="n">
        <f aca="false">SUM(Q12:Q41)</f>
        <v>2043</v>
      </c>
      <c r="R45" s="1" t="n">
        <f aca="false">SUM(R12:R41)</f>
        <v>2116</v>
      </c>
      <c r="S45" s="1" t="n">
        <f aca="false">SUM(S12:S41)</f>
        <v>2280</v>
      </c>
      <c r="T45" s="1" t="n">
        <f aca="false">SUM(T12:T41)</f>
        <v>2415</v>
      </c>
      <c r="U45" s="1" t="n">
        <f aca="false">SUM(U12:U41)</f>
        <v>2489</v>
      </c>
      <c r="V45" s="1" t="n">
        <f aca="false">SUM(V12:V41)</f>
        <v>2521</v>
      </c>
      <c r="W45" s="1" t="n">
        <f aca="false">SUM(W12:W41)</f>
        <v>2594</v>
      </c>
      <c r="X45" s="1" t="n">
        <f aca="false">SUM(X12:X41)</f>
        <v>2652</v>
      </c>
      <c r="Y45" s="1" t="n">
        <f aca="false">SUM(Y12:Y41)</f>
        <v>2683</v>
      </c>
      <c r="Z45" s="81" t="n">
        <f aca="false">SUM(B45:Y45)</f>
        <v>58797</v>
      </c>
      <c r="AA45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2002-09-19T16:55:05Z</dcterms:created>
  <dc:creator>João Montenegro</dc:creator>
  <dc:description/>
  <dc:language>pt-PT</dc:language>
  <cp:lastModifiedBy>IGUP</cp:lastModifiedBy>
  <cp:revision>0</cp:revision>
  <dc:subject/>
  <dc:title/>
</cp:coreProperties>
</file>