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768" firstSheet="0" activeTab="0"/>
  </bookViews>
  <sheets>
    <sheet name="Janeiro 2000" sheetId="1" state="visible" r:id="rId2"/>
    <sheet name="Fevereiro 2000" sheetId="2" state="visible" r:id="rId3"/>
    <sheet name="Março 2000" sheetId="3" state="visible" r:id="rId4"/>
    <sheet name="Abril 2000" sheetId="4" state="visible" r:id="rId5"/>
    <sheet name="Maio 2000" sheetId="5" state="visible" r:id="rId6"/>
    <sheet name="Junho 2000" sheetId="6" state="visible" r:id="rId7"/>
    <sheet name="Julho 2000" sheetId="7" state="visible" r:id="rId8"/>
    <sheet name="Agosto 2000" sheetId="8" state="visible" r:id="rId9"/>
    <sheet name="Setembro 2000" sheetId="9" state="visible" r:id="rId10"/>
    <sheet name="Outubro 2000" sheetId="10" state="visible" r:id="rId11"/>
    <sheet name="Novembro 2000" sheetId="11" state="visible" r:id="rId12"/>
    <sheet name="Dezembro 2000" sheetId="12" state="visible" r:id="rId13"/>
    <sheet name="Observações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<sst xmlns="http://schemas.openxmlformats.org/spreadsheetml/2006/main" count="232" uniqueCount="32">
  <si>
    <t>OBSERVATÓRIO DA SERRA DO PILAR</t>
  </si>
  <si>
    <t>INSTITUTO GEOFÍSICO DA UNIVERSIDADE DO PORTO</t>
  </si>
  <si>
    <t>ANO</t>
  </si>
  <si>
    <t>REGISTO MENSAL DE HUMIDADE</t>
  </si>
  <si>
    <t>MÊS</t>
  </si>
  <si>
    <t>Janeiro</t>
  </si>
  <si>
    <t>HUMIDADE RELATIVA DO AR em %</t>
  </si>
  <si>
    <t>MÉDIA</t>
  </si>
  <si>
    <t>Hmax</t>
  </si>
  <si>
    <t>Hmin</t>
  </si>
  <si>
    <t>∆</t>
  </si>
  <si>
    <t>                                                                                                          TEMPO UNIVERSAL COORDENADO (UTC)</t>
  </si>
  <si>
    <t>24h</t>
  </si>
  <si>
    <t>diurna</t>
  </si>
  <si>
    <t>noct</t>
  </si>
  <si>
    <t>Dia</t>
  </si>
  <si>
    <t>Média Mensal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</si>
  <si>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</si>
  <si>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</si>
  <si>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</si>
  <si>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</si>
  <si>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</si>
  <si>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</si>
  <si>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</si>
  <si>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</si>
  <si>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</si>
  <si>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</si>
  <si>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</si>
  <si>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</si>
  <si>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</si>
  <si>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</si>
  <si>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70% em page setup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</si>
</sst>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13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b val="true"/>
      <sz val="10"/>
      <name val="Arial"/>
      <family val="2"/>
    </font>
    <font>
      <sz val="9"/>
      <name val="Arial"/>
      <family val="2"/>
    </font>
    <font>
      <sz val="9"/>
      <name val="Geneva"/>
      <family val="2"/>
    </font>
    <font>
      <b val="true"/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322920</xdr:colOff>
      <xdr:row>42</xdr:row>
      <xdr:rowOff>165600</xdr:rowOff>
    </xdr:from>
    <xdr:to>
      <xdr:col>9</xdr:col>
      <xdr:colOff>345960</xdr:colOff>
      <xdr:row>42</xdr:row>
      <xdr:rowOff>178200</xdr:rowOff>
    </xdr:to>
    <xdr:sp>
      <xdr:nvSpPr>
        <xdr:cNvPr id="0" name="CustomShape 1"/>
        <xdr:cNvSpPr/>
      </xdr:nvSpPr>
      <xdr:spPr>
        <a:xfrm>
          <a:off x="3881160" y="7147080"/>
          <a:ext cx="23040" cy="126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43</xdr:row>
      <xdr:rowOff>165600</xdr:rowOff>
    </xdr:from>
    <xdr:to>
      <xdr:col>10</xdr:col>
      <xdr:colOff>322920</xdr:colOff>
      <xdr:row>43</xdr:row>
      <xdr:rowOff>178200</xdr:rowOff>
    </xdr:to>
    <xdr:sp>
      <xdr:nvSpPr>
        <xdr:cNvPr id="1" name="CustomShape 1"/>
        <xdr:cNvSpPr/>
      </xdr:nvSpPr>
      <xdr:spPr>
        <a:xfrm>
          <a:off x="3627720" y="7324920"/>
          <a:ext cx="599040" cy="126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true" showOutlineSymbols="true" defaultGridColor="true" view="normal" topLeftCell="F9" colorId="64" zoomScale="100" zoomScaleNormal="100" zoomScalePageLayoutView="100" workbookViewId="0">
      <selection pane="topLeft" activeCell="S44" activeCellId="0" sqref="S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34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99</v>
      </c>
      <c r="C12" s="41" t="n">
        <v>99</v>
      </c>
      <c r="D12" s="41" t="n">
        <v>99</v>
      </c>
      <c r="E12" s="41" t="n">
        <v>99</v>
      </c>
      <c r="F12" s="41" t="n">
        <v>99</v>
      </c>
      <c r="G12" s="41" t="n">
        <v>99</v>
      </c>
      <c r="H12" s="41" t="n">
        <v>99</v>
      </c>
      <c r="I12" s="41" t="n">
        <v>99</v>
      </c>
      <c r="J12" s="41" t="n">
        <v>99</v>
      </c>
      <c r="K12" s="41" t="n">
        <v>99</v>
      </c>
      <c r="L12" s="41" t="n">
        <v>99</v>
      </c>
      <c r="M12" s="41" t="n">
        <v>89</v>
      </c>
      <c r="N12" s="41" t="n">
        <v>72</v>
      </c>
      <c r="O12" s="41" t="n">
        <v>63</v>
      </c>
      <c r="P12" s="41" t="n">
        <v>48</v>
      </c>
      <c r="Q12" s="41" t="n">
        <v>53</v>
      </c>
      <c r="R12" s="41" t="n">
        <v>54</v>
      </c>
      <c r="S12" s="41" t="n">
        <v>59</v>
      </c>
      <c r="T12" s="41" t="n">
        <v>69</v>
      </c>
      <c r="U12" s="41" t="n">
        <v>78</v>
      </c>
      <c r="V12" s="41" t="n">
        <v>94</v>
      </c>
      <c r="W12" s="41" t="n">
        <v>98</v>
      </c>
      <c r="X12" s="41" t="n">
        <v>99</v>
      </c>
      <c r="Y12" s="41" t="n">
        <v>99</v>
      </c>
      <c r="Z12" s="42" t="n">
        <f aca="false">AVERAGE(B12:Y12)</f>
        <v>86</v>
      </c>
      <c r="AA12" s="41" t="n">
        <v>100</v>
      </c>
      <c r="AB12" s="41" t="n">
        <v>46</v>
      </c>
      <c r="AC12" s="41" t="n">
        <f aca="false">AA12-AB12</f>
        <v>54</v>
      </c>
      <c r="AD12" s="43" t="n">
        <f aca="false">AVERAGE(J12:U12)</f>
        <v>73.5</v>
      </c>
      <c r="AE12" s="44" t="n">
        <f aca="false">AVERAGE(AVERAGE(B12:E12),AVERAGE(F12,I12),AVERAGE(V12:Y12))</f>
        <v>98.5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99</v>
      </c>
      <c r="C13" s="41" t="n">
        <v>99</v>
      </c>
      <c r="D13" s="41" t="n">
        <v>99</v>
      </c>
      <c r="E13" s="41" t="n">
        <v>99</v>
      </c>
      <c r="F13" s="41" t="n">
        <v>99</v>
      </c>
      <c r="G13" s="41" t="n">
        <v>99</v>
      </c>
      <c r="H13" s="41" t="n">
        <v>99</v>
      </c>
      <c r="I13" s="41" t="n">
        <v>99</v>
      </c>
      <c r="J13" s="41" t="n">
        <v>99</v>
      </c>
      <c r="K13" s="41" t="n">
        <v>99</v>
      </c>
      <c r="L13" s="41" t="n">
        <v>99</v>
      </c>
      <c r="M13" s="41" t="n">
        <v>83</v>
      </c>
      <c r="N13" s="41" t="n">
        <v>73</v>
      </c>
      <c r="O13" s="41" t="n">
        <v>59</v>
      </c>
      <c r="P13" s="41" t="n">
        <v>54</v>
      </c>
      <c r="Q13" s="41" t="n">
        <v>46</v>
      </c>
      <c r="R13" s="41" t="n">
        <v>56</v>
      </c>
      <c r="S13" s="41" t="n">
        <v>69</v>
      </c>
      <c r="T13" s="41" t="n">
        <v>75</v>
      </c>
      <c r="U13" s="41" t="n">
        <v>80</v>
      </c>
      <c r="V13" s="41" t="n">
        <v>83</v>
      </c>
      <c r="W13" s="41" t="n">
        <v>88</v>
      </c>
      <c r="X13" s="41" t="n">
        <v>90</v>
      </c>
      <c r="Y13" s="41" t="n">
        <v>90</v>
      </c>
      <c r="Z13" s="42" t="n">
        <f aca="false">AVERAGE(B13:Y13)</f>
        <v>84.7916666666667</v>
      </c>
      <c r="AA13" s="41" t="n">
        <v>99</v>
      </c>
      <c r="AB13" s="41" t="n">
        <v>46</v>
      </c>
      <c r="AC13" s="41" t="n">
        <f aca="false">AA13-AB13</f>
        <v>53</v>
      </c>
      <c r="AD13" s="43" t="n">
        <f aca="false">AVERAGE(J13:U13)</f>
        <v>74.3333333333333</v>
      </c>
      <c r="AE13" s="44" t="n">
        <f aca="false">AVERAGE(AVERAGE(B13:E13),AVERAGE(F13,I13),AVERAGE(V13:Y13))</f>
        <v>95.25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86</v>
      </c>
      <c r="C14" s="41" t="n">
        <v>86</v>
      </c>
      <c r="D14" s="41" t="n">
        <v>88</v>
      </c>
      <c r="E14" s="41" t="n">
        <v>87</v>
      </c>
      <c r="F14" s="41" t="n">
        <v>87</v>
      </c>
      <c r="G14" s="41" t="n">
        <v>87</v>
      </c>
      <c r="H14" s="41" t="n">
        <v>85</v>
      </c>
      <c r="I14" s="41" t="n">
        <v>86</v>
      </c>
      <c r="J14" s="41" t="n">
        <v>85</v>
      </c>
      <c r="K14" s="41" t="n">
        <v>75</v>
      </c>
      <c r="L14" s="41" t="n">
        <v>68</v>
      </c>
      <c r="M14" s="41" t="n">
        <v>64</v>
      </c>
      <c r="N14" s="41" t="n">
        <v>56</v>
      </c>
      <c r="O14" s="41" t="n">
        <v>56</v>
      </c>
      <c r="P14" s="41" t="n">
        <v>56</v>
      </c>
      <c r="Q14" s="41" t="n">
        <v>48</v>
      </c>
      <c r="R14" s="41" t="n">
        <v>60</v>
      </c>
      <c r="S14" s="41" t="n">
        <v>69</v>
      </c>
      <c r="T14" s="41" t="n">
        <v>56</v>
      </c>
      <c r="U14" s="41" t="n">
        <v>65</v>
      </c>
      <c r="V14" s="41" t="n">
        <v>68</v>
      </c>
      <c r="W14" s="41" t="n">
        <v>73</v>
      </c>
      <c r="X14" s="41" t="n">
        <v>76</v>
      </c>
      <c r="Y14" s="41" t="n">
        <v>80</v>
      </c>
      <c r="Z14" s="42" t="n">
        <v>72.8</v>
      </c>
      <c r="AA14" s="41" t="n">
        <v>90</v>
      </c>
      <c r="AB14" s="41" t="n">
        <v>48</v>
      </c>
      <c r="AC14" s="41" t="n">
        <f aca="false">AA14-AB14</f>
        <v>42</v>
      </c>
      <c r="AD14" s="43" t="n">
        <f aca="false">AVERAGE(J14:U14)</f>
        <v>63.1666666666667</v>
      </c>
      <c r="AE14" s="44" t="n">
        <f aca="false">AVERAGE(AVERAGE(B14:E14),AVERAGE(F14,I14),AVERAGE(V14:Y14))</f>
        <v>82.5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80</v>
      </c>
      <c r="C15" s="41" t="n">
        <v>81</v>
      </c>
      <c r="D15" s="41" t="n">
        <v>84</v>
      </c>
      <c r="E15" s="41" t="n">
        <v>85</v>
      </c>
      <c r="F15" s="41" t="n">
        <v>85</v>
      </c>
      <c r="G15" s="41" t="n">
        <v>85</v>
      </c>
      <c r="H15" s="41" t="n">
        <v>86</v>
      </c>
      <c r="I15" s="41" t="n">
        <v>86</v>
      </c>
      <c r="J15" s="41" t="n">
        <v>85</v>
      </c>
      <c r="K15" s="41" t="n">
        <v>81</v>
      </c>
      <c r="L15" s="41" t="n">
        <v>73</v>
      </c>
      <c r="M15" s="41" t="n">
        <v>69</v>
      </c>
      <c r="N15" s="41" t="n">
        <v>67</v>
      </c>
      <c r="O15" s="41" t="n">
        <v>55</v>
      </c>
      <c r="P15" s="41" t="n">
        <v>67</v>
      </c>
      <c r="Q15" s="41" t="n">
        <v>67</v>
      </c>
      <c r="R15" s="41" t="n">
        <v>71</v>
      </c>
      <c r="S15" s="41" t="n">
        <v>74</v>
      </c>
      <c r="T15" s="41" t="n">
        <v>78</v>
      </c>
      <c r="U15" s="41" t="n">
        <v>79</v>
      </c>
      <c r="V15" s="41" t="n">
        <v>79</v>
      </c>
      <c r="W15" s="41" t="n">
        <v>80</v>
      </c>
      <c r="X15" s="41" t="n">
        <v>81</v>
      </c>
      <c r="Y15" s="41" t="n">
        <v>83</v>
      </c>
      <c r="Z15" s="42" t="n">
        <f aca="false">AVERAGE(B15:Y15)</f>
        <v>77.5416666666667</v>
      </c>
      <c r="AA15" s="41" t="n">
        <v>87</v>
      </c>
      <c r="AB15" s="41" t="n">
        <v>54</v>
      </c>
      <c r="AC15" s="41" t="n">
        <f aca="false">AA15-AB15</f>
        <v>33</v>
      </c>
      <c r="AD15" s="43" t="n">
        <f aca="false">AVERAGE(J15:U15)</f>
        <v>72.1666666666667</v>
      </c>
      <c r="AE15" s="44" t="n">
        <f aca="false">AVERAGE(AVERAGE(B15:E15),AVERAGE(F15,I15),AVERAGE(V15:Y15))</f>
        <v>82.9166666666667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84</v>
      </c>
      <c r="C16" s="41" t="n">
        <v>86</v>
      </c>
      <c r="D16" s="41" t="n">
        <v>87</v>
      </c>
      <c r="E16" s="41" t="n">
        <v>88</v>
      </c>
      <c r="F16" s="41" t="n">
        <v>88</v>
      </c>
      <c r="G16" s="41" t="n">
        <v>88</v>
      </c>
      <c r="H16" s="41" t="n">
        <v>88</v>
      </c>
      <c r="I16" s="41" t="n">
        <v>89</v>
      </c>
      <c r="J16" s="41" t="n">
        <v>86</v>
      </c>
      <c r="K16" s="41" t="n">
        <v>82</v>
      </c>
      <c r="L16" s="41" t="n">
        <v>76</v>
      </c>
      <c r="M16" s="41" t="n">
        <v>69</v>
      </c>
      <c r="N16" s="41" t="n">
        <v>68</v>
      </c>
      <c r="O16" s="41" t="n">
        <v>66</v>
      </c>
      <c r="P16" s="41" t="n">
        <v>59</v>
      </c>
      <c r="Q16" s="41" t="n">
        <v>61</v>
      </c>
      <c r="R16" s="41" t="n">
        <v>66</v>
      </c>
      <c r="S16" s="41" t="n">
        <v>70</v>
      </c>
      <c r="T16" s="41" t="n">
        <v>75</v>
      </c>
      <c r="U16" s="41" t="n">
        <v>75</v>
      </c>
      <c r="V16" s="41" t="n">
        <v>76</v>
      </c>
      <c r="W16" s="41" t="n">
        <v>79</v>
      </c>
      <c r="X16" s="41" t="n">
        <v>77</v>
      </c>
      <c r="Y16" s="41" t="n">
        <v>76</v>
      </c>
      <c r="Z16" s="42" t="n">
        <f aca="false">AVERAGE(B16:Y16)</f>
        <v>77.4583333333333</v>
      </c>
      <c r="AA16" s="41" t="n">
        <v>89</v>
      </c>
      <c r="AB16" s="41" t="n">
        <v>58</v>
      </c>
      <c r="AC16" s="41" t="n">
        <f aca="false">AA16-AB16</f>
        <v>31</v>
      </c>
      <c r="AD16" s="43" t="n">
        <f aca="false">AVERAGE(J16:U16)</f>
        <v>71.0833333333333</v>
      </c>
      <c r="AE16" s="44" t="n">
        <f aca="false">AVERAGE(AVERAGE(B16:E16),AVERAGE(F16,I16),AVERAGE(V16:Y16))</f>
        <v>83.9166666666667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74</v>
      </c>
      <c r="C17" s="41" t="n">
        <v>74</v>
      </c>
      <c r="D17" s="41" t="n">
        <v>75</v>
      </c>
      <c r="E17" s="41" t="n">
        <v>78</v>
      </c>
      <c r="F17" s="41" t="n">
        <v>76</v>
      </c>
      <c r="G17" s="41" t="n">
        <v>74</v>
      </c>
      <c r="H17" s="41" t="n">
        <v>73</v>
      </c>
      <c r="I17" s="41" t="n">
        <v>74</v>
      </c>
      <c r="J17" s="41" t="n">
        <v>74</v>
      </c>
      <c r="K17" s="41" t="n">
        <v>74</v>
      </c>
      <c r="L17" s="41" t="n">
        <v>69</v>
      </c>
      <c r="M17" s="41" t="n">
        <v>61</v>
      </c>
      <c r="N17" s="41" t="n">
        <v>57</v>
      </c>
      <c r="O17" s="41" t="n">
        <v>56</v>
      </c>
      <c r="P17" s="41" t="n">
        <v>55</v>
      </c>
      <c r="Q17" s="41" t="n">
        <v>56</v>
      </c>
      <c r="R17" s="41" t="n">
        <v>63</v>
      </c>
      <c r="S17" s="41" t="n">
        <v>69</v>
      </c>
      <c r="T17" s="41" t="n">
        <v>76</v>
      </c>
      <c r="U17" s="41" t="n">
        <v>83</v>
      </c>
      <c r="V17" s="41" t="n">
        <v>83</v>
      </c>
      <c r="W17" s="41" t="n">
        <v>82</v>
      </c>
      <c r="X17" s="41" t="n">
        <v>82</v>
      </c>
      <c r="Y17" s="41" t="n">
        <v>78</v>
      </c>
      <c r="Z17" s="42" t="n">
        <f aca="false">AVERAGE(B17:Y17)</f>
        <v>71.5</v>
      </c>
      <c r="AA17" s="41" t="n">
        <v>84</v>
      </c>
      <c r="AB17" s="41" t="n">
        <v>54</v>
      </c>
      <c r="AC17" s="41" t="n">
        <f aca="false">AA17-AB17</f>
        <v>30</v>
      </c>
      <c r="AD17" s="43" t="n">
        <f aca="false">AVERAGE(J17:U17)</f>
        <v>66.0833333333333</v>
      </c>
      <c r="AE17" s="44" t="n">
        <f aca="false">AVERAGE(AVERAGE(B17:E17),AVERAGE(F17,I17),AVERAGE(V17:Y17))</f>
        <v>77.1666666666667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86</v>
      </c>
      <c r="C18" s="41" t="n">
        <v>86</v>
      </c>
      <c r="D18" s="41" t="n">
        <v>87</v>
      </c>
      <c r="E18" s="41" t="n">
        <v>88</v>
      </c>
      <c r="F18" s="41" t="n">
        <v>90</v>
      </c>
      <c r="G18" s="41" t="n">
        <v>91</v>
      </c>
      <c r="H18" s="41" t="n">
        <v>92</v>
      </c>
      <c r="I18" s="41" t="n">
        <v>91</v>
      </c>
      <c r="J18" s="41" t="n">
        <v>88</v>
      </c>
      <c r="K18" s="41" t="n">
        <v>84</v>
      </c>
      <c r="L18" s="41" t="n">
        <v>73</v>
      </c>
      <c r="M18" s="41" t="n">
        <v>65</v>
      </c>
      <c r="N18" s="41" t="n">
        <v>65</v>
      </c>
      <c r="O18" s="41" t="n">
        <v>64</v>
      </c>
      <c r="P18" s="41" t="n">
        <v>66</v>
      </c>
      <c r="Q18" s="41" t="n">
        <v>66</v>
      </c>
      <c r="R18" s="41" t="n">
        <v>64</v>
      </c>
      <c r="S18" s="41" t="n">
        <v>75</v>
      </c>
      <c r="T18" s="41" t="n">
        <v>81</v>
      </c>
      <c r="U18" s="41" t="n">
        <v>90</v>
      </c>
      <c r="V18" s="41" t="n">
        <v>91</v>
      </c>
      <c r="W18" s="41" t="n">
        <v>93</v>
      </c>
      <c r="X18" s="41" t="n">
        <v>93</v>
      </c>
      <c r="Y18" s="41" t="n">
        <v>93</v>
      </c>
      <c r="Z18" s="42" t="n">
        <f aca="false">AVERAGE(B18:Y18)</f>
        <v>81.75</v>
      </c>
      <c r="AA18" s="41" t="n">
        <v>94</v>
      </c>
      <c r="AB18" s="41" t="n">
        <v>62</v>
      </c>
      <c r="AC18" s="41" t="n">
        <f aca="false">AA18-AB18</f>
        <v>32</v>
      </c>
      <c r="AD18" s="43" t="n">
        <f aca="false">AVERAGE(J18:U18)</f>
        <v>73.4166666666667</v>
      </c>
      <c r="AE18" s="44" t="n">
        <f aca="false">AVERAGE(AVERAGE(B18:E18),AVERAGE(F18,I18),AVERAGE(V18:Y18))</f>
        <v>89.9166666666667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94</v>
      </c>
      <c r="C19" s="41" t="n">
        <v>94</v>
      </c>
      <c r="D19" s="41" t="n">
        <v>94</v>
      </c>
      <c r="E19" s="41" t="n">
        <v>94</v>
      </c>
      <c r="F19" s="41" t="n">
        <v>94</v>
      </c>
      <c r="G19" s="41" t="n">
        <v>94</v>
      </c>
      <c r="H19" s="41" t="n">
        <v>94</v>
      </c>
      <c r="I19" s="41" t="n">
        <v>92</v>
      </c>
      <c r="J19" s="41" t="n">
        <v>90</v>
      </c>
      <c r="K19" s="41" t="n">
        <v>92</v>
      </c>
      <c r="L19" s="41" t="n">
        <v>89</v>
      </c>
      <c r="M19" s="41" t="n">
        <v>83</v>
      </c>
      <c r="N19" s="41" t="n">
        <v>78</v>
      </c>
      <c r="O19" s="41" t="n">
        <v>74</v>
      </c>
      <c r="P19" s="41" t="n">
        <v>74</v>
      </c>
      <c r="Q19" s="41" t="n">
        <v>73</v>
      </c>
      <c r="R19" s="41" t="n">
        <v>95</v>
      </c>
      <c r="S19" s="41" t="n">
        <v>97</v>
      </c>
      <c r="T19" s="41" t="n">
        <v>98</v>
      </c>
      <c r="U19" s="41" t="n">
        <v>98</v>
      </c>
      <c r="V19" s="41" t="n">
        <v>98</v>
      </c>
      <c r="W19" s="41" t="n">
        <v>98</v>
      </c>
      <c r="X19" s="41" t="n">
        <v>97</v>
      </c>
      <c r="Y19" s="41" t="n">
        <v>97</v>
      </c>
      <c r="Z19" s="42" t="n">
        <f aca="false">AVERAGE(B19:Y19)</f>
        <v>90.875</v>
      </c>
      <c r="AA19" s="41" t="n">
        <v>99</v>
      </c>
      <c r="AB19" s="41" t="n">
        <v>73</v>
      </c>
      <c r="AC19" s="41" t="n">
        <f aca="false">AA19-AB19</f>
        <v>26</v>
      </c>
      <c r="AD19" s="43" t="n">
        <f aca="false">AVERAGE(J19:U19)</f>
        <v>86.75</v>
      </c>
      <c r="AE19" s="44" t="n">
        <f aca="false">AVERAGE(AVERAGE(B19:E19),AVERAGE(F19,I19),AVERAGE(V19:Y19))</f>
        <v>94.8333333333333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97</v>
      </c>
      <c r="C20" s="41" t="n">
        <v>97</v>
      </c>
      <c r="D20" s="41" t="n">
        <v>97</v>
      </c>
      <c r="E20" s="41" t="n">
        <v>97</v>
      </c>
      <c r="F20" s="41" t="n">
        <v>97</v>
      </c>
      <c r="G20" s="41" t="n">
        <v>97</v>
      </c>
      <c r="H20" s="41" t="n">
        <v>97</v>
      </c>
      <c r="I20" s="41" t="n">
        <v>93</v>
      </c>
      <c r="J20" s="41" t="n">
        <v>85</v>
      </c>
      <c r="K20" s="41" t="n">
        <v>70</v>
      </c>
      <c r="L20" s="41" t="n">
        <v>62</v>
      </c>
      <c r="M20" s="41" t="n">
        <v>52</v>
      </c>
      <c r="N20" s="41" t="n">
        <v>49</v>
      </c>
      <c r="O20" s="41" t="n">
        <v>45</v>
      </c>
      <c r="P20" s="41" t="n">
        <v>44</v>
      </c>
      <c r="Q20" s="41" t="n">
        <v>43</v>
      </c>
      <c r="R20" s="41" t="n">
        <v>45</v>
      </c>
      <c r="S20" s="41" t="n">
        <v>47</v>
      </c>
      <c r="T20" s="41" t="n">
        <v>50</v>
      </c>
      <c r="U20" s="41" t="n">
        <v>52</v>
      </c>
      <c r="V20" s="41" t="n">
        <v>55</v>
      </c>
      <c r="W20" s="41" t="n">
        <v>59</v>
      </c>
      <c r="X20" s="41" t="n">
        <v>64</v>
      </c>
      <c r="Y20" s="41" t="n">
        <v>79</v>
      </c>
      <c r="Z20" s="42" t="n">
        <f aca="false">AVERAGE(B20:Y20)</f>
        <v>69.7083333333333</v>
      </c>
      <c r="AA20" s="41" t="n">
        <v>98</v>
      </c>
      <c r="AB20" s="41" t="n">
        <v>42</v>
      </c>
      <c r="AC20" s="41" t="n">
        <f aca="false">AA20-AB20</f>
        <v>56</v>
      </c>
      <c r="AD20" s="43" t="n">
        <f aca="false">AVERAGE(J20:U20)</f>
        <v>53.6666666666667</v>
      </c>
      <c r="AE20" s="44" t="n">
        <f aca="false">AVERAGE(AVERAGE(B20:E20),AVERAGE(F20,I20),AVERAGE(V20:Y20))</f>
        <v>85.4166666666667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92</v>
      </c>
      <c r="C21" s="41" t="n">
        <v>90</v>
      </c>
      <c r="D21" s="41" t="n">
        <v>92</v>
      </c>
      <c r="E21" s="41" t="n">
        <v>95</v>
      </c>
      <c r="F21" s="41" t="n">
        <v>94</v>
      </c>
      <c r="G21" s="41" t="n">
        <v>98</v>
      </c>
      <c r="H21" s="41" t="n">
        <v>96</v>
      </c>
      <c r="I21" s="41" t="n">
        <v>94</v>
      </c>
      <c r="J21" s="41" t="n">
        <v>93</v>
      </c>
      <c r="K21" s="41" t="n">
        <v>75</v>
      </c>
      <c r="L21" s="41" t="n">
        <v>55</v>
      </c>
      <c r="M21" s="41" t="n">
        <v>53</v>
      </c>
      <c r="N21" s="41" t="n">
        <v>44</v>
      </c>
      <c r="O21" s="41" t="n">
        <v>42</v>
      </c>
      <c r="P21" s="41" t="n">
        <v>41</v>
      </c>
      <c r="Q21" s="41" t="n">
        <v>42</v>
      </c>
      <c r="R21" s="41" t="n">
        <v>45</v>
      </c>
      <c r="S21" s="41" t="n">
        <v>49</v>
      </c>
      <c r="T21" s="41" t="n">
        <v>52</v>
      </c>
      <c r="U21" s="41" t="n">
        <v>62</v>
      </c>
      <c r="V21" s="41" t="n">
        <v>66</v>
      </c>
      <c r="W21" s="41" t="n">
        <v>55</v>
      </c>
      <c r="X21" s="41" t="n">
        <v>55</v>
      </c>
      <c r="Y21" s="41" t="n">
        <v>55</v>
      </c>
      <c r="Z21" s="42" t="n">
        <f aca="false">AVERAGE(B21:Y21)</f>
        <v>68.125</v>
      </c>
      <c r="AA21" s="41" t="n">
        <v>97</v>
      </c>
      <c r="AB21" s="41" t="n">
        <v>41</v>
      </c>
      <c r="AC21" s="41" t="n">
        <f aca="false">AA21-AB21</f>
        <v>56</v>
      </c>
      <c r="AD21" s="43" t="n">
        <f aca="false">AVERAGE(J21:U21)</f>
        <v>54.4166666666667</v>
      </c>
      <c r="AE21" s="44" t="n">
        <f aca="false">AVERAGE(AVERAGE(B21:E21),AVERAGE(F21,I21),AVERAGE(V21:Y21))</f>
        <v>81.3333333333333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51</v>
      </c>
      <c r="C22" s="41" t="n">
        <v>52</v>
      </c>
      <c r="D22" s="41" t="n">
        <v>49</v>
      </c>
      <c r="E22" s="41" t="n">
        <v>47</v>
      </c>
      <c r="F22" s="41" t="n">
        <v>48</v>
      </c>
      <c r="G22" s="41" t="n">
        <v>49</v>
      </c>
      <c r="H22" s="41" t="n">
        <v>50</v>
      </c>
      <c r="I22" s="41" t="n">
        <v>52</v>
      </c>
      <c r="J22" s="41" t="n">
        <v>51</v>
      </c>
      <c r="K22" s="41" t="n">
        <v>49</v>
      </c>
      <c r="L22" s="41" t="n">
        <v>47</v>
      </c>
      <c r="M22" s="41" t="n">
        <v>46</v>
      </c>
      <c r="N22" s="41" t="n">
        <v>46</v>
      </c>
      <c r="O22" s="41" t="n">
        <v>44</v>
      </c>
      <c r="P22" s="41" t="n">
        <v>45</v>
      </c>
      <c r="Q22" s="41" t="n">
        <v>46</v>
      </c>
      <c r="R22" s="41" t="n">
        <v>48</v>
      </c>
      <c r="S22" s="41" t="n">
        <v>52</v>
      </c>
      <c r="T22" s="41" t="n">
        <v>55</v>
      </c>
      <c r="U22" s="41" t="n">
        <v>57</v>
      </c>
      <c r="V22" s="41" t="n">
        <v>60</v>
      </c>
      <c r="W22" s="41" t="n">
        <v>64</v>
      </c>
      <c r="X22" s="41" t="n">
        <v>72</v>
      </c>
      <c r="Y22" s="41" t="n">
        <v>83</v>
      </c>
      <c r="Z22" s="42" t="n">
        <f aca="false">AVERAGE(B22:Y22)</f>
        <v>52.625</v>
      </c>
      <c r="AA22" s="41" t="n">
        <v>83</v>
      </c>
      <c r="AB22" s="41" t="n">
        <v>43</v>
      </c>
      <c r="AC22" s="41" t="n">
        <f aca="false">AA22-AB22</f>
        <v>40</v>
      </c>
      <c r="AD22" s="43" t="n">
        <f aca="false">AVERAGE(J22:U22)</f>
        <v>48.8333333333333</v>
      </c>
      <c r="AE22" s="44" t="n">
        <f aca="false">AVERAGE(AVERAGE(B22:E22),AVERAGE(F22,I22),AVERAGE(V22:Y22))</f>
        <v>56.5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90</v>
      </c>
      <c r="C23" s="41" t="n">
        <v>91</v>
      </c>
      <c r="D23" s="41" t="n">
        <v>88</v>
      </c>
      <c r="E23" s="41" t="n">
        <v>93</v>
      </c>
      <c r="F23" s="41" t="n">
        <v>93</v>
      </c>
      <c r="G23" s="41" t="n">
        <v>94</v>
      </c>
      <c r="H23" s="41" t="n">
        <v>94</v>
      </c>
      <c r="I23" s="41" t="n">
        <v>90</v>
      </c>
      <c r="J23" s="41" t="n">
        <v>83</v>
      </c>
      <c r="K23" s="41" t="n">
        <v>75</v>
      </c>
      <c r="L23" s="41" t="n">
        <v>61</v>
      </c>
      <c r="M23" s="41" t="n">
        <v>57</v>
      </c>
      <c r="N23" s="41" t="n">
        <v>54</v>
      </c>
      <c r="O23" s="41" t="n">
        <v>53</v>
      </c>
      <c r="P23" s="41" t="n">
        <v>48</v>
      </c>
      <c r="Q23" s="41" t="n">
        <v>49</v>
      </c>
      <c r="R23" s="41" t="n">
        <v>57</v>
      </c>
      <c r="S23" s="41" t="n">
        <v>72</v>
      </c>
      <c r="T23" s="41" t="n">
        <v>81</v>
      </c>
      <c r="U23" s="41" t="n">
        <v>92</v>
      </c>
      <c r="V23" s="41" t="n">
        <v>94</v>
      </c>
      <c r="W23" s="41" t="n">
        <v>96</v>
      </c>
      <c r="X23" s="41" t="n">
        <v>96</v>
      </c>
      <c r="Y23" s="41" t="n">
        <v>95</v>
      </c>
      <c r="Z23" s="42" t="n">
        <f aca="false">AVERAGE(B23:Y23)</f>
        <v>79</v>
      </c>
      <c r="AA23" s="41" t="n">
        <v>97</v>
      </c>
      <c r="AB23" s="41" t="n">
        <v>47</v>
      </c>
      <c r="AC23" s="41" t="n">
        <f aca="false">AA23-AB23</f>
        <v>50</v>
      </c>
      <c r="AD23" s="43" t="n">
        <f aca="false">AVERAGE(J23:U23)</f>
        <v>65.1666666666667</v>
      </c>
      <c r="AE23" s="44" t="n">
        <f aca="false">AVERAGE(AVERAGE(B23:E23),AVERAGE(F23,I23),AVERAGE(V23:Y23))</f>
        <v>92.4166666666667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98</v>
      </c>
      <c r="C24" s="41" t="n">
        <v>98</v>
      </c>
      <c r="D24" s="41" t="n">
        <v>97</v>
      </c>
      <c r="E24" s="41" t="n">
        <v>98</v>
      </c>
      <c r="F24" s="41" t="n">
        <v>98</v>
      </c>
      <c r="G24" s="41" t="n">
        <v>98</v>
      </c>
      <c r="H24" s="41" t="n">
        <v>98</v>
      </c>
      <c r="I24" s="41" t="n">
        <v>97</v>
      </c>
      <c r="J24" s="41" t="n">
        <v>86</v>
      </c>
      <c r="K24" s="41" t="n">
        <v>87</v>
      </c>
      <c r="L24" s="41" t="n">
        <v>87</v>
      </c>
      <c r="M24" s="41" t="n">
        <v>86</v>
      </c>
      <c r="N24" s="41" t="n">
        <v>98</v>
      </c>
      <c r="O24" s="41" t="n">
        <v>86</v>
      </c>
      <c r="P24" s="41" t="n">
        <v>85</v>
      </c>
      <c r="Q24" s="41" t="n">
        <v>80</v>
      </c>
      <c r="R24" s="41" t="n">
        <v>82</v>
      </c>
      <c r="S24" s="41" t="n">
        <v>88</v>
      </c>
      <c r="T24" s="41" t="n">
        <v>91</v>
      </c>
      <c r="U24" s="41" t="n">
        <v>85</v>
      </c>
      <c r="V24" s="41" t="n">
        <v>92</v>
      </c>
      <c r="W24" s="41" t="n">
        <v>89</v>
      </c>
      <c r="X24" s="41" t="n">
        <v>86</v>
      </c>
      <c r="Y24" s="41" t="n">
        <v>90</v>
      </c>
      <c r="Z24" s="42" t="n">
        <f aca="false">AVERAGE(B24:Y24)</f>
        <v>90.8333333333333</v>
      </c>
      <c r="AA24" s="41" t="n">
        <v>99</v>
      </c>
      <c r="AB24" s="41" t="n">
        <v>76</v>
      </c>
      <c r="AC24" s="41" t="n">
        <f aca="false">AA24-AB24</f>
        <v>23</v>
      </c>
      <c r="AD24" s="43" t="n">
        <f aca="false">AVERAGE(J24:U24)</f>
        <v>86.75</v>
      </c>
      <c r="AE24" s="44" t="n">
        <f aca="false">AVERAGE(AVERAGE(B24:E24),AVERAGE(F24,I24),AVERAGE(V24:Y24))</f>
        <v>94.8333333333333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81</v>
      </c>
      <c r="C25" s="41" t="n">
        <v>81</v>
      </c>
      <c r="D25" s="41" t="n">
        <v>79</v>
      </c>
      <c r="E25" s="41" t="n">
        <v>79</v>
      </c>
      <c r="F25" s="41" t="n">
        <v>79</v>
      </c>
      <c r="G25" s="41" t="n">
        <v>80</v>
      </c>
      <c r="H25" s="41" t="n">
        <v>80</v>
      </c>
      <c r="I25" s="41" t="n">
        <v>79</v>
      </c>
      <c r="J25" s="41" t="n">
        <v>78</v>
      </c>
      <c r="K25" s="41" t="n">
        <v>75</v>
      </c>
      <c r="L25" s="41" t="n">
        <v>71</v>
      </c>
      <c r="M25" s="41" t="n">
        <v>65</v>
      </c>
      <c r="N25" s="41" t="n">
        <v>63</v>
      </c>
      <c r="O25" s="41" t="n">
        <v>65</v>
      </c>
      <c r="P25" s="41" t="n">
        <v>67</v>
      </c>
      <c r="Q25" s="41" t="n">
        <v>76</v>
      </c>
      <c r="R25" s="41" t="n">
        <v>82</v>
      </c>
      <c r="S25" s="41" t="n">
        <v>85</v>
      </c>
      <c r="T25" s="41" t="n">
        <v>91</v>
      </c>
      <c r="U25" s="41" t="n">
        <v>94</v>
      </c>
      <c r="V25" s="41" t="n">
        <v>96</v>
      </c>
      <c r="W25" s="41" t="n">
        <v>98</v>
      </c>
      <c r="X25" s="41" t="n">
        <v>99</v>
      </c>
      <c r="Y25" s="41" t="n">
        <v>97</v>
      </c>
      <c r="Z25" s="42" t="n">
        <f aca="false">AVERAGE(B25:Y25)</f>
        <v>80.8333333333333</v>
      </c>
      <c r="AA25" s="41" t="n">
        <v>99</v>
      </c>
      <c r="AB25" s="41" t="n">
        <v>62</v>
      </c>
      <c r="AC25" s="41" t="n">
        <f aca="false">AA25-AB25</f>
        <v>37</v>
      </c>
      <c r="AD25" s="43" t="n">
        <f aca="false">AVERAGE(J25:U25)</f>
        <v>76</v>
      </c>
      <c r="AE25" s="44" t="n">
        <f aca="false">AVERAGE(AVERAGE(B25:E25),AVERAGE(F25,I25),AVERAGE(V25:Y25))</f>
        <v>85.5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93</v>
      </c>
      <c r="C26" s="41" t="n">
        <v>94</v>
      </c>
      <c r="D26" s="41" t="n">
        <v>97</v>
      </c>
      <c r="E26" s="41" t="n">
        <v>97</v>
      </c>
      <c r="F26" s="41" t="n">
        <v>95</v>
      </c>
      <c r="G26" s="41" t="n">
        <v>93</v>
      </c>
      <c r="H26" s="41" t="n">
        <v>89</v>
      </c>
      <c r="I26" s="41" t="n">
        <v>84</v>
      </c>
      <c r="J26" s="41" t="n">
        <v>78</v>
      </c>
      <c r="K26" s="41" t="n">
        <v>73</v>
      </c>
      <c r="L26" s="41" t="n">
        <v>64</v>
      </c>
      <c r="M26" s="41" t="n">
        <v>59</v>
      </c>
      <c r="N26" s="41" t="n">
        <v>56</v>
      </c>
      <c r="O26" s="41" t="n">
        <v>56</v>
      </c>
      <c r="P26" s="41" t="n">
        <v>56</v>
      </c>
      <c r="Q26" s="41" t="n">
        <v>56</v>
      </c>
      <c r="R26" s="41" t="n">
        <v>56</v>
      </c>
      <c r="S26" s="41" t="n">
        <v>56</v>
      </c>
      <c r="T26" s="41" t="n">
        <v>60</v>
      </c>
      <c r="U26" s="41" t="n">
        <v>60</v>
      </c>
      <c r="V26" s="41" t="n">
        <v>62</v>
      </c>
      <c r="W26" s="41" t="n">
        <v>66</v>
      </c>
      <c r="X26" s="41" t="n">
        <v>61</v>
      </c>
      <c r="Y26" s="41" t="n">
        <v>62</v>
      </c>
      <c r="Z26" s="42" t="n">
        <f aca="false">AVERAGE(B26:Y26)</f>
        <v>71.7916666666667</v>
      </c>
      <c r="AA26" s="41" t="n">
        <v>98</v>
      </c>
      <c r="AB26" s="41" t="n">
        <v>55</v>
      </c>
      <c r="AC26" s="41" t="n">
        <f aca="false">AA26-AB26</f>
        <v>43</v>
      </c>
      <c r="AD26" s="43" t="n">
        <f aca="false">AVERAGE(J26:U26)</f>
        <v>60.8333333333333</v>
      </c>
      <c r="AE26" s="44" t="n">
        <f aca="false">AVERAGE(AVERAGE(B26:E26),AVERAGE(F26,I26),AVERAGE(V26:Y26))</f>
        <v>82.5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63</v>
      </c>
      <c r="C27" s="41" t="n">
        <v>64</v>
      </c>
      <c r="D27" s="41" t="n">
        <v>64</v>
      </c>
      <c r="E27" s="41" t="n">
        <v>65</v>
      </c>
      <c r="F27" s="41" t="n">
        <v>66</v>
      </c>
      <c r="G27" s="41" t="n">
        <v>66</v>
      </c>
      <c r="H27" s="41" t="n">
        <v>69</v>
      </c>
      <c r="I27" s="41" t="n">
        <v>70</v>
      </c>
      <c r="J27" s="41" t="n">
        <v>68</v>
      </c>
      <c r="K27" s="41" t="n">
        <v>62</v>
      </c>
      <c r="L27" s="41" t="n">
        <v>58</v>
      </c>
      <c r="M27" s="41" t="n">
        <v>50</v>
      </c>
      <c r="N27" s="41" t="n">
        <v>47</v>
      </c>
      <c r="O27" s="41" t="n">
        <v>44</v>
      </c>
      <c r="P27" s="41" t="n">
        <v>45</v>
      </c>
      <c r="Q27" s="41" t="n">
        <v>46</v>
      </c>
      <c r="R27" s="41" t="n">
        <v>47</v>
      </c>
      <c r="S27" s="41" t="n">
        <v>50</v>
      </c>
      <c r="T27" s="41" t="n">
        <v>50</v>
      </c>
      <c r="U27" s="41" t="n">
        <v>51</v>
      </c>
      <c r="V27" s="41" t="n">
        <v>53</v>
      </c>
      <c r="W27" s="41" t="n">
        <v>55</v>
      </c>
      <c r="X27" s="41" t="n">
        <v>57</v>
      </c>
      <c r="Y27" s="41" t="n">
        <v>61</v>
      </c>
      <c r="Z27" s="42" t="n">
        <f aca="false">AVERAGE(B27:Y27)</f>
        <v>57.125</v>
      </c>
      <c r="AA27" s="41" t="n">
        <v>71</v>
      </c>
      <c r="AB27" s="41" t="n">
        <v>44</v>
      </c>
      <c r="AC27" s="41" t="n">
        <f aca="false">AA27-AB27</f>
        <v>27</v>
      </c>
      <c r="AD27" s="43" t="n">
        <f aca="false">AVERAGE(J27:U27)</f>
        <v>51.5</v>
      </c>
      <c r="AE27" s="44" t="n">
        <f aca="false">AVERAGE(AVERAGE(B27:E27),AVERAGE(F27,I27),AVERAGE(V27:Y27))</f>
        <v>62.8333333333333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61</v>
      </c>
      <c r="C28" s="41" t="n">
        <v>61</v>
      </c>
      <c r="D28" s="41" t="n">
        <v>62</v>
      </c>
      <c r="E28" s="41" t="n">
        <v>65</v>
      </c>
      <c r="F28" s="41" t="n">
        <v>65</v>
      </c>
      <c r="G28" s="41" t="n">
        <v>65</v>
      </c>
      <c r="H28" s="41" t="n">
        <v>65</v>
      </c>
      <c r="I28" s="41" t="n">
        <v>64</v>
      </c>
      <c r="J28" s="41" t="n">
        <v>60</v>
      </c>
      <c r="K28" s="41" t="n">
        <v>56</v>
      </c>
      <c r="L28" s="41" t="n">
        <v>53</v>
      </c>
      <c r="M28" s="41" t="n">
        <v>49</v>
      </c>
      <c r="N28" s="41" t="n">
        <v>48</v>
      </c>
      <c r="O28" s="41" t="n">
        <v>48</v>
      </c>
      <c r="P28" s="41" t="n">
        <v>46</v>
      </c>
      <c r="Q28" s="41" t="n">
        <v>46</v>
      </c>
      <c r="R28" s="41" t="n">
        <v>46</v>
      </c>
      <c r="S28" s="41" t="n">
        <v>48</v>
      </c>
      <c r="T28" s="41" t="n">
        <v>53</v>
      </c>
      <c r="U28" s="41" t="n">
        <v>53</v>
      </c>
      <c r="V28" s="41" t="n">
        <v>55</v>
      </c>
      <c r="W28" s="41" t="n">
        <v>59</v>
      </c>
      <c r="X28" s="41" t="n">
        <v>62</v>
      </c>
      <c r="Y28" s="41" t="n">
        <v>68</v>
      </c>
      <c r="Z28" s="42" t="n">
        <f aca="false">AVERAGE(B28:Y28)</f>
        <v>56.5833333333333</v>
      </c>
      <c r="AA28" s="41" t="n">
        <v>70</v>
      </c>
      <c r="AB28" s="41" t="n">
        <v>45</v>
      </c>
      <c r="AC28" s="41" t="n">
        <f aca="false">AA28-AB28</f>
        <v>25</v>
      </c>
      <c r="AD28" s="43" t="n">
        <f aca="false">AVERAGE(J28:U28)</f>
        <v>50.5</v>
      </c>
      <c r="AE28" s="44" t="n">
        <f aca="false">AVERAGE(AVERAGE(B28:E28),AVERAGE(F28,I28),AVERAGE(V28:Y28))</f>
        <v>62.5833333333333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79</v>
      </c>
      <c r="C29" s="41" t="n">
        <v>80</v>
      </c>
      <c r="D29" s="41" t="n">
        <v>82</v>
      </c>
      <c r="E29" s="41" t="n">
        <v>82</v>
      </c>
      <c r="F29" s="41" t="n">
        <v>83</v>
      </c>
      <c r="G29" s="41" t="n">
        <v>85</v>
      </c>
      <c r="H29" s="41" t="n">
        <v>82</v>
      </c>
      <c r="I29" s="41" t="n">
        <v>81</v>
      </c>
      <c r="J29" s="41" t="n">
        <v>80</v>
      </c>
      <c r="K29" s="41" t="n">
        <v>71</v>
      </c>
      <c r="L29" s="41" t="n">
        <v>81</v>
      </c>
      <c r="M29" s="41" t="n">
        <v>54</v>
      </c>
      <c r="N29" s="41" t="n">
        <v>45</v>
      </c>
      <c r="O29" s="41" t="n">
        <v>40</v>
      </c>
      <c r="P29" s="41" t="n">
        <v>39</v>
      </c>
      <c r="Q29" s="41" t="n">
        <v>42</v>
      </c>
      <c r="R29" s="41" t="n">
        <v>46</v>
      </c>
      <c r="S29" s="41" t="n">
        <v>52</v>
      </c>
      <c r="T29" s="41" t="n">
        <v>53</v>
      </c>
      <c r="U29" s="41" t="n">
        <v>58</v>
      </c>
      <c r="V29" s="41" t="n">
        <v>79</v>
      </c>
      <c r="W29" s="41" t="n">
        <v>90</v>
      </c>
      <c r="X29" s="41" t="n">
        <v>94</v>
      </c>
      <c r="Y29" s="41" t="n">
        <v>94</v>
      </c>
      <c r="Z29" s="42" t="n">
        <f aca="false">AVERAGE(B29:Y29)</f>
        <v>69.6666666666667</v>
      </c>
      <c r="AA29" s="41" t="n">
        <v>96</v>
      </c>
      <c r="AB29" s="41" t="n">
        <v>38</v>
      </c>
      <c r="AC29" s="41" t="n">
        <f aca="false">AA29-AB29</f>
        <v>58</v>
      </c>
      <c r="AD29" s="43" t="n">
        <f aca="false">AVERAGE(J29:U29)</f>
        <v>55.0833333333333</v>
      </c>
      <c r="AE29" s="44" t="n">
        <f aca="false">AVERAGE(AVERAGE(B29:E29),AVERAGE(F29,I29),AVERAGE(V29:Y29))</f>
        <v>84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97</v>
      </c>
      <c r="C30" s="41" t="n">
        <v>98</v>
      </c>
      <c r="D30" s="41" t="n">
        <v>100</v>
      </c>
      <c r="E30" s="41" t="n">
        <v>96</v>
      </c>
      <c r="F30" s="41" t="n">
        <v>74</v>
      </c>
      <c r="G30" s="41" t="n">
        <v>84</v>
      </c>
      <c r="H30" s="41" t="n">
        <v>74</v>
      </c>
      <c r="I30" s="41" t="n">
        <v>70</v>
      </c>
      <c r="J30" s="41" t="n">
        <v>66</v>
      </c>
      <c r="K30" s="41" t="n">
        <v>50</v>
      </c>
      <c r="L30" s="41" t="n">
        <v>45</v>
      </c>
      <c r="M30" s="41" t="n">
        <v>36</v>
      </c>
      <c r="N30" s="41" t="n">
        <v>40</v>
      </c>
      <c r="O30" s="41" t="n">
        <v>40</v>
      </c>
      <c r="P30" s="41" t="n">
        <v>39</v>
      </c>
      <c r="Q30" s="41" t="n">
        <v>39</v>
      </c>
      <c r="R30" s="41" t="n">
        <v>39</v>
      </c>
      <c r="S30" s="41" t="n">
        <v>41</v>
      </c>
      <c r="T30" s="41" t="n">
        <v>44</v>
      </c>
      <c r="U30" s="41" t="n">
        <v>41</v>
      </c>
      <c r="V30" s="41" t="n">
        <v>35</v>
      </c>
      <c r="W30" s="41" t="n">
        <v>38</v>
      </c>
      <c r="X30" s="41" t="n">
        <v>37</v>
      </c>
      <c r="Y30" s="41" t="n">
        <v>39</v>
      </c>
      <c r="Z30" s="42" t="n">
        <f aca="false">AVERAGE(B30:Y30)</f>
        <v>56.75</v>
      </c>
      <c r="AA30" s="41" t="n">
        <v>100</v>
      </c>
      <c r="AB30" s="41" t="n">
        <v>35</v>
      </c>
      <c r="AC30" s="41" t="n">
        <f aca="false">AA30-AB30</f>
        <v>65</v>
      </c>
      <c r="AD30" s="43" t="n">
        <f aca="false">AVERAGE(J30:U30)</f>
        <v>43.3333333333333</v>
      </c>
      <c r="AE30" s="44" t="n">
        <f aca="false">AVERAGE(AVERAGE(B30:E30),AVERAGE(F30,I30),AVERAGE(V30:Y30))</f>
        <v>69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42</v>
      </c>
      <c r="C31" s="41" t="n">
        <v>44</v>
      </c>
      <c r="D31" s="41" t="n">
        <v>48</v>
      </c>
      <c r="E31" s="41" t="n">
        <v>49</v>
      </c>
      <c r="F31" s="41" t="n">
        <v>52</v>
      </c>
      <c r="G31" s="41" t="n">
        <v>53</v>
      </c>
      <c r="H31" s="41" t="n">
        <v>54</v>
      </c>
      <c r="I31" s="41" t="n">
        <v>52</v>
      </c>
      <c r="J31" s="41" t="n">
        <v>51</v>
      </c>
      <c r="K31" s="41" t="n">
        <v>48</v>
      </c>
      <c r="L31" s="41" t="n">
        <v>42</v>
      </c>
      <c r="M31" s="41" t="n">
        <v>35</v>
      </c>
      <c r="N31" s="41" t="n">
        <v>35</v>
      </c>
      <c r="O31" s="41" t="n">
        <v>32</v>
      </c>
      <c r="P31" s="41" t="n">
        <v>30</v>
      </c>
      <c r="Q31" s="41" t="n">
        <v>29</v>
      </c>
      <c r="R31" s="41" t="n">
        <v>33</v>
      </c>
      <c r="S31" s="41" t="n">
        <v>45</v>
      </c>
      <c r="T31" s="41" t="n">
        <v>47</v>
      </c>
      <c r="U31" s="41" t="n">
        <v>47</v>
      </c>
      <c r="V31" s="41" t="n">
        <v>49</v>
      </c>
      <c r="W31" s="41" t="n">
        <v>51</v>
      </c>
      <c r="X31" s="41" t="n">
        <v>53</v>
      </c>
      <c r="Y31" s="41" t="n">
        <v>69</v>
      </c>
      <c r="Z31" s="42" t="n">
        <f aca="false">AVERAGE(B31:Y31)</f>
        <v>45.4166666666667</v>
      </c>
      <c r="AA31" s="41" t="n">
        <v>69</v>
      </c>
      <c r="AB31" s="41" t="n">
        <v>29</v>
      </c>
      <c r="AC31" s="41" t="n">
        <f aca="false">AA31-AB31</f>
        <v>40</v>
      </c>
      <c r="AD31" s="43" t="n">
        <f aca="false">AVERAGE(J31:U31)</f>
        <v>39.5</v>
      </c>
      <c r="AE31" s="44" t="n">
        <f aca="false">AVERAGE(AVERAGE(B31:E31),AVERAGE(F31,I31),AVERAGE(V31:Y31))</f>
        <v>51.0833333333333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69</v>
      </c>
      <c r="C32" s="41" t="n">
        <v>71</v>
      </c>
      <c r="D32" s="41" t="n">
        <v>74</v>
      </c>
      <c r="E32" s="41" t="n">
        <v>86</v>
      </c>
      <c r="F32" s="41" t="n">
        <v>88</v>
      </c>
      <c r="G32" s="41" t="n">
        <v>86</v>
      </c>
      <c r="H32" s="41" t="n">
        <v>89</v>
      </c>
      <c r="I32" s="41" t="n">
        <v>89</v>
      </c>
      <c r="J32" s="41" t="n">
        <v>83</v>
      </c>
      <c r="K32" s="41" t="n">
        <v>76</v>
      </c>
      <c r="L32" s="41" t="n">
        <v>63</v>
      </c>
      <c r="M32" s="41" t="n">
        <v>54</v>
      </c>
      <c r="N32" s="41" t="n">
        <v>52</v>
      </c>
      <c r="O32" s="41" t="n">
        <v>44</v>
      </c>
      <c r="P32" s="41" t="n">
        <v>50</v>
      </c>
      <c r="Q32" s="41" t="n">
        <v>46</v>
      </c>
      <c r="R32" s="41" t="n">
        <v>62</v>
      </c>
      <c r="S32" s="41" t="n">
        <v>70</v>
      </c>
      <c r="T32" s="41" t="n">
        <v>77</v>
      </c>
      <c r="U32" s="41" t="n">
        <v>85</v>
      </c>
      <c r="V32" s="41" t="n">
        <v>93</v>
      </c>
      <c r="W32" s="41" t="n">
        <v>94</v>
      </c>
      <c r="X32" s="41" t="n">
        <v>95</v>
      </c>
      <c r="Y32" s="41" t="n">
        <v>95</v>
      </c>
      <c r="Z32" s="42" t="n">
        <f aca="false">AVERAGE(B32:Y32)</f>
        <v>74.625</v>
      </c>
      <c r="AA32" s="41" t="n">
        <v>95</v>
      </c>
      <c r="AB32" s="41" t="n">
        <v>44</v>
      </c>
      <c r="AC32" s="41" t="n">
        <f aca="false">AA32-AB32</f>
        <v>51</v>
      </c>
      <c r="AD32" s="43" t="n">
        <f aca="false">AVERAGE(J32:U32)</f>
        <v>63.5</v>
      </c>
      <c r="AE32" s="44" t="n">
        <f aca="false">AVERAGE(AVERAGE(B32:E32),AVERAGE(F32,I32),AVERAGE(V32:Y32))</f>
        <v>85.9166666666667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95</v>
      </c>
      <c r="C33" s="41" t="n">
        <v>96</v>
      </c>
      <c r="D33" s="41" t="n">
        <v>96</v>
      </c>
      <c r="E33" s="41" t="n">
        <v>95</v>
      </c>
      <c r="F33" s="41" t="n">
        <v>96</v>
      </c>
      <c r="G33" s="41" t="n">
        <v>96</v>
      </c>
      <c r="H33" s="41" t="n">
        <v>96</v>
      </c>
      <c r="I33" s="41" t="n">
        <v>96</v>
      </c>
      <c r="J33" s="41" t="n">
        <v>96</v>
      </c>
      <c r="K33" s="41" t="n">
        <v>95</v>
      </c>
      <c r="L33" s="41" t="n">
        <v>86</v>
      </c>
      <c r="M33" s="41" t="n">
        <v>70</v>
      </c>
      <c r="N33" s="41" t="n">
        <v>55</v>
      </c>
      <c r="O33" s="41" t="n">
        <v>52</v>
      </c>
      <c r="P33" s="41" t="n">
        <v>50</v>
      </c>
      <c r="Q33" s="41" t="n">
        <v>50</v>
      </c>
      <c r="R33" s="41" t="n">
        <v>53</v>
      </c>
      <c r="S33" s="41" t="n">
        <v>58</v>
      </c>
      <c r="T33" s="41" t="n">
        <v>59</v>
      </c>
      <c r="U33" s="41" t="n">
        <v>60</v>
      </c>
      <c r="V33" s="41" t="n">
        <v>61</v>
      </c>
      <c r="W33" s="41" t="n">
        <v>61</v>
      </c>
      <c r="X33" s="41" t="n">
        <v>68</v>
      </c>
      <c r="Y33" s="41" t="n">
        <v>63</v>
      </c>
      <c r="Z33" s="42" t="n">
        <f aca="false">AVERAGE(B33:Y33)</f>
        <v>75.125</v>
      </c>
      <c r="AA33" s="41" t="n">
        <v>97</v>
      </c>
      <c r="AB33" s="41" t="n">
        <v>49</v>
      </c>
      <c r="AC33" s="41" t="n">
        <f aca="false">AA33-AB33</f>
        <v>48</v>
      </c>
      <c r="AD33" s="43" t="n">
        <f aca="false">AVERAGE(J33:U33)</f>
        <v>65.3333333333333</v>
      </c>
      <c r="AE33" s="44" t="n">
        <f aca="false">AVERAGE(AVERAGE(B33:E33),AVERAGE(F33,I33),AVERAGE(V33:Y33))</f>
        <v>84.9166666666667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58</v>
      </c>
      <c r="C34" s="41" t="n">
        <v>59</v>
      </c>
      <c r="D34" s="41" t="n">
        <v>58</v>
      </c>
      <c r="E34" s="41" t="n">
        <v>61</v>
      </c>
      <c r="F34" s="41" t="n">
        <v>67</v>
      </c>
      <c r="G34" s="41" t="n">
        <v>73</v>
      </c>
      <c r="H34" s="41" t="n">
        <v>65</v>
      </c>
      <c r="I34" s="41" t="n">
        <v>66</v>
      </c>
      <c r="J34" s="41" t="n">
        <v>63</v>
      </c>
      <c r="K34" s="41" t="n">
        <v>57</v>
      </c>
      <c r="L34" s="41" t="n">
        <v>54</v>
      </c>
      <c r="M34" s="41" t="n">
        <v>46</v>
      </c>
      <c r="N34" s="41" t="n">
        <v>36</v>
      </c>
      <c r="O34" s="41" t="n">
        <v>33</v>
      </c>
      <c r="P34" s="41" t="n">
        <v>32</v>
      </c>
      <c r="Q34" s="41" t="n">
        <v>32</v>
      </c>
      <c r="R34" s="41" t="n">
        <v>33</v>
      </c>
      <c r="S34" s="41" t="n">
        <v>35</v>
      </c>
      <c r="T34" s="41" t="n">
        <v>40</v>
      </c>
      <c r="U34" s="41" t="n">
        <v>46</v>
      </c>
      <c r="V34" s="41" t="n">
        <v>60</v>
      </c>
      <c r="W34" s="41" t="n">
        <v>60</v>
      </c>
      <c r="X34" s="41" t="n">
        <v>78</v>
      </c>
      <c r="Y34" s="41" t="n">
        <v>80</v>
      </c>
      <c r="Z34" s="42" t="n">
        <f aca="false">AVERAGE(B34:Y34)</f>
        <v>53.8333333333333</v>
      </c>
      <c r="AA34" s="41" t="n">
        <v>80</v>
      </c>
      <c r="AB34" s="41" t="n">
        <v>31</v>
      </c>
      <c r="AC34" s="41" t="n">
        <f aca="false">AA34-AB34</f>
        <v>49</v>
      </c>
      <c r="AD34" s="43" t="n">
        <f aca="false">AVERAGE(J34:U34)</f>
        <v>42.25</v>
      </c>
      <c r="AE34" s="44" t="n">
        <f aca="false">AVERAGE(AVERAGE(B34:E34),AVERAGE(F34,I34),AVERAGE(V34:Y34))</f>
        <v>65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80</v>
      </c>
      <c r="C35" s="41" t="n">
        <v>74</v>
      </c>
      <c r="D35" s="41" t="n">
        <v>71</v>
      </c>
      <c r="E35" s="41" t="n">
        <v>70</v>
      </c>
      <c r="F35" s="41" t="n">
        <v>75</v>
      </c>
      <c r="G35" s="41" t="n">
        <v>80</v>
      </c>
      <c r="H35" s="41" t="n">
        <v>75</v>
      </c>
      <c r="I35" s="41" t="n">
        <v>75</v>
      </c>
      <c r="J35" s="41" t="n">
        <v>70</v>
      </c>
      <c r="K35" s="41" t="n">
        <v>65</v>
      </c>
      <c r="L35" s="41" t="n">
        <v>55</v>
      </c>
      <c r="M35" s="41" t="n">
        <v>47</v>
      </c>
      <c r="N35" s="41" t="n">
        <v>42</v>
      </c>
      <c r="O35" s="41" t="n">
        <v>39</v>
      </c>
      <c r="P35" s="41" t="n">
        <v>37</v>
      </c>
      <c r="Q35" s="41" t="n">
        <v>37</v>
      </c>
      <c r="R35" s="41" t="n">
        <v>38</v>
      </c>
      <c r="S35" s="41" t="n">
        <v>65</v>
      </c>
      <c r="T35" s="41" t="n">
        <v>69</v>
      </c>
      <c r="U35" s="41" t="n">
        <v>72</v>
      </c>
      <c r="V35" s="41" t="n">
        <v>81</v>
      </c>
      <c r="W35" s="41" t="n">
        <v>75</v>
      </c>
      <c r="X35" s="41" t="n">
        <v>66</v>
      </c>
      <c r="Y35" s="41" t="n">
        <v>89</v>
      </c>
      <c r="Z35" s="42" t="n">
        <f aca="false">AVERAGE(B35:Y35)</f>
        <v>64.4583333333333</v>
      </c>
      <c r="AA35" s="41" t="n">
        <v>91</v>
      </c>
      <c r="AB35" s="41" t="n">
        <v>36</v>
      </c>
      <c r="AC35" s="41" t="n">
        <v>55</v>
      </c>
      <c r="AD35" s="43" t="n">
        <f aca="false">AVERAGE(J35:U35)</f>
        <v>53</v>
      </c>
      <c r="AE35" s="44" t="n">
        <f aca="false">AVERAGE(AVERAGE(B35:E35),AVERAGE(F35,I35),AVERAGE(V35:Y35))</f>
        <v>75.5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85</v>
      </c>
      <c r="C36" s="41" t="n">
        <v>88</v>
      </c>
      <c r="D36" s="41" t="n">
        <v>89</v>
      </c>
      <c r="E36" s="41" t="n">
        <v>88</v>
      </c>
      <c r="F36" s="41" t="n">
        <v>79</v>
      </c>
      <c r="G36" s="41" t="n">
        <v>72</v>
      </c>
      <c r="H36" s="41" t="n">
        <v>72</v>
      </c>
      <c r="I36" s="41" t="n">
        <v>71</v>
      </c>
      <c r="J36" s="41" t="n">
        <v>69</v>
      </c>
      <c r="K36" s="41" t="n">
        <v>54</v>
      </c>
      <c r="L36" s="41" t="n">
        <v>47</v>
      </c>
      <c r="M36" s="41" t="n">
        <v>40</v>
      </c>
      <c r="N36" s="41" t="n">
        <v>36</v>
      </c>
      <c r="O36" s="41" t="n">
        <v>36</v>
      </c>
      <c r="P36" s="41" t="n">
        <v>35</v>
      </c>
      <c r="Q36" s="41" t="n">
        <v>36</v>
      </c>
      <c r="R36" s="41" t="n">
        <v>40</v>
      </c>
      <c r="S36" s="41" t="n">
        <v>44</v>
      </c>
      <c r="T36" s="41" t="n">
        <v>47</v>
      </c>
      <c r="U36" s="41" t="n">
        <v>50</v>
      </c>
      <c r="V36" s="41" t="n">
        <v>51</v>
      </c>
      <c r="W36" s="41" t="n">
        <v>52</v>
      </c>
      <c r="X36" s="41" t="n">
        <v>53</v>
      </c>
      <c r="Y36" s="41" t="n">
        <v>53</v>
      </c>
      <c r="Z36" s="42" t="n">
        <f aca="false">AVERAGE(B36:Y36)</f>
        <v>57.7916666666667</v>
      </c>
      <c r="AA36" s="41" t="n">
        <v>91</v>
      </c>
      <c r="AB36" s="41" t="n">
        <v>34</v>
      </c>
      <c r="AC36" s="41" t="n">
        <f aca="false">AA36-AB36</f>
        <v>57</v>
      </c>
      <c r="AD36" s="43" t="n">
        <f aca="false">AVERAGE(J36:U36)</f>
        <v>44.5</v>
      </c>
      <c r="AE36" s="44" t="n">
        <f aca="false">AVERAGE(AVERAGE(B36:E36),AVERAGE(F36,I36),AVERAGE(V36:Y36))</f>
        <v>71.5833333333333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56</v>
      </c>
      <c r="C37" s="41" t="n">
        <v>56</v>
      </c>
      <c r="D37" s="41" t="n">
        <v>57</v>
      </c>
      <c r="E37" s="41" t="n">
        <v>62</v>
      </c>
      <c r="F37" s="41" t="n">
        <v>57</v>
      </c>
      <c r="G37" s="41" t="n">
        <v>58</v>
      </c>
      <c r="H37" s="41" t="n">
        <v>55</v>
      </c>
      <c r="I37" s="41" t="n">
        <v>57</v>
      </c>
      <c r="J37" s="41" t="n">
        <v>56</v>
      </c>
      <c r="K37" s="41" t="n">
        <v>55</v>
      </c>
      <c r="L37" s="41" t="n">
        <v>53</v>
      </c>
      <c r="M37" s="41" t="n">
        <v>51</v>
      </c>
      <c r="N37" s="41" t="n">
        <v>49</v>
      </c>
      <c r="O37" s="41" t="n">
        <v>47</v>
      </c>
      <c r="P37" s="41" t="n">
        <v>46</v>
      </c>
      <c r="Q37" s="41" t="n">
        <v>46</v>
      </c>
      <c r="R37" s="41" t="n">
        <v>49</v>
      </c>
      <c r="S37" s="41" t="n">
        <v>54</v>
      </c>
      <c r="T37" s="41" t="n">
        <v>58</v>
      </c>
      <c r="U37" s="41" t="n">
        <v>61</v>
      </c>
      <c r="V37" s="41" t="n">
        <v>61</v>
      </c>
      <c r="W37" s="41" t="n">
        <v>60</v>
      </c>
      <c r="X37" s="41" t="n">
        <v>61</v>
      </c>
      <c r="Y37" s="41" t="n">
        <v>62</v>
      </c>
      <c r="Z37" s="42" t="n">
        <f aca="false">AVERAGE(B37:Y37)</f>
        <v>55.2916666666667</v>
      </c>
      <c r="AA37" s="41" t="n">
        <v>64</v>
      </c>
      <c r="AB37" s="41" t="n">
        <v>45</v>
      </c>
      <c r="AC37" s="41" t="n">
        <f aca="false">AA37-AB37</f>
        <v>19</v>
      </c>
      <c r="AD37" s="43" t="n">
        <f aca="false">AVERAGE(J37:U37)</f>
        <v>52.0833333333333</v>
      </c>
      <c r="AE37" s="44" t="n">
        <f aca="false">AVERAGE(AVERAGE(B37:E37),AVERAGE(F37,I37),AVERAGE(V37:Y37))</f>
        <v>58.5833333333333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62</v>
      </c>
      <c r="C38" s="41" t="n">
        <v>63</v>
      </c>
      <c r="D38" s="41" t="n">
        <v>63</v>
      </c>
      <c r="E38" s="41" t="n">
        <v>63</v>
      </c>
      <c r="F38" s="41" t="n">
        <v>66</v>
      </c>
      <c r="G38" s="41" t="n">
        <v>66</v>
      </c>
      <c r="H38" s="41" t="n">
        <v>66</v>
      </c>
      <c r="I38" s="41" t="n">
        <v>71</v>
      </c>
      <c r="J38" s="41" t="n">
        <v>71</v>
      </c>
      <c r="K38" s="41" t="n">
        <v>67</v>
      </c>
      <c r="L38" s="41" t="n">
        <v>57</v>
      </c>
      <c r="M38" s="41" t="n">
        <v>51</v>
      </c>
      <c r="N38" s="41" t="n">
        <v>49</v>
      </c>
      <c r="O38" s="41" t="n">
        <v>47</v>
      </c>
      <c r="P38" s="41" t="n">
        <v>46</v>
      </c>
      <c r="Q38" s="41" t="n">
        <v>48</v>
      </c>
      <c r="R38" s="41" t="n">
        <v>51</v>
      </c>
      <c r="S38" s="41" t="n">
        <v>61</v>
      </c>
      <c r="T38" s="41" t="n">
        <v>64</v>
      </c>
      <c r="U38" s="41" t="n">
        <v>74</v>
      </c>
      <c r="V38" s="41" t="n">
        <v>78</v>
      </c>
      <c r="W38" s="41" t="n">
        <v>83</v>
      </c>
      <c r="X38" s="41" t="n">
        <v>90</v>
      </c>
      <c r="Y38" s="41" t="n">
        <v>91</v>
      </c>
      <c r="Z38" s="42" t="n">
        <f aca="false">AVERAGE(B38:Y38)</f>
        <v>64.5</v>
      </c>
      <c r="AA38" s="41" t="n">
        <v>91</v>
      </c>
      <c r="AB38" s="41" t="n">
        <v>46</v>
      </c>
      <c r="AC38" s="41" t="n">
        <f aca="false">AA38-AB38</f>
        <v>45</v>
      </c>
      <c r="AD38" s="43" t="n">
        <f aca="false">AVERAGE(J38:U38)</f>
        <v>57.1666666666667</v>
      </c>
      <c r="AE38" s="44" t="n">
        <f aca="false">AVERAGE(AVERAGE(B38:E38),AVERAGE(F38,I38),AVERAGE(V38:Y38))</f>
        <v>72.25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95</v>
      </c>
      <c r="C39" s="41" t="n">
        <v>95</v>
      </c>
      <c r="D39" s="41" t="n">
        <v>96</v>
      </c>
      <c r="E39" s="41" t="n">
        <v>98</v>
      </c>
      <c r="F39" s="41" t="n">
        <v>98</v>
      </c>
      <c r="G39" s="41" t="n">
        <v>98</v>
      </c>
      <c r="H39" s="41" t="n">
        <v>95</v>
      </c>
      <c r="I39" s="41" t="n">
        <v>95</v>
      </c>
      <c r="J39" s="41" t="n">
        <v>88</v>
      </c>
      <c r="K39" s="41" t="n">
        <v>85</v>
      </c>
      <c r="L39" s="41" t="n">
        <v>71</v>
      </c>
      <c r="M39" s="41" t="n">
        <v>66</v>
      </c>
      <c r="N39" s="41" t="n">
        <v>64</v>
      </c>
      <c r="O39" s="41" t="n">
        <v>60</v>
      </c>
      <c r="P39" s="41" t="n">
        <v>60</v>
      </c>
      <c r="Q39" s="41" t="n">
        <v>62</v>
      </c>
      <c r="R39" s="41" t="n">
        <v>63</v>
      </c>
      <c r="S39" s="41" t="n">
        <v>78</v>
      </c>
      <c r="T39" s="41" t="n">
        <v>84</v>
      </c>
      <c r="U39" s="41" t="n">
        <v>87</v>
      </c>
      <c r="V39" s="41" t="n">
        <v>90</v>
      </c>
      <c r="W39" s="41" t="n">
        <v>94</v>
      </c>
      <c r="X39" s="41" t="n">
        <v>97</v>
      </c>
      <c r="Y39" s="41" t="n">
        <v>98</v>
      </c>
      <c r="Z39" s="42" t="n">
        <f aca="false">AVERAGE(B39:Y39)</f>
        <v>84.0416666666667</v>
      </c>
      <c r="AA39" s="41" t="n">
        <v>99</v>
      </c>
      <c r="AB39" s="41" t="n">
        <v>59</v>
      </c>
      <c r="AC39" s="41" t="n">
        <v>40</v>
      </c>
      <c r="AD39" s="43" t="n">
        <f aca="false">AVERAGE(J39:U39)</f>
        <v>72.3333333333333</v>
      </c>
      <c r="AE39" s="44" t="n">
        <f aca="false">AVERAGE(AVERAGE(B39:E39),AVERAGE(F39,I39),AVERAGE(V39:Y39))</f>
        <v>95.75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99</v>
      </c>
      <c r="C40" s="41" t="n">
        <v>100</v>
      </c>
      <c r="D40" s="41" t="n">
        <v>100</v>
      </c>
      <c r="E40" s="41" t="n">
        <v>100</v>
      </c>
      <c r="F40" s="41" t="n">
        <v>100</v>
      </c>
      <c r="G40" s="41" t="n">
        <v>100</v>
      </c>
      <c r="H40" s="41" t="n">
        <v>100</v>
      </c>
      <c r="I40" s="41" t="n">
        <v>100</v>
      </c>
      <c r="J40" s="41" t="n">
        <v>100</v>
      </c>
      <c r="K40" s="41" t="n">
        <v>100</v>
      </c>
      <c r="L40" s="41" t="n">
        <v>98</v>
      </c>
      <c r="M40" s="41" t="n">
        <v>82</v>
      </c>
      <c r="N40" s="41" t="n">
        <v>71</v>
      </c>
      <c r="O40" s="41" t="n">
        <v>57</v>
      </c>
      <c r="P40" s="41" t="n">
        <v>58</v>
      </c>
      <c r="Q40" s="41" t="n">
        <v>64</v>
      </c>
      <c r="R40" s="41" t="n">
        <v>69</v>
      </c>
      <c r="S40" s="41" t="n">
        <v>73</v>
      </c>
      <c r="T40" s="41" t="n">
        <v>80</v>
      </c>
      <c r="U40" s="41" t="n">
        <v>86</v>
      </c>
      <c r="V40" s="41" t="n">
        <v>95</v>
      </c>
      <c r="W40" s="41" t="n">
        <v>98</v>
      </c>
      <c r="X40" s="41" t="n">
        <v>99</v>
      </c>
      <c r="Y40" s="41" t="n">
        <v>99</v>
      </c>
      <c r="Z40" s="42" t="n">
        <f aca="false">AVERAGE(B40:Y40)</f>
        <v>88.6666666666667</v>
      </c>
      <c r="AA40" s="41" t="n">
        <v>100</v>
      </c>
      <c r="AB40" s="41" t="n">
        <v>55</v>
      </c>
      <c r="AC40" s="41" t="n">
        <v>45</v>
      </c>
      <c r="AD40" s="43" t="n">
        <f aca="false">AVERAGE(J40:U40)</f>
        <v>78.1666666666667</v>
      </c>
      <c r="AE40" s="44" t="n">
        <f aca="false">AVERAGE(AVERAGE(B40:E40),AVERAGE(F40,I40),AVERAGE(V40:Y40))</f>
        <v>99.1666666666667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99</v>
      </c>
      <c r="C41" s="41" t="n">
        <v>98</v>
      </c>
      <c r="D41" s="41" t="n">
        <v>97</v>
      </c>
      <c r="E41" s="41" t="n">
        <v>96</v>
      </c>
      <c r="F41" s="41" t="n">
        <v>95</v>
      </c>
      <c r="G41" s="41" t="n">
        <v>94</v>
      </c>
      <c r="H41" s="41" t="n">
        <v>93</v>
      </c>
      <c r="I41" s="41" t="n">
        <v>89</v>
      </c>
      <c r="J41" s="41" t="n">
        <v>84</v>
      </c>
      <c r="K41" s="41" t="n">
        <v>75</v>
      </c>
      <c r="L41" s="41" t="n">
        <v>64</v>
      </c>
      <c r="M41" s="41" t="n">
        <v>58</v>
      </c>
      <c r="N41" s="41" t="n">
        <v>45</v>
      </c>
      <c r="O41" s="41" t="n">
        <v>54</v>
      </c>
      <c r="P41" s="41" t="n">
        <v>43</v>
      </c>
      <c r="Q41" s="41" t="n">
        <v>44</v>
      </c>
      <c r="R41" s="41" t="n">
        <v>44</v>
      </c>
      <c r="S41" s="41" t="n">
        <v>45</v>
      </c>
      <c r="T41" s="41" t="n">
        <v>49</v>
      </c>
      <c r="U41" s="41" t="n">
        <v>65</v>
      </c>
      <c r="V41" s="41" t="n">
        <v>76</v>
      </c>
      <c r="W41" s="41" t="n">
        <v>89</v>
      </c>
      <c r="X41" s="41" t="n">
        <v>79</v>
      </c>
      <c r="Y41" s="41" t="n">
        <v>79</v>
      </c>
      <c r="Z41" s="42" t="n">
        <v>73.1</v>
      </c>
      <c r="AA41" s="41" t="n">
        <v>99</v>
      </c>
      <c r="AB41" s="41" t="n">
        <v>39</v>
      </c>
      <c r="AC41" s="41" t="n">
        <f aca="false">AA41-AB41</f>
        <v>60</v>
      </c>
      <c r="AD41" s="43" t="n">
        <f aca="false">AVERAGE(J41:U41)</f>
        <v>55.8333333333333</v>
      </c>
      <c r="AE41" s="44" t="n">
        <f aca="false">AVERAGE(AVERAGE(B41:E41),AVERAGE(F41,I41),AVERAGE(V41:Y41))</f>
        <v>90.0833333333333</v>
      </c>
      <c r="AF41" s="0"/>
      <c r="AG41" s="0"/>
    </row>
    <row r="42" customFormat="false" ht="14" hidden="false" customHeight="false" outlineLevel="0" collapsed="false">
      <c r="A42" s="45" t="n">
        <v>31</v>
      </c>
      <c r="B42" s="46" t="n">
        <v>83</v>
      </c>
      <c r="C42" s="46" t="n">
        <v>87</v>
      </c>
      <c r="D42" s="46" t="n">
        <v>92</v>
      </c>
      <c r="E42" s="46" t="n">
        <v>93</v>
      </c>
      <c r="F42" s="46" t="n">
        <v>92</v>
      </c>
      <c r="G42" s="46" t="n">
        <v>92</v>
      </c>
      <c r="H42" s="46" t="n">
        <v>91</v>
      </c>
      <c r="I42" s="46" t="n">
        <v>91</v>
      </c>
      <c r="J42" s="46" t="n">
        <v>87</v>
      </c>
      <c r="K42" s="46" t="n">
        <v>72</v>
      </c>
      <c r="L42" s="46" t="n">
        <v>66</v>
      </c>
      <c r="M42" s="46" t="n">
        <v>56</v>
      </c>
      <c r="N42" s="46" t="n">
        <v>48</v>
      </c>
      <c r="O42" s="46" t="n">
        <v>45</v>
      </c>
      <c r="P42" s="46" t="n">
        <v>40</v>
      </c>
      <c r="Q42" s="46" t="n">
        <v>40</v>
      </c>
      <c r="R42" s="46" t="n">
        <v>42</v>
      </c>
      <c r="S42" s="46" t="n">
        <v>60</v>
      </c>
      <c r="T42" s="46" t="n">
        <v>64</v>
      </c>
      <c r="U42" s="46" t="n">
        <v>74</v>
      </c>
      <c r="V42" s="46" t="n">
        <v>84</v>
      </c>
      <c r="W42" s="46" t="n">
        <v>84</v>
      </c>
      <c r="X42" s="46" t="n">
        <v>85</v>
      </c>
      <c r="Y42" s="46" t="n">
        <v>82</v>
      </c>
      <c r="Z42" s="47" t="n">
        <f aca="false">AVERAGE(B42:Y42)</f>
        <v>72.9166666666667</v>
      </c>
      <c r="AA42" s="46" t="n">
        <v>94</v>
      </c>
      <c r="AB42" s="46" t="n">
        <v>37</v>
      </c>
      <c r="AC42" s="46" t="n">
        <v>57</v>
      </c>
      <c r="AD42" s="48" t="n">
        <f aca="false">AVERAGE(J42:U42)</f>
        <v>57.8333333333333</v>
      </c>
      <c r="AE42" s="49" t="n">
        <f aca="false">AVERAGE(AVERAGE(B42:E42),AVERAGE(F42,I42),AVERAGE(V42:Y42))</f>
        <v>88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9"/>
      <c r="AA43" s="5"/>
      <c r="AB43" s="5"/>
      <c r="AC43" s="4"/>
      <c r="AD43" s="9"/>
      <c r="AE43" s="9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81.5161290322581</v>
      </c>
      <c r="C44" s="51" t="n">
        <f aca="false">AVERAGE(C12:C42)</f>
        <v>82</v>
      </c>
      <c r="D44" s="51" t="n">
        <f aca="false">AVERAGE(D12:D42)</f>
        <v>82.6129032258065</v>
      </c>
      <c r="E44" s="51" t="n">
        <f aca="false">AVERAGE(E12:E42)</f>
        <v>83.6451612903226</v>
      </c>
      <c r="F44" s="51" t="n">
        <f aca="false">AVERAGE(F12:F42)</f>
        <v>83.0645161290323</v>
      </c>
      <c r="G44" s="51" t="n">
        <f aca="false">AVERAGE(G12:G42)</f>
        <v>83.6774193548387</v>
      </c>
      <c r="H44" s="51" t="n">
        <f aca="false">AVERAGE(H12:H42)</f>
        <v>82.6129032258065</v>
      </c>
      <c r="I44" s="51" t="n">
        <f aca="false">AVERAGE(I12:I42)</f>
        <v>82</v>
      </c>
      <c r="J44" s="51" t="n">
        <f aca="false">AVERAGE(J12:J42)</f>
        <v>79.0967741935484</v>
      </c>
      <c r="K44" s="51" t="n">
        <f aca="false">AVERAGE(K12:K42)</f>
        <v>73.4838709677419</v>
      </c>
      <c r="L44" s="51" t="n">
        <f aca="false">AVERAGE(L12:L42)</f>
        <v>67.2903225806452</v>
      </c>
      <c r="M44" s="51" t="n">
        <f aca="false">AVERAGE(M12:M42)</f>
        <v>59.5483870967742</v>
      </c>
      <c r="N44" s="51" t="n">
        <f aca="false">AVERAGE(N12:N42)</f>
        <v>55.0967741935484</v>
      </c>
      <c r="O44" s="51" t="n">
        <f aca="false">AVERAGE(O12:O42)</f>
        <v>51.6774193548387</v>
      </c>
      <c r="P44" s="51" t="n">
        <f aca="false">AVERAGE(P12:P42)</f>
        <v>50.3548387096774</v>
      </c>
      <c r="Q44" s="51" t="n">
        <f aca="false">AVERAGE(Q12:Q42)</f>
        <v>50.6129032258064</v>
      </c>
      <c r="R44" s="51" t="n">
        <f aca="false">AVERAGE(R12:R42)</f>
        <v>54.8064516129032</v>
      </c>
      <c r="S44" s="51" t="n">
        <f aca="false">AVERAGE(S12:S42)</f>
        <v>61.6129032258065</v>
      </c>
      <c r="T44" s="51" t="n">
        <f aca="false">AVERAGE(T12:T42)</f>
        <v>65.3548387096774</v>
      </c>
      <c r="U44" s="51" t="n">
        <f aca="false">AVERAGE(U12:U42)</f>
        <v>69.6774193548387</v>
      </c>
      <c r="V44" s="51" t="n">
        <f aca="false">AVERAGE(V12:V42)</f>
        <v>74.1290322580645</v>
      </c>
      <c r="W44" s="51" t="n">
        <f aca="false">AVERAGE(W12:W42)</f>
        <v>76.1612903225806</v>
      </c>
      <c r="X44" s="51" t="n">
        <f aca="false">AVERAGE(X12:X42)</f>
        <v>77.4838709677419</v>
      </c>
      <c r="Y44" s="51" t="n">
        <f aca="false">AVERAGE(Y12:Y42)</f>
        <v>79.9677419354839</v>
      </c>
      <c r="Z44" s="50" t="n">
        <f aca="false">AVERAGE(B44:Y44)</f>
        <v>71.1451612903226</v>
      </c>
      <c r="AA44" s="51" t="n">
        <v>91</v>
      </c>
      <c r="AB44" s="51" t="n">
        <v>47.5</v>
      </c>
      <c r="AC44" s="52" t="n">
        <v>43.5</v>
      </c>
      <c r="AD44" s="51" t="n">
        <f aca="false">AVERAGE(J44:U44)</f>
        <v>61.5510752688172</v>
      </c>
      <c r="AE44" s="53" t="n">
        <f aca="false">AVERAGE(AVERAGE(B44:E44),AVERAGE(F44,I44),AVERAGE(V44:Y44))</f>
        <v>80.6370967741936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G12" colorId="64" zoomScale="100" zoomScaleNormal="100" zoomScalePageLayoutView="100" workbookViewId="0">
      <selection pane="topLeft" activeCell="R44" activeCellId="0" sqref="R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54"/>
      <c r="N6" s="4"/>
      <c r="O6" s="4"/>
      <c r="P6" s="4"/>
      <c r="Q6" s="6"/>
      <c r="R6" s="6"/>
      <c r="S6" s="6"/>
      <c r="T6" s="6"/>
      <c r="U6" s="11" t="s">
        <v>3</v>
      </c>
      <c r="V6" s="55"/>
      <c r="W6" s="6"/>
      <c r="X6" s="6"/>
      <c r="Y6" s="6"/>
      <c r="Z6" s="56"/>
      <c r="AA6" s="6"/>
      <c r="AB6" s="57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17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6"/>
      <c r="S7" s="6"/>
      <c r="T7" s="6"/>
      <c r="U7" s="11" t="s">
        <v>6</v>
      </c>
      <c r="V7" s="6"/>
      <c r="W7" s="6"/>
      <c r="X7" s="6"/>
      <c r="Y7" s="6"/>
      <c r="Z7" s="56"/>
      <c r="AA7" s="6"/>
      <c r="AB7" s="57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34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74</v>
      </c>
      <c r="C12" s="41" t="n">
        <v>58</v>
      </c>
      <c r="D12" s="41" t="n">
        <v>69</v>
      </c>
      <c r="E12" s="41" t="n">
        <v>90</v>
      </c>
      <c r="F12" s="41" t="n">
        <v>91</v>
      </c>
      <c r="G12" s="41" t="n">
        <v>88</v>
      </c>
      <c r="H12" s="41" t="n">
        <v>91</v>
      </c>
      <c r="I12" s="41" t="n">
        <v>92</v>
      </c>
      <c r="J12" s="41" t="n">
        <v>93</v>
      </c>
      <c r="K12" s="41" t="n">
        <v>95</v>
      </c>
      <c r="L12" s="41" t="n">
        <v>96</v>
      </c>
      <c r="M12" s="41" t="n">
        <v>95</v>
      </c>
      <c r="N12" s="41" t="n">
        <v>95</v>
      </c>
      <c r="O12" s="41" t="n">
        <v>95</v>
      </c>
      <c r="P12" s="41" t="n">
        <v>95</v>
      </c>
      <c r="Q12" s="41" t="n">
        <v>95</v>
      </c>
      <c r="R12" s="41" t="n">
        <v>95</v>
      </c>
      <c r="S12" s="41" t="n">
        <v>98</v>
      </c>
      <c r="T12" s="41" t="n">
        <v>97</v>
      </c>
      <c r="U12" s="41" t="n">
        <v>97</v>
      </c>
      <c r="V12" s="41" t="n">
        <v>96</v>
      </c>
      <c r="W12" s="41" t="n">
        <v>98</v>
      </c>
      <c r="X12" s="41" t="n">
        <v>98</v>
      </c>
      <c r="Y12" s="41" t="n">
        <v>98</v>
      </c>
      <c r="Z12" s="42" t="n">
        <f aca="false">AVERAGE(B12:Y12)</f>
        <v>91.2083333333333</v>
      </c>
      <c r="AA12" s="41" t="n">
        <v>99</v>
      </c>
      <c r="AB12" s="41" t="n">
        <v>55</v>
      </c>
      <c r="AC12" s="41" t="n">
        <f aca="false">AA12-AB12</f>
        <v>44</v>
      </c>
      <c r="AD12" s="43" t="n">
        <v>95.5</v>
      </c>
      <c r="AE12" s="44" t="n">
        <v>86.92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98</v>
      </c>
      <c r="C13" s="41" t="n">
        <v>97</v>
      </c>
      <c r="D13" s="41" t="n">
        <v>98</v>
      </c>
      <c r="E13" s="41" t="n">
        <v>98</v>
      </c>
      <c r="F13" s="41" t="n">
        <v>98</v>
      </c>
      <c r="G13" s="41" t="n">
        <v>98</v>
      </c>
      <c r="H13" s="41" t="n">
        <v>98</v>
      </c>
      <c r="I13" s="41" t="n">
        <v>98</v>
      </c>
      <c r="J13" s="41" t="n">
        <v>98</v>
      </c>
      <c r="K13" s="41" t="n">
        <v>98</v>
      </c>
      <c r="L13" s="41" t="n">
        <v>90</v>
      </c>
      <c r="M13" s="41" t="n">
        <v>93</v>
      </c>
      <c r="N13" s="41" t="n">
        <v>89</v>
      </c>
      <c r="O13" s="41" t="n">
        <v>94</v>
      </c>
      <c r="P13" s="41" t="n">
        <v>93</v>
      </c>
      <c r="Q13" s="41" t="n">
        <v>95</v>
      </c>
      <c r="R13" s="41" t="n">
        <v>96</v>
      </c>
      <c r="S13" s="41" t="n">
        <v>95</v>
      </c>
      <c r="T13" s="41" t="n">
        <v>96</v>
      </c>
      <c r="U13" s="41" t="n">
        <v>97</v>
      </c>
      <c r="V13" s="41" t="n">
        <v>97</v>
      </c>
      <c r="W13" s="41" t="n">
        <v>97</v>
      </c>
      <c r="X13" s="41" t="n">
        <v>97</v>
      </c>
      <c r="Y13" s="41" t="n">
        <v>97</v>
      </c>
      <c r="Z13" s="42" t="n">
        <f aca="false">AVERAGE(B13:Y13)</f>
        <v>96.0416666666667</v>
      </c>
      <c r="AA13" s="41" t="n">
        <v>99</v>
      </c>
      <c r="AB13" s="41" t="n">
        <v>88</v>
      </c>
      <c r="AC13" s="41" t="n">
        <f aca="false">AA13-AB13</f>
        <v>11</v>
      </c>
      <c r="AD13" s="43" t="n">
        <v>94.5</v>
      </c>
      <c r="AE13" s="44" t="n">
        <v>97.59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97</v>
      </c>
      <c r="C14" s="41" t="n">
        <v>97</v>
      </c>
      <c r="D14" s="41" t="n">
        <v>97</v>
      </c>
      <c r="E14" s="41" t="n">
        <v>97</v>
      </c>
      <c r="F14" s="41" t="n">
        <v>97</v>
      </c>
      <c r="G14" s="41" t="n">
        <v>97</v>
      </c>
      <c r="H14" s="41" t="n">
        <v>97</v>
      </c>
      <c r="I14" s="41" t="n">
        <v>97</v>
      </c>
      <c r="J14" s="41" t="n">
        <v>97</v>
      </c>
      <c r="K14" s="58" t="n">
        <v>93</v>
      </c>
      <c r="L14" s="41" t="n">
        <v>79</v>
      </c>
      <c r="M14" s="41" t="n">
        <v>66</v>
      </c>
      <c r="N14" s="41" t="n">
        <v>53</v>
      </c>
      <c r="O14" s="41" t="n">
        <v>51</v>
      </c>
      <c r="P14" s="41" t="n">
        <v>52</v>
      </c>
      <c r="Q14" s="41" t="n">
        <v>52</v>
      </c>
      <c r="R14" s="41" t="n">
        <v>51</v>
      </c>
      <c r="S14" s="41" t="n">
        <v>51</v>
      </c>
      <c r="T14" s="41" t="n">
        <v>56</v>
      </c>
      <c r="U14" s="41" t="n">
        <v>58</v>
      </c>
      <c r="V14" s="41" t="n">
        <v>60</v>
      </c>
      <c r="W14" s="41" t="n">
        <v>64</v>
      </c>
      <c r="X14" s="41" t="n">
        <v>63</v>
      </c>
      <c r="Y14" s="41" t="n">
        <v>77</v>
      </c>
      <c r="Z14" s="42" t="n">
        <f aca="false">AVERAGE(B14:Y14)</f>
        <v>74.9583333333333</v>
      </c>
      <c r="AA14" s="41" t="n">
        <v>98</v>
      </c>
      <c r="AB14" s="41" t="n">
        <v>48</v>
      </c>
      <c r="AC14" s="41" t="n">
        <f aca="false">AA14-AB14</f>
        <v>50</v>
      </c>
      <c r="AD14" s="43" t="n">
        <f aca="false">AVERAGE(J14:U14)</f>
        <v>63.25</v>
      </c>
      <c r="AE14" s="44" t="n">
        <f aca="false">AVERAGE(AVERAGE(B14:E14),AVERAGE(F14,I14),AVERAGE(V14:Y14))</f>
        <v>86.6666666666667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79</v>
      </c>
      <c r="C15" s="41" t="n">
        <v>86</v>
      </c>
      <c r="D15" s="41" t="n">
        <v>89</v>
      </c>
      <c r="E15" s="41" t="n">
        <v>92</v>
      </c>
      <c r="F15" s="41" t="n">
        <v>88</v>
      </c>
      <c r="G15" s="41" t="n">
        <v>90</v>
      </c>
      <c r="H15" s="41" t="n">
        <v>86</v>
      </c>
      <c r="I15" s="41" t="n">
        <v>82</v>
      </c>
      <c r="J15" s="41" t="n">
        <v>73</v>
      </c>
      <c r="K15" s="41" t="n">
        <v>70</v>
      </c>
      <c r="L15" s="41" t="n">
        <v>51</v>
      </c>
      <c r="M15" s="41" t="n">
        <v>52</v>
      </c>
      <c r="N15" s="41" t="n">
        <v>49</v>
      </c>
      <c r="O15" s="41" t="n">
        <v>46</v>
      </c>
      <c r="P15" s="41" t="n">
        <v>49</v>
      </c>
      <c r="Q15" s="41" t="n">
        <v>46</v>
      </c>
      <c r="R15" s="41" t="n">
        <v>49</v>
      </c>
      <c r="S15" s="41" t="n">
        <v>57</v>
      </c>
      <c r="T15" s="41" t="n">
        <v>70</v>
      </c>
      <c r="U15" s="41" t="n">
        <v>82</v>
      </c>
      <c r="V15" s="41" t="n">
        <v>76</v>
      </c>
      <c r="W15" s="41" t="n">
        <v>76</v>
      </c>
      <c r="X15" s="41" t="n">
        <v>77</v>
      </c>
      <c r="Y15" s="41" t="n">
        <v>78</v>
      </c>
      <c r="Z15" s="42" t="n">
        <f aca="false">AVERAGE(B15:Y15)</f>
        <v>70.5416666666667</v>
      </c>
      <c r="AA15" s="41" t="n">
        <v>94</v>
      </c>
      <c r="AB15" s="41" t="n">
        <v>45</v>
      </c>
      <c r="AC15" s="41" t="n">
        <f aca="false">AA15-AB15</f>
        <v>49</v>
      </c>
      <c r="AD15" s="43" t="n">
        <f aca="false">AVERAGE(J15:U15)</f>
        <v>57.8333333333333</v>
      </c>
      <c r="AE15" s="44" t="n">
        <f aca="false">AVERAGE(AVERAGE(B15:E15),AVERAGE(F15,I15),AVERAGE(V15:Y15))</f>
        <v>82.75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77</v>
      </c>
      <c r="C16" s="41" t="n">
        <v>78</v>
      </c>
      <c r="D16" s="41" t="n">
        <v>80</v>
      </c>
      <c r="E16" s="41" t="n">
        <v>90</v>
      </c>
      <c r="F16" s="41" t="n">
        <v>90</v>
      </c>
      <c r="G16" s="41" t="n">
        <v>87</v>
      </c>
      <c r="H16" s="41" t="n">
        <v>87</v>
      </c>
      <c r="I16" s="41" t="n">
        <v>84</v>
      </c>
      <c r="J16" s="41" t="n">
        <v>85</v>
      </c>
      <c r="K16" s="41" t="n">
        <v>80</v>
      </c>
      <c r="L16" s="41" t="n">
        <v>68</v>
      </c>
      <c r="M16" s="41" t="n">
        <v>58</v>
      </c>
      <c r="N16" s="41" t="n">
        <v>58</v>
      </c>
      <c r="O16" s="41" t="n">
        <v>49</v>
      </c>
      <c r="P16" s="41" t="n">
        <v>53</v>
      </c>
      <c r="Q16" s="41" t="n">
        <v>54</v>
      </c>
      <c r="R16" s="41" t="n">
        <v>55</v>
      </c>
      <c r="S16" s="41" t="n">
        <v>59</v>
      </c>
      <c r="T16" s="41" t="n">
        <v>62</v>
      </c>
      <c r="U16" s="41" t="n">
        <v>70</v>
      </c>
      <c r="V16" s="41" t="n">
        <v>85</v>
      </c>
      <c r="W16" s="41" t="n">
        <v>91</v>
      </c>
      <c r="X16" s="41" t="n">
        <v>95</v>
      </c>
      <c r="Y16" s="41" t="n">
        <v>94</v>
      </c>
      <c r="Z16" s="42" t="n">
        <f aca="false">AVERAGE(B16:Y16)</f>
        <v>74.5416666666667</v>
      </c>
      <c r="AA16" s="41" t="n">
        <v>96</v>
      </c>
      <c r="AB16" s="41" t="n">
        <v>49</v>
      </c>
      <c r="AC16" s="41" t="n">
        <f aca="false">AA16-AB16</f>
        <v>47</v>
      </c>
      <c r="AD16" s="43" t="n">
        <f aca="false">AVERAGE(J16:U16)</f>
        <v>62.5833333333333</v>
      </c>
      <c r="AE16" s="44" t="n">
        <f aca="false">AVERAGE(AVERAGE(B16:E16),AVERAGE(F16,I16),AVERAGE(V16:Y16))</f>
        <v>86.5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95</v>
      </c>
      <c r="C17" s="41" t="n">
        <v>96</v>
      </c>
      <c r="D17" s="41" t="n">
        <v>95</v>
      </c>
      <c r="E17" s="41" t="n">
        <v>94</v>
      </c>
      <c r="F17" s="41" t="n">
        <v>92</v>
      </c>
      <c r="G17" s="41" t="n">
        <v>89</v>
      </c>
      <c r="H17" s="41" t="n">
        <v>88</v>
      </c>
      <c r="I17" s="41" t="n">
        <v>87</v>
      </c>
      <c r="J17" s="41" t="n">
        <v>86</v>
      </c>
      <c r="K17" s="41" t="n">
        <v>84</v>
      </c>
      <c r="L17" s="41" t="n">
        <v>82</v>
      </c>
      <c r="M17" s="41" t="n">
        <v>80</v>
      </c>
      <c r="N17" s="41" t="n">
        <v>76</v>
      </c>
      <c r="O17" s="41" t="n">
        <v>74</v>
      </c>
      <c r="P17" s="41" t="n">
        <v>82</v>
      </c>
      <c r="Q17" s="41" t="n">
        <v>84</v>
      </c>
      <c r="R17" s="41" t="n">
        <v>85</v>
      </c>
      <c r="S17" s="41" t="n">
        <v>94</v>
      </c>
      <c r="T17" s="41" t="n">
        <v>96</v>
      </c>
      <c r="U17" s="41" t="n">
        <v>97</v>
      </c>
      <c r="V17" s="41" t="n">
        <v>97</v>
      </c>
      <c r="W17" s="41" t="n">
        <v>96</v>
      </c>
      <c r="X17" s="41" t="n">
        <v>95</v>
      </c>
      <c r="Y17" s="41" t="n">
        <v>95</v>
      </c>
      <c r="Z17" s="42" t="n">
        <f aca="false">AVERAGE(B17:Y17)</f>
        <v>89.125</v>
      </c>
      <c r="AA17" s="41" t="n">
        <v>98</v>
      </c>
      <c r="AB17" s="41" t="n">
        <v>70</v>
      </c>
      <c r="AC17" s="41" t="n">
        <f aca="false">AA17-AB17</f>
        <v>28</v>
      </c>
      <c r="AD17" s="43" t="n">
        <f aca="false">AVERAGE(J17:U17)</f>
        <v>85</v>
      </c>
      <c r="AE17" s="44" t="n">
        <f aca="false">AVERAGE(AVERAGE(B17:E17),AVERAGE(F17,I17),AVERAGE(V17:Y17))</f>
        <v>93.4166666666667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95</v>
      </c>
      <c r="C18" s="41" t="n">
        <v>96</v>
      </c>
      <c r="D18" s="41" t="n">
        <v>97</v>
      </c>
      <c r="E18" s="41" t="n">
        <v>97</v>
      </c>
      <c r="F18" s="41" t="n">
        <v>97</v>
      </c>
      <c r="G18" s="41" t="n">
        <v>97</v>
      </c>
      <c r="H18" s="41" t="n">
        <v>97</v>
      </c>
      <c r="I18" s="41" t="n">
        <v>97</v>
      </c>
      <c r="J18" s="41" t="n">
        <v>97</v>
      </c>
      <c r="K18" s="41" t="n">
        <v>97</v>
      </c>
      <c r="L18" s="41" t="n">
        <v>96</v>
      </c>
      <c r="M18" s="41" t="n">
        <v>82</v>
      </c>
      <c r="N18" s="41" t="n">
        <v>73</v>
      </c>
      <c r="O18" s="41" t="n">
        <v>69</v>
      </c>
      <c r="P18" s="41" t="n">
        <v>68</v>
      </c>
      <c r="Q18" s="41" t="n">
        <v>69</v>
      </c>
      <c r="R18" s="41" t="n">
        <v>76</v>
      </c>
      <c r="S18" s="41" t="n">
        <v>81</v>
      </c>
      <c r="T18" s="41" t="n">
        <v>87</v>
      </c>
      <c r="U18" s="41" t="n">
        <v>83</v>
      </c>
      <c r="V18" s="41" t="n">
        <v>84</v>
      </c>
      <c r="W18" s="41" t="n">
        <v>89</v>
      </c>
      <c r="X18" s="41" t="n">
        <v>87</v>
      </c>
      <c r="Y18" s="41" t="n">
        <v>90</v>
      </c>
      <c r="Z18" s="42" t="n">
        <f aca="false">AVERAGE(B18:Y18)</f>
        <v>87.5416666666667</v>
      </c>
      <c r="AA18" s="41" t="n">
        <v>98</v>
      </c>
      <c r="AB18" s="41" t="n">
        <v>66</v>
      </c>
      <c r="AC18" s="41" t="n">
        <f aca="false">AA18-AB18</f>
        <v>32</v>
      </c>
      <c r="AD18" s="43" t="n">
        <f aca="false">AVERAGE(J18:U18)</f>
        <v>81.5</v>
      </c>
      <c r="AE18" s="44" t="n">
        <f aca="false">AVERAGE(AVERAGE(B18:E18),AVERAGE(F18,I18),AVERAGE(V18:Y18))</f>
        <v>93.5833333333333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90</v>
      </c>
      <c r="C19" s="41" t="n">
        <v>91</v>
      </c>
      <c r="D19" s="41" t="n">
        <v>89</v>
      </c>
      <c r="E19" s="41" t="n">
        <v>87</v>
      </c>
      <c r="F19" s="41" t="n">
        <v>87</v>
      </c>
      <c r="G19" s="41" t="n">
        <v>85</v>
      </c>
      <c r="H19" s="41" t="n">
        <v>91</v>
      </c>
      <c r="I19" s="41" t="n">
        <v>95</v>
      </c>
      <c r="J19" s="41" t="n">
        <v>95</v>
      </c>
      <c r="K19" s="41" t="n">
        <v>95</v>
      </c>
      <c r="L19" s="41" t="n">
        <v>89</v>
      </c>
      <c r="M19" s="41" t="n">
        <v>82</v>
      </c>
      <c r="N19" s="41" t="n">
        <v>80</v>
      </c>
      <c r="O19" s="41" t="n">
        <v>90</v>
      </c>
      <c r="P19" s="41" t="n">
        <v>88</v>
      </c>
      <c r="Q19" s="41" t="n">
        <v>90</v>
      </c>
      <c r="R19" s="41" t="n">
        <v>94</v>
      </c>
      <c r="S19" s="41" t="n">
        <v>95</v>
      </c>
      <c r="T19" s="41" t="n">
        <v>99</v>
      </c>
      <c r="U19" s="41" t="n">
        <v>99</v>
      </c>
      <c r="V19" s="41" t="n">
        <v>99</v>
      </c>
      <c r="W19" s="41" t="n">
        <v>99</v>
      </c>
      <c r="X19" s="41" t="n">
        <v>99</v>
      </c>
      <c r="Y19" s="41" t="n">
        <v>99</v>
      </c>
      <c r="Z19" s="42" t="n">
        <f aca="false">AVERAGE(B19:Y19)</f>
        <v>91.9583333333333</v>
      </c>
      <c r="AA19" s="41" t="n">
        <v>99</v>
      </c>
      <c r="AB19" s="41" t="n">
        <v>78</v>
      </c>
      <c r="AC19" s="41" t="n">
        <f aca="false">AA19-AB19</f>
        <v>21</v>
      </c>
      <c r="AD19" s="43" t="n">
        <f aca="false">AVERAGE(J19:U19)</f>
        <v>91.3333333333333</v>
      </c>
      <c r="AE19" s="44" t="n">
        <f aca="false">AVERAGE(AVERAGE(B19:E19),AVERAGE(F19,I19),AVERAGE(V19:Y19))</f>
        <v>93.0833333333333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99</v>
      </c>
      <c r="C20" s="41" t="n">
        <v>99</v>
      </c>
      <c r="D20" s="41" t="n">
        <v>99</v>
      </c>
      <c r="E20" s="41" t="n">
        <v>99</v>
      </c>
      <c r="F20" s="41" t="n">
        <v>99</v>
      </c>
      <c r="G20" s="41" t="n">
        <v>99</v>
      </c>
      <c r="H20" s="41" t="n">
        <v>99</v>
      </c>
      <c r="I20" s="41" t="n">
        <v>99</v>
      </c>
      <c r="J20" s="41" t="n">
        <v>99</v>
      </c>
      <c r="K20" s="41" t="n">
        <v>99</v>
      </c>
      <c r="L20" s="41" t="n">
        <v>99</v>
      </c>
      <c r="M20" s="41" t="n">
        <v>98</v>
      </c>
      <c r="N20" s="41" t="n">
        <v>89</v>
      </c>
      <c r="O20" s="41" t="n">
        <v>96</v>
      </c>
      <c r="P20" s="41" t="n">
        <v>95</v>
      </c>
      <c r="Q20" s="41" t="n">
        <v>95</v>
      </c>
      <c r="R20" s="41" t="n">
        <v>95</v>
      </c>
      <c r="S20" s="41" t="n">
        <v>100</v>
      </c>
      <c r="T20" s="41" t="n">
        <v>100</v>
      </c>
      <c r="U20" s="41" t="n">
        <v>100</v>
      </c>
      <c r="V20" s="41" t="n">
        <v>100</v>
      </c>
      <c r="W20" s="41" t="n">
        <v>100</v>
      </c>
      <c r="X20" s="41" t="n">
        <v>100</v>
      </c>
      <c r="Y20" s="41" t="n">
        <v>100</v>
      </c>
      <c r="Z20" s="42" t="n">
        <f aca="false">AVERAGE(B20:Y20)</f>
        <v>98.2083333333333</v>
      </c>
      <c r="AA20" s="41" t="n">
        <v>100</v>
      </c>
      <c r="AB20" s="41" t="n">
        <v>89</v>
      </c>
      <c r="AC20" s="41" t="n">
        <f aca="false">AA20-AB20</f>
        <v>11</v>
      </c>
      <c r="AD20" s="43" t="n">
        <f aca="false">AVERAGE(J20:U20)</f>
        <v>97.0833333333333</v>
      </c>
      <c r="AE20" s="44" t="n">
        <f aca="false">AVERAGE(AVERAGE(B20:E20),AVERAGE(F20,I20),AVERAGE(V20:Y20))</f>
        <v>99.3333333333333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100</v>
      </c>
      <c r="C21" s="41" t="n">
        <v>100</v>
      </c>
      <c r="D21" s="41" t="n">
        <v>100</v>
      </c>
      <c r="E21" s="41" t="n">
        <v>100</v>
      </c>
      <c r="F21" s="41" t="n">
        <v>100</v>
      </c>
      <c r="G21" s="41" t="n">
        <v>100</v>
      </c>
      <c r="H21" s="41" t="n">
        <v>100</v>
      </c>
      <c r="I21" s="41" t="n">
        <v>100</v>
      </c>
      <c r="J21" s="41" t="n">
        <v>100</v>
      </c>
      <c r="K21" s="41" t="n">
        <v>98</v>
      </c>
      <c r="L21" s="41" t="n">
        <v>97</v>
      </c>
      <c r="M21" s="41" t="n">
        <v>95</v>
      </c>
      <c r="N21" s="41" t="n">
        <v>92</v>
      </c>
      <c r="O21" s="41" t="n">
        <v>78</v>
      </c>
      <c r="P21" s="41" t="n">
        <v>78</v>
      </c>
      <c r="Q21" s="41" t="n">
        <v>85</v>
      </c>
      <c r="R21" s="41" t="n">
        <v>86</v>
      </c>
      <c r="S21" s="41" t="n">
        <v>88</v>
      </c>
      <c r="T21" s="41" t="n">
        <v>92</v>
      </c>
      <c r="U21" s="41" t="n">
        <v>94</v>
      </c>
      <c r="V21" s="41" t="n">
        <v>97</v>
      </c>
      <c r="W21" s="41" t="n">
        <v>97</v>
      </c>
      <c r="X21" s="41" t="n">
        <v>97</v>
      </c>
      <c r="Y21" s="41" t="n">
        <v>97</v>
      </c>
      <c r="Z21" s="42" t="n">
        <v>94.7</v>
      </c>
      <c r="AA21" s="41" t="n">
        <v>100</v>
      </c>
      <c r="AB21" s="41" t="n">
        <v>74</v>
      </c>
      <c r="AC21" s="41" t="n">
        <f aca="false">AA21-AB21</f>
        <v>26</v>
      </c>
      <c r="AD21" s="43" t="n">
        <f aca="false">AVERAGE(J21:U21)</f>
        <v>90.25</v>
      </c>
      <c r="AE21" s="44" t="n">
        <f aca="false">AVERAGE(AVERAGE(B21:E21),AVERAGE(F21,I21),AVERAGE(V21:Y21))</f>
        <v>99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96</v>
      </c>
      <c r="C22" s="41" t="n">
        <v>97</v>
      </c>
      <c r="D22" s="41" t="n">
        <v>98</v>
      </c>
      <c r="E22" s="41" t="n">
        <v>98</v>
      </c>
      <c r="F22" s="41" t="n">
        <v>98</v>
      </c>
      <c r="G22" s="41" t="n">
        <v>98</v>
      </c>
      <c r="H22" s="41" t="n">
        <v>98</v>
      </c>
      <c r="I22" s="41" t="n">
        <v>98</v>
      </c>
      <c r="J22" s="41" t="n">
        <v>98</v>
      </c>
      <c r="K22" s="41" t="n">
        <v>98</v>
      </c>
      <c r="L22" s="41" t="n">
        <v>96</v>
      </c>
      <c r="M22" s="41" t="n">
        <v>79</v>
      </c>
      <c r="N22" s="41" t="n">
        <v>72</v>
      </c>
      <c r="O22" s="41" t="n">
        <v>65</v>
      </c>
      <c r="P22" s="41" t="n">
        <v>67</v>
      </c>
      <c r="Q22" s="41" t="n">
        <v>67</v>
      </c>
      <c r="R22" s="41" t="n">
        <v>70</v>
      </c>
      <c r="S22" s="41" t="n">
        <v>86</v>
      </c>
      <c r="T22" s="41" t="n">
        <v>93</v>
      </c>
      <c r="U22" s="41" t="n">
        <v>96</v>
      </c>
      <c r="V22" s="41" t="n">
        <v>95</v>
      </c>
      <c r="W22" s="41" t="n">
        <v>94</v>
      </c>
      <c r="X22" s="41" t="n">
        <v>97</v>
      </c>
      <c r="Y22" s="41" t="n">
        <v>97</v>
      </c>
      <c r="Z22" s="42" t="n">
        <f aca="false">AVERAGE(B22:Y22)</f>
        <v>89.625</v>
      </c>
      <c r="AA22" s="41" t="n">
        <v>99</v>
      </c>
      <c r="AB22" s="41" t="n">
        <v>64</v>
      </c>
      <c r="AC22" s="41" t="n">
        <f aca="false">AA22-AB22</f>
        <v>35</v>
      </c>
      <c r="AD22" s="43" t="n">
        <f aca="false">AVERAGE(J22:U22)</f>
        <v>82.25</v>
      </c>
      <c r="AE22" s="44" t="n">
        <f aca="false">AVERAGE(AVERAGE(B22:E22),AVERAGE(F22,I22),AVERAGE(V22:Y22))</f>
        <v>97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97</v>
      </c>
      <c r="C23" s="41" t="n">
        <v>97</v>
      </c>
      <c r="D23" s="41" t="n">
        <v>95</v>
      </c>
      <c r="E23" s="41" t="n">
        <v>94</v>
      </c>
      <c r="F23" s="41" t="n">
        <v>94</v>
      </c>
      <c r="G23" s="41" t="n">
        <v>94</v>
      </c>
      <c r="H23" s="41" t="n">
        <v>96</v>
      </c>
      <c r="I23" s="41" t="n">
        <v>96</v>
      </c>
      <c r="J23" s="41" t="n">
        <v>97</v>
      </c>
      <c r="K23" s="41" t="n">
        <v>90</v>
      </c>
      <c r="L23" s="41" t="n">
        <v>83</v>
      </c>
      <c r="M23" s="41" t="n">
        <v>80</v>
      </c>
      <c r="N23" s="41" t="n">
        <v>68</v>
      </c>
      <c r="O23" s="41" t="n">
        <v>68</v>
      </c>
      <c r="P23" s="41" t="n">
        <v>66</v>
      </c>
      <c r="Q23" s="41" t="n">
        <v>63</v>
      </c>
      <c r="R23" s="41" t="n">
        <v>65</v>
      </c>
      <c r="S23" s="41" t="n">
        <v>68</v>
      </c>
      <c r="T23" s="41" t="n">
        <v>74</v>
      </c>
      <c r="U23" s="41" t="n">
        <v>76</v>
      </c>
      <c r="V23" s="41" t="n">
        <v>90</v>
      </c>
      <c r="W23" s="41" t="n">
        <v>97</v>
      </c>
      <c r="X23" s="41" t="n">
        <v>98</v>
      </c>
      <c r="Y23" s="41" t="n">
        <v>99</v>
      </c>
      <c r="Z23" s="42" t="n">
        <f aca="false">AVERAGE(B23:Y23)</f>
        <v>85.2083333333333</v>
      </c>
      <c r="AA23" s="41" t="n">
        <v>99</v>
      </c>
      <c r="AB23" s="41" t="n">
        <v>62</v>
      </c>
      <c r="AC23" s="41" t="n">
        <f aca="false">AA23-AB23</f>
        <v>37</v>
      </c>
      <c r="AD23" s="43" t="n">
        <f aca="false">AVERAGE(J23:U23)</f>
        <v>74.8333333333333</v>
      </c>
      <c r="AE23" s="44" t="n">
        <f aca="false">AVERAGE(AVERAGE(B23:E23),AVERAGE(F23,I23),AVERAGE(V23:Y23))</f>
        <v>95.5833333333333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99</v>
      </c>
      <c r="C24" s="41" t="n">
        <v>99</v>
      </c>
      <c r="D24" s="41" t="n">
        <v>99</v>
      </c>
      <c r="E24" s="41" t="n">
        <v>100</v>
      </c>
      <c r="F24" s="41" t="n">
        <v>100</v>
      </c>
      <c r="G24" s="41" t="n">
        <v>100</v>
      </c>
      <c r="H24" s="41" t="n">
        <v>100</v>
      </c>
      <c r="I24" s="41" t="n">
        <v>100</v>
      </c>
      <c r="J24" s="41" t="n">
        <v>100</v>
      </c>
      <c r="K24" s="41" t="n">
        <v>100</v>
      </c>
      <c r="L24" s="41" t="n">
        <v>98</v>
      </c>
      <c r="M24" s="41" t="n">
        <v>78</v>
      </c>
      <c r="N24" s="41" t="n">
        <v>49</v>
      </c>
      <c r="O24" s="41" t="n">
        <v>55</v>
      </c>
      <c r="P24" s="41" t="n">
        <v>58</v>
      </c>
      <c r="Q24" s="41" t="n">
        <v>60</v>
      </c>
      <c r="R24" s="0" t="n">
        <v>62</v>
      </c>
      <c r="S24" s="0" t="n">
        <v>68</v>
      </c>
      <c r="T24" s="0" t="n">
        <v>75</v>
      </c>
      <c r="U24" s="0" t="n">
        <v>77</v>
      </c>
      <c r="V24" s="41" t="n">
        <v>79</v>
      </c>
      <c r="W24" s="41" t="n">
        <v>80</v>
      </c>
      <c r="X24" s="41" t="n">
        <v>81</v>
      </c>
      <c r="Y24" s="41" t="n">
        <v>92</v>
      </c>
      <c r="Z24" s="42" t="n">
        <v>83.1</v>
      </c>
      <c r="AA24" s="41" t="n">
        <v>100</v>
      </c>
      <c r="AB24" s="41" t="n">
        <v>48</v>
      </c>
      <c r="AC24" s="41" t="n">
        <v>52</v>
      </c>
      <c r="AD24" s="43" t="n">
        <f aca="false">AVERAGE(J24:U24)</f>
        <v>73.3333333333333</v>
      </c>
      <c r="AE24" s="44" t="n">
        <f aca="false">AVERAGE(AVERAGE(B24:E24),AVERAGE(F24,I24),AVERAGE(V24:W24))</f>
        <v>92.9166666666667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95</v>
      </c>
      <c r="C25" s="41" t="n">
        <v>96</v>
      </c>
      <c r="D25" s="41" t="n">
        <v>96</v>
      </c>
      <c r="E25" s="41" t="n">
        <v>97</v>
      </c>
      <c r="F25" s="41" t="n">
        <v>97</v>
      </c>
      <c r="G25" s="41" t="n">
        <v>97</v>
      </c>
      <c r="H25" s="41" t="n">
        <v>97</v>
      </c>
      <c r="I25" s="41" t="n">
        <v>97</v>
      </c>
      <c r="J25" s="41" t="n">
        <v>97</v>
      </c>
      <c r="K25" s="41" t="n">
        <v>96</v>
      </c>
      <c r="L25" s="41" t="n">
        <v>86</v>
      </c>
      <c r="M25" s="41" t="n">
        <v>77</v>
      </c>
      <c r="N25" s="41" t="n">
        <v>75</v>
      </c>
      <c r="O25" s="41" t="n">
        <v>74</v>
      </c>
      <c r="P25" s="41" t="n">
        <v>72</v>
      </c>
      <c r="Q25" s="41" t="n">
        <v>76</v>
      </c>
      <c r="R25" s="41" t="n">
        <v>81</v>
      </c>
      <c r="S25" s="41" t="n">
        <v>86</v>
      </c>
      <c r="T25" s="41" t="n">
        <v>92</v>
      </c>
      <c r="U25" s="41" t="n">
        <v>93</v>
      </c>
      <c r="V25" s="41" t="n">
        <v>94</v>
      </c>
      <c r="W25" s="41" t="n">
        <v>94</v>
      </c>
      <c r="X25" s="41" t="n">
        <v>99</v>
      </c>
      <c r="Y25" s="41" t="n">
        <v>99</v>
      </c>
      <c r="Z25" s="42" t="n">
        <f aca="false">AVERAGE(B25:Y25)</f>
        <v>90.125</v>
      </c>
      <c r="AA25" s="41" t="n">
        <v>99</v>
      </c>
      <c r="AB25" s="41" t="n">
        <v>69</v>
      </c>
      <c r="AC25" s="41" t="n">
        <f aca="false">AA25-AB25</f>
        <v>30</v>
      </c>
      <c r="AD25" s="43" t="n">
        <f aca="false">AVERAGE(J25:U25)</f>
        <v>83.75</v>
      </c>
      <c r="AE25" s="44" t="n">
        <f aca="false">AVERAGE(AVERAGE(B25:E25),AVERAGE(F25,I25),AVERAGE(V25:Y25))</f>
        <v>96.5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99</v>
      </c>
      <c r="C26" s="41" t="n">
        <v>100</v>
      </c>
      <c r="D26" s="41" t="n">
        <v>100</v>
      </c>
      <c r="E26" s="41" t="n">
        <v>100</v>
      </c>
      <c r="F26" s="41" t="n">
        <v>100</v>
      </c>
      <c r="G26" s="41" t="n">
        <v>100</v>
      </c>
      <c r="H26" s="41" t="n">
        <v>100</v>
      </c>
      <c r="I26" s="41" t="n">
        <v>100</v>
      </c>
      <c r="J26" s="41" t="n">
        <v>100</v>
      </c>
      <c r="K26" s="41" t="n">
        <v>99</v>
      </c>
      <c r="L26" s="41" t="n">
        <v>99</v>
      </c>
      <c r="M26" s="41" t="n">
        <v>78</v>
      </c>
      <c r="N26" s="41" t="n">
        <v>66</v>
      </c>
      <c r="O26" s="41" t="n">
        <v>64</v>
      </c>
      <c r="P26" s="41" t="n">
        <v>72</v>
      </c>
      <c r="Q26" s="41" t="n">
        <v>68</v>
      </c>
      <c r="R26" s="41" t="n">
        <v>70</v>
      </c>
      <c r="S26" s="41" t="n">
        <v>75</v>
      </c>
      <c r="T26" s="41" t="n">
        <v>80</v>
      </c>
      <c r="U26" s="41" t="n">
        <v>84</v>
      </c>
      <c r="V26" s="41" t="n">
        <v>91</v>
      </c>
      <c r="W26" s="41" t="n">
        <v>91</v>
      </c>
      <c r="X26" s="41" t="n">
        <v>90</v>
      </c>
      <c r="Y26" s="41" t="n">
        <v>95</v>
      </c>
      <c r="Z26" s="42" t="n">
        <f aca="false">AVERAGE(B26:Y26)</f>
        <v>88.375</v>
      </c>
      <c r="AA26" s="41" t="n">
        <v>100</v>
      </c>
      <c r="AB26" s="41" t="n">
        <v>61</v>
      </c>
      <c r="AC26" s="41" t="n">
        <f aca="false">AA26-AB26</f>
        <v>39</v>
      </c>
      <c r="AD26" s="43" t="n">
        <f aca="false">AVERAGE(J26:U26)</f>
        <v>79.5833333333333</v>
      </c>
      <c r="AE26" s="44" t="n">
        <f aca="false">AVERAGE(AVERAGE(B26:E26),AVERAGE(F26,I26),AVERAGE(V26:Y26))</f>
        <v>97.1666666666667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95</v>
      </c>
      <c r="C27" s="41" t="n">
        <v>95</v>
      </c>
      <c r="D27" s="41" t="n">
        <v>93</v>
      </c>
      <c r="E27" s="41" t="n">
        <v>90</v>
      </c>
      <c r="F27" s="41" t="n">
        <v>94</v>
      </c>
      <c r="G27" s="41" t="n">
        <v>96</v>
      </c>
      <c r="H27" s="41" t="n">
        <v>97</v>
      </c>
      <c r="I27" s="41" t="n">
        <v>97</v>
      </c>
      <c r="J27" s="41" t="n">
        <v>97</v>
      </c>
      <c r="K27" s="41" t="n">
        <v>89</v>
      </c>
      <c r="L27" s="41" t="n">
        <v>76</v>
      </c>
      <c r="M27" s="41" t="n">
        <v>66</v>
      </c>
      <c r="N27" s="41" t="n">
        <v>63</v>
      </c>
      <c r="O27" s="41" t="n">
        <v>69</v>
      </c>
      <c r="P27" s="41" t="n">
        <v>68</v>
      </c>
      <c r="Q27" s="41" t="n">
        <v>70</v>
      </c>
      <c r="R27" s="41" t="n">
        <v>86</v>
      </c>
      <c r="S27" s="41" t="n">
        <v>78</v>
      </c>
      <c r="T27" s="41" t="n">
        <v>84</v>
      </c>
      <c r="U27" s="41" t="n">
        <v>83</v>
      </c>
      <c r="V27" s="41" t="n">
        <v>82</v>
      </c>
      <c r="W27" s="41" t="n">
        <v>79</v>
      </c>
      <c r="X27" s="41" t="n">
        <v>79</v>
      </c>
      <c r="Y27" s="41" t="n">
        <v>79</v>
      </c>
      <c r="Z27" s="42" t="n">
        <f aca="false">AVERAGE(B27:Y27)</f>
        <v>83.5416666666667</v>
      </c>
      <c r="AA27" s="41" t="n">
        <v>98</v>
      </c>
      <c r="AB27" s="41" t="n">
        <v>60</v>
      </c>
      <c r="AC27" s="41" t="n">
        <f aca="false">AA27-AB27</f>
        <v>38</v>
      </c>
      <c r="AD27" s="43" t="n">
        <f aca="false">AVERAGE(J27:U27)</f>
        <v>77.4166666666667</v>
      </c>
      <c r="AE27" s="44" t="n">
        <f aca="false">AVERAGE(AVERAGE(B27:E27),AVERAGE(F27,I27),AVERAGE(V27:Y27))</f>
        <v>89.5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81</v>
      </c>
      <c r="C28" s="41" t="n">
        <v>79</v>
      </c>
      <c r="D28" s="41" t="n">
        <v>89</v>
      </c>
      <c r="E28" s="41" t="n">
        <v>95</v>
      </c>
      <c r="F28" s="41" t="n">
        <v>97</v>
      </c>
      <c r="G28" s="41" t="n">
        <v>97</v>
      </c>
      <c r="H28" s="41" t="n">
        <v>96</v>
      </c>
      <c r="I28" s="41" t="n">
        <v>97</v>
      </c>
      <c r="J28" s="41" t="n">
        <v>97</v>
      </c>
      <c r="K28" s="41" t="n">
        <v>97</v>
      </c>
      <c r="L28" s="41" t="n">
        <v>97</v>
      </c>
      <c r="M28" s="41" t="n">
        <v>97</v>
      </c>
      <c r="N28" s="41" t="n">
        <v>96</v>
      </c>
      <c r="O28" s="41" t="n">
        <v>95</v>
      </c>
      <c r="P28" s="41" t="n">
        <v>86</v>
      </c>
      <c r="Q28" s="41" t="n">
        <v>86</v>
      </c>
      <c r="R28" s="41" t="n">
        <v>85</v>
      </c>
      <c r="S28" s="41" t="n">
        <v>84</v>
      </c>
      <c r="T28" s="41" t="n">
        <v>89</v>
      </c>
      <c r="U28" s="41" t="n">
        <v>91</v>
      </c>
      <c r="V28" s="41" t="n">
        <v>92</v>
      </c>
      <c r="W28" s="41" t="n">
        <v>94</v>
      </c>
      <c r="X28" s="41" t="n">
        <v>95</v>
      </c>
      <c r="Y28" s="41" t="n">
        <v>95</v>
      </c>
      <c r="Z28" s="42" t="n">
        <f aca="false">AVERAGE(B28:Y28)</f>
        <v>91.9583333333333</v>
      </c>
      <c r="AA28" s="41" t="n">
        <v>98</v>
      </c>
      <c r="AB28" s="41" t="n">
        <v>77</v>
      </c>
      <c r="AC28" s="41" t="n">
        <f aca="false">AA28-AB28</f>
        <v>21</v>
      </c>
      <c r="AD28" s="43" t="n">
        <f aca="false">AVERAGE(J28:U28)</f>
        <v>91.6666666666667</v>
      </c>
      <c r="AE28" s="44" t="n">
        <f aca="false">AVERAGE(AVERAGE(B28:E28),AVERAGE(F28,I28),AVERAGE(V28:Y28))</f>
        <v>92.3333333333333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96</v>
      </c>
      <c r="C29" s="41" t="n">
        <v>96</v>
      </c>
      <c r="D29" s="41" t="n">
        <v>97</v>
      </c>
      <c r="E29" s="41" t="n">
        <v>97</v>
      </c>
      <c r="F29" s="41" t="n">
        <v>97</v>
      </c>
      <c r="G29" s="41" t="n">
        <v>97</v>
      </c>
      <c r="H29" s="41" t="n">
        <v>97</v>
      </c>
      <c r="I29" s="41" t="n">
        <v>97</v>
      </c>
      <c r="J29" s="41" t="n">
        <v>97</v>
      </c>
      <c r="K29" s="41" t="n">
        <v>97</v>
      </c>
      <c r="L29" s="41" t="n">
        <v>93</v>
      </c>
      <c r="M29" s="41" t="n">
        <v>83</v>
      </c>
      <c r="N29" s="41" t="n">
        <v>74</v>
      </c>
      <c r="O29" s="41" t="n">
        <v>68</v>
      </c>
      <c r="P29" s="41" t="n">
        <v>67</v>
      </c>
      <c r="Q29" s="41" t="n">
        <v>70</v>
      </c>
      <c r="R29" s="41" t="n">
        <v>72</v>
      </c>
      <c r="S29" s="41" t="n">
        <v>78</v>
      </c>
      <c r="T29" s="41" t="n">
        <v>88</v>
      </c>
      <c r="U29" s="41" t="n">
        <v>90</v>
      </c>
      <c r="V29" s="41" t="n">
        <v>88</v>
      </c>
      <c r="W29" s="41" t="n">
        <v>91</v>
      </c>
      <c r="X29" s="41" t="n">
        <v>95</v>
      </c>
      <c r="Y29" s="41" t="n">
        <v>97</v>
      </c>
      <c r="Z29" s="42" t="n">
        <f aca="false">AVERAGE(B29:Y29)</f>
        <v>88.4166666666667</v>
      </c>
      <c r="AA29" s="41" t="n">
        <v>98</v>
      </c>
      <c r="AB29" s="41" t="n">
        <v>65</v>
      </c>
      <c r="AC29" s="41" t="n">
        <f aca="false">AA29-AB29</f>
        <v>33</v>
      </c>
      <c r="AD29" s="43" t="n">
        <f aca="false">AVERAGE(J29:U29)</f>
        <v>81.4166666666667</v>
      </c>
      <c r="AE29" s="44" t="n">
        <f aca="false">AVERAGE(AVERAGE(B29:E29),AVERAGE(F29,I29),AVERAGE(V29:Y29))</f>
        <v>95.4166666666667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100</v>
      </c>
      <c r="C30" s="41" t="n">
        <v>100</v>
      </c>
      <c r="D30" s="41" t="n">
        <v>100</v>
      </c>
      <c r="E30" s="41" t="n">
        <v>100</v>
      </c>
      <c r="F30" s="41" t="n">
        <v>100</v>
      </c>
      <c r="G30" s="41" t="n">
        <v>100</v>
      </c>
      <c r="H30" s="41" t="n">
        <v>100</v>
      </c>
      <c r="I30" s="41" t="n">
        <v>100</v>
      </c>
      <c r="J30" s="41" t="n">
        <v>100</v>
      </c>
      <c r="K30" s="41" t="n">
        <v>100</v>
      </c>
      <c r="L30" s="41" t="n">
        <v>98</v>
      </c>
      <c r="M30" s="41" t="n">
        <v>76</v>
      </c>
      <c r="N30" s="41" t="n">
        <v>68</v>
      </c>
      <c r="O30" s="41" t="n">
        <v>66</v>
      </c>
      <c r="P30" s="41" t="n">
        <v>62</v>
      </c>
      <c r="Q30" s="41" t="n">
        <v>61</v>
      </c>
      <c r="R30" s="41" t="n">
        <v>62</v>
      </c>
      <c r="S30" s="41" t="n">
        <v>68</v>
      </c>
      <c r="T30" s="41" t="n">
        <v>75</v>
      </c>
      <c r="U30" s="41" t="n">
        <v>82</v>
      </c>
      <c r="V30" s="41" t="n">
        <v>92</v>
      </c>
      <c r="W30" s="41" t="n">
        <v>93</v>
      </c>
      <c r="X30" s="41" t="n">
        <v>94</v>
      </c>
      <c r="Y30" s="41" t="n">
        <v>94</v>
      </c>
      <c r="Z30" s="42" t="n">
        <f aca="false">AVERAGE(B30:Y30)</f>
        <v>87.125</v>
      </c>
      <c r="AA30" s="41" t="n">
        <v>100</v>
      </c>
      <c r="AB30" s="41" t="n">
        <v>40</v>
      </c>
      <c r="AC30" s="41" t="n">
        <f aca="false">AA30-AB30</f>
        <v>60</v>
      </c>
      <c r="AD30" s="43" t="n">
        <f aca="false">AVERAGE(J30:U30)</f>
        <v>76.5</v>
      </c>
      <c r="AE30" s="44" t="n">
        <f aca="false">AVERAGE(AVERAGE(B30:E30),AVERAGE(F30,I30),AVERAGE(V30:Y30))</f>
        <v>97.75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94</v>
      </c>
      <c r="C31" s="41" t="n">
        <v>94</v>
      </c>
      <c r="D31" s="41" t="n">
        <v>95</v>
      </c>
      <c r="E31" s="41" t="n">
        <v>95</v>
      </c>
      <c r="F31" s="41" t="n">
        <v>95</v>
      </c>
      <c r="G31" s="41" t="n">
        <v>95</v>
      </c>
      <c r="H31" s="41" t="n">
        <v>95</v>
      </c>
      <c r="I31" s="41" t="n">
        <v>95</v>
      </c>
      <c r="J31" s="41" t="n">
        <v>94</v>
      </c>
      <c r="K31" s="41" t="n">
        <v>77</v>
      </c>
      <c r="L31" s="41" t="n">
        <v>61</v>
      </c>
      <c r="M31" s="41" t="n">
        <v>47</v>
      </c>
      <c r="N31" s="41" t="n">
        <v>64</v>
      </c>
      <c r="O31" s="41" t="n">
        <v>72</v>
      </c>
      <c r="P31" s="41" t="n">
        <v>69</v>
      </c>
      <c r="Q31" s="41" t="n">
        <v>69</v>
      </c>
      <c r="R31" s="41" t="n">
        <v>67</v>
      </c>
      <c r="S31" s="41" t="n">
        <v>76</v>
      </c>
      <c r="T31" s="41" t="n">
        <v>65</v>
      </c>
      <c r="U31" s="41" t="n">
        <v>71</v>
      </c>
      <c r="V31" s="41" t="n">
        <v>85</v>
      </c>
      <c r="W31" s="41" t="n">
        <v>88</v>
      </c>
      <c r="X31" s="41" t="n">
        <v>94</v>
      </c>
      <c r="Y31" s="41" t="n">
        <v>95</v>
      </c>
      <c r="Z31" s="42" t="n">
        <f aca="false">AVERAGE(B31:Y31)</f>
        <v>81.3333333333333</v>
      </c>
      <c r="AA31" s="41" t="n">
        <v>96</v>
      </c>
      <c r="AB31" s="41" t="n">
        <v>47</v>
      </c>
      <c r="AC31" s="41" t="n">
        <f aca="false">AA31-AB31</f>
        <v>49</v>
      </c>
      <c r="AD31" s="43" t="n">
        <f aca="false">AVERAGE(J31:U31)</f>
        <v>69.3333333333333</v>
      </c>
      <c r="AE31" s="44" t="n">
        <f aca="false">AVERAGE(AVERAGE(B31:E31),AVERAGE(F31,I31),AVERAGE(V31:Y31))</f>
        <v>93.3333333333333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95</v>
      </c>
      <c r="C32" s="41" t="n">
        <v>95</v>
      </c>
      <c r="D32" s="41" t="n">
        <v>94</v>
      </c>
      <c r="E32" s="41" t="n">
        <v>95</v>
      </c>
      <c r="F32" s="41" t="n">
        <v>95</v>
      </c>
      <c r="G32" s="41" t="n">
        <v>94</v>
      </c>
      <c r="H32" s="41" t="n">
        <v>91</v>
      </c>
      <c r="I32" s="41" t="n">
        <v>92</v>
      </c>
      <c r="J32" s="41" t="n">
        <v>91</v>
      </c>
      <c r="K32" s="41" t="n">
        <v>83</v>
      </c>
      <c r="L32" s="41" t="n">
        <v>66</v>
      </c>
      <c r="M32" s="41" t="n">
        <v>58</v>
      </c>
      <c r="N32" s="41" t="n">
        <v>58</v>
      </c>
      <c r="O32" s="41" t="n">
        <v>68</v>
      </c>
      <c r="P32" s="41" t="n">
        <v>68</v>
      </c>
      <c r="Q32" s="41" t="n">
        <v>66</v>
      </c>
      <c r="R32" s="41" t="n">
        <v>70</v>
      </c>
      <c r="S32" s="41" t="n">
        <v>81</v>
      </c>
      <c r="T32" s="41" t="n">
        <v>87</v>
      </c>
      <c r="U32" s="41" t="n">
        <v>90</v>
      </c>
      <c r="V32" s="41" t="n">
        <v>89</v>
      </c>
      <c r="W32" s="41" t="n">
        <v>93</v>
      </c>
      <c r="X32" s="41" t="n">
        <v>95</v>
      </c>
      <c r="Y32" s="41" t="n">
        <v>96</v>
      </c>
      <c r="Z32" s="42" t="n">
        <f aca="false">AVERAGE(B32:Y32)</f>
        <v>83.75</v>
      </c>
      <c r="AA32" s="41" t="n">
        <v>96</v>
      </c>
      <c r="AB32" s="41" t="n">
        <v>54</v>
      </c>
      <c r="AC32" s="41" t="n">
        <f aca="false">AA32-AB32</f>
        <v>42</v>
      </c>
      <c r="AD32" s="43" t="n">
        <f aca="false">AVERAGE(J32:U32)</f>
        <v>73.8333333333333</v>
      </c>
      <c r="AE32" s="44" t="n">
        <f aca="false">AVERAGE(AVERAGE(B32:E32),AVERAGE(F32,I32),AVERAGE(V32:Y32))</f>
        <v>93.8333333333333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97</v>
      </c>
      <c r="C33" s="41" t="n">
        <v>99</v>
      </c>
      <c r="D33" s="41" t="n">
        <v>99</v>
      </c>
      <c r="E33" s="41" t="n">
        <v>99</v>
      </c>
      <c r="F33" s="41" t="n">
        <v>99</v>
      </c>
      <c r="G33" s="41" t="n">
        <v>99</v>
      </c>
      <c r="H33" s="41" t="n">
        <v>99</v>
      </c>
      <c r="I33" s="41" t="n">
        <v>99</v>
      </c>
      <c r="J33" s="41" t="n">
        <v>97</v>
      </c>
      <c r="K33" s="41" t="n">
        <v>97</v>
      </c>
      <c r="L33" s="41" t="n">
        <v>85</v>
      </c>
      <c r="M33" s="41" t="n">
        <v>72</v>
      </c>
      <c r="N33" s="41" t="n">
        <v>66</v>
      </c>
      <c r="O33" s="41" t="n">
        <v>73</v>
      </c>
      <c r="P33" s="41" t="n">
        <v>76</v>
      </c>
      <c r="Q33" s="41" t="n">
        <v>84</v>
      </c>
      <c r="R33" s="41" t="n">
        <v>87</v>
      </c>
      <c r="S33" s="41" t="n">
        <v>95</v>
      </c>
      <c r="T33" s="41" t="n">
        <v>98</v>
      </c>
      <c r="U33" s="41" t="n">
        <v>98</v>
      </c>
      <c r="V33" s="41" t="n">
        <v>98</v>
      </c>
      <c r="W33" s="41" t="n">
        <v>98</v>
      </c>
      <c r="X33" s="41" t="n">
        <v>98</v>
      </c>
      <c r="Y33" s="41" t="n">
        <v>98</v>
      </c>
      <c r="Z33" s="42" t="n">
        <f aca="false">AVERAGE(B33:Y33)</f>
        <v>92.0833333333333</v>
      </c>
      <c r="AA33" s="41" t="n">
        <v>99</v>
      </c>
      <c r="AB33" s="41" t="n">
        <v>66</v>
      </c>
      <c r="AC33" s="41" t="n">
        <f aca="false">AA33-AB33</f>
        <v>33</v>
      </c>
      <c r="AD33" s="43" t="n">
        <f aca="false">AVERAGE(J33:U33)</f>
        <v>85.6666666666667</v>
      </c>
      <c r="AE33" s="44" t="n">
        <f aca="false">AVERAGE(AVERAGE(B33:E33),AVERAGE(F33,I33),AVERAGE(V33:Y33))</f>
        <v>98.5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98</v>
      </c>
      <c r="C34" s="41" t="n">
        <v>98</v>
      </c>
      <c r="D34" s="41" t="n">
        <v>98</v>
      </c>
      <c r="E34" s="41" t="n">
        <v>98</v>
      </c>
      <c r="F34" s="41" t="n">
        <v>98</v>
      </c>
      <c r="G34" s="41" t="n">
        <v>98</v>
      </c>
      <c r="H34" s="41" t="n">
        <v>98</v>
      </c>
      <c r="I34" s="41" t="n">
        <v>98</v>
      </c>
      <c r="J34" s="41" t="n">
        <v>98</v>
      </c>
      <c r="K34" s="41" t="n">
        <v>97</v>
      </c>
      <c r="L34" s="41" t="n">
        <v>87</v>
      </c>
      <c r="M34" s="41" t="n">
        <v>70</v>
      </c>
      <c r="N34" s="41" t="n">
        <v>64</v>
      </c>
      <c r="O34" s="41" t="n">
        <v>76</v>
      </c>
      <c r="P34" s="41" t="n">
        <v>76</v>
      </c>
      <c r="Q34" s="41" t="n">
        <v>76</v>
      </c>
      <c r="R34" s="41" t="n">
        <v>77</v>
      </c>
      <c r="S34" s="41" t="n">
        <v>77</v>
      </c>
      <c r="T34" s="41" t="n">
        <v>82</v>
      </c>
      <c r="U34" s="41" t="n">
        <v>86</v>
      </c>
      <c r="V34" s="41" t="n">
        <v>81</v>
      </c>
      <c r="W34" s="41" t="n">
        <v>86</v>
      </c>
      <c r="X34" s="41" t="n">
        <v>96</v>
      </c>
      <c r="Y34" s="41" t="n">
        <v>98</v>
      </c>
      <c r="Z34" s="42" t="n">
        <f aca="false">AVERAGE(B34:Y34)</f>
        <v>87.9583333333333</v>
      </c>
      <c r="AA34" s="41" t="n">
        <v>99</v>
      </c>
      <c r="AB34" s="41" t="n">
        <v>59</v>
      </c>
      <c r="AC34" s="41" t="n">
        <f aca="false">AA34-AB34</f>
        <v>40</v>
      </c>
      <c r="AD34" s="43" t="n">
        <f aca="false">AVERAGE(J34:U34)</f>
        <v>80.5</v>
      </c>
      <c r="AE34" s="44" t="n">
        <f aca="false">AVERAGE(AVERAGE(B34:E34),AVERAGE(F34,I34),AVERAGE(V34:Y34))</f>
        <v>95.4166666666667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99</v>
      </c>
      <c r="C35" s="41" t="n">
        <v>99</v>
      </c>
      <c r="D35" s="41" t="n">
        <v>98</v>
      </c>
      <c r="E35" s="41" t="n">
        <v>98</v>
      </c>
      <c r="F35" s="41" t="n">
        <v>96</v>
      </c>
      <c r="G35" s="41" t="n">
        <v>95</v>
      </c>
      <c r="H35" s="41" t="n">
        <v>95</v>
      </c>
      <c r="I35" s="41" t="n">
        <v>90</v>
      </c>
      <c r="J35" s="41" t="n">
        <v>75</v>
      </c>
      <c r="K35" s="41" t="n">
        <v>63</v>
      </c>
      <c r="L35" s="41" t="n">
        <v>52</v>
      </c>
      <c r="M35" s="41" t="n">
        <v>46</v>
      </c>
      <c r="N35" s="41" t="n">
        <v>46</v>
      </c>
      <c r="O35" s="41" t="n">
        <v>44</v>
      </c>
      <c r="P35" s="41" t="n">
        <v>49</v>
      </c>
      <c r="Q35" s="41" t="n">
        <v>48</v>
      </c>
      <c r="R35" s="41" t="n">
        <v>50</v>
      </c>
      <c r="S35" s="41" t="n">
        <v>50</v>
      </c>
      <c r="T35" s="41" t="n">
        <v>52</v>
      </c>
      <c r="U35" s="41" t="n">
        <v>54</v>
      </c>
      <c r="V35" s="41" t="n">
        <v>61</v>
      </c>
      <c r="W35" s="41" t="n">
        <v>82</v>
      </c>
      <c r="X35" s="41" t="n">
        <v>89</v>
      </c>
      <c r="Y35" s="41" t="n">
        <v>90</v>
      </c>
      <c r="Z35" s="42" t="n">
        <f aca="false">AVERAGE(B35:Y35)</f>
        <v>71.7083333333333</v>
      </c>
      <c r="AA35" s="41" t="n">
        <v>99</v>
      </c>
      <c r="AB35" s="41" t="n">
        <v>42</v>
      </c>
      <c r="AC35" s="41" t="n">
        <f aca="false">AA35-AB35</f>
        <v>57</v>
      </c>
      <c r="AD35" s="43" t="n">
        <f aca="false">AVERAGE(J35:U35)</f>
        <v>52.4166666666667</v>
      </c>
      <c r="AE35" s="44" t="n">
        <f aca="false">AVERAGE(AVERAGE(B35:E35),AVERAGE(F35,I35),AVERAGE(V35:Y35))</f>
        <v>90.6666666666667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92</v>
      </c>
      <c r="C36" s="41" t="n">
        <v>90</v>
      </c>
      <c r="D36" s="41" t="n">
        <v>89</v>
      </c>
      <c r="E36" s="41" t="n">
        <v>88</v>
      </c>
      <c r="F36" s="41" t="n">
        <v>91</v>
      </c>
      <c r="G36" s="41" t="n">
        <v>92</v>
      </c>
      <c r="H36" s="41" t="n">
        <v>92</v>
      </c>
      <c r="I36" s="41" t="n">
        <v>87</v>
      </c>
      <c r="J36" s="41" t="n">
        <v>76</v>
      </c>
      <c r="K36" s="41" t="n">
        <v>69</v>
      </c>
      <c r="L36" s="41" t="n">
        <v>59</v>
      </c>
      <c r="M36" s="41" t="n">
        <v>54</v>
      </c>
      <c r="N36" s="41" t="n">
        <v>49</v>
      </c>
      <c r="O36" s="41" t="n">
        <v>43</v>
      </c>
      <c r="P36" s="41" t="n">
        <v>49</v>
      </c>
      <c r="Q36" s="41" t="n">
        <v>47</v>
      </c>
      <c r="R36" s="41" t="n">
        <v>46</v>
      </c>
      <c r="S36" s="41" t="n">
        <v>52</v>
      </c>
      <c r="T36" s="41" t="n">
        <v>57</v>
      </c>
      <c r="U36" s="41" t="n">
        <v>59</v>
      </c>
      <c r="V36" s="41" t="n">
        <v>67</v>
      </c>
      <c r="W36" s="41" t="n">
        <v>79</v>
      </c>
      <c r="X36" s="41" t="n">
        <v>87</v>
      </c>
      <c r="Y36" s="41" t="n">
        <v>89</v>
      </c>
      <c r="Z36" s="42" t="n">
        <f aca="false">AVERAGE(B36:Y36)</f>
        <v>70.9583333333333</v>
      </c>
      <c r="AA36" s="41" t="n">
        <v>93</v>
      </c>
      <c r="AB36" s="41" t="n">
        <v>39</v>
      </c>
      <c r="AC36" s="41" t="n">
        <f aca="false">AA36-AB36</f>
        <v>54</v>
      </c>
      <c r="AD36" s="43" t="n">
        <f aca="false">AVERAGE(J36:U36)</f>
        <v>55</v>
      </c>
      <c r="AE36" s="44" t="n">
        <f aca="false">AVERAGE(AVERAGE(B36:E36),AVERAGE(F36,I36),AVERAGE(V36:Y36))</f>
        <v>86.4166666666667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90</v>
      </c>
      <c r="C37" s="41" t="n">
        <v>91</v>
      </c>
      <c r="D37" s="41" t="n">
        <v>91</v>
      </c>
      <c r="E37" s="41" t="n">
        <v>92</v>
      </c>
      <c r="F37" s="41" t="n">
        <v>94</v>
      </c>
      <c r="G37" s="41" t="n">
        <v>95</v>
      </c>
      <c r="H37" s="41" t="n">
        <v>96</v>
      </c>
      <c r="I37" s="41" t="n">
        <v>95</v>
      </c>
      <c r="J37" s="41" t="n">
        <v>86</v>
      </c>
      <c r="K37" s="41" t="n">
        <v>74</v>
      </c>
      <c r="L37" s="41" t="n">
        <v>62</v>
      </c>
      <c r="M37" s="41" t="n">
        <v>66</v>
      </c>
      <c r="N37" s="41" t="n">
        <v>79</v>
      </c>
      <c r="O37" s="41" t="n">
        <v>79</v>
      </c>
      <c r="P37" s="41" t="n">
        <v>78</v>
      </c>
      <c r="Q37" s="41" t="n">
        <v>74</v>
      </c>
      <c r="R37" s="41" t="n">
        <v>81</v>
      </c>
      <c r="S37" s="41" t="n">
        <v>84</v>
      </c>
      <c r="T37" s="41" t="n">
        <v>93</v>
      </c>
      <c r="U37" s="41" t="n">
        <v>94</v>
      </c>
      <c r="V37" s="41" t="n">
        <v>94</v>
      </c>
      <c r="W37" s="41" t="n">
        <v>95</v>
      </c>
      <c r="X37" s="41" t="n">
        <v>95</v>
      </c>
      <c r="Y37" s="41" t="n">
        <v>95</v>
      </c>
      <c r="Z37" s="42" t="n">
        <f aca="false">AVERAGE(B37:Y37)</f>
        <v>86.375</v>
      </c>
      <c r="AA37" s="41" t="n">
        <v>86</v>
      </c>
      <c r="AB37" s="41" t="n">
        <v>59</v>
      </c>
      <c r="AC37" s="41" t="n">
        <f aca="false">AA37-AB37</f>
        <v>27</v>
      </c>
      <c r="AD37" s="43" t="n">
        <f aca="false">AVERAGE(J37:U37)</f>
        <v>79.1666666666667</v>
      </c>
      <c r="AE37" s="44" t="n">
        <f aca="false">AVERAGE(AVERAGE(B37:E37),AVERAGE(F37,I37),AVERAGE(V37:Y37))</f>
        <v>93.4166666666667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95</v>
      </c>
      <c r="C38" s="41" t="n">
        <v>95</v>
      </c>
      <c r="D38" s="41" t="n">
        <v>95</v>
      </c>
      <c r="E38" s="41" t="n">
        <v>95</v>
      </c>
      <c r="F38" s="41" t="n">
        <v>95</v>
      </c>
      <c r="G38" s="41" t="n">
        <v>95</v>
      </c>
      <c r="H38" s="41" t="n">
        <v>95</v>
      </c>
      <c r="I38" s="41" t="n">
        <v>95</v>
      </c>
      <c r="J38" s="41" t="n">
        <v>95</v>
      </c>
      <c r="K38" s="41" t="n">
        <v>92</v>
      </c>
      <c r="L38" s="41" t="n">
        <v>90</v>
      </c>
      <c r="M38" s="41" t="n">
        <v>86</v>
      </c>
      <c r="N38" s="41" t="n">
        <v>80</v>
      </c>
      <c r="O38" s="41" t="n">
        <v>76</v>
      </c>
      <c r="P38" s="41" t="n">
        <v>73</v>
      </c>
      <c r="Q38" s="41" t="n">
        <v>75</v>
      </c>
      <c r="R38" s="41" t="n">
        <v>72</v>
      </c>
      <c r="S38" s="41" t="n">
        <v>69</v>
      </c>
      <c r="T38" s="41" t="n">
        <v>72</v>
      </c>
      <c r="U38" s="41" t="n">
        <v>76</v>
      </c>
      <c r="V38" s="41" t="n">
        <v>80</v>
      </c>
      <c r="W38" s="41" t="n">
        <v>94</v>
      </c>
      <c r="X38" s="41" t="n">
        <v>97</v>
      </c>
      <c r="Y38" s="41" t="n">
        <v>98</v>
      </c>
      <c r="Z38" s="42" t="n">
        <f aca="false">AVERAGE(B38:Y38)</f>
        <v>86.875</v>
      </c>
      <c r="AA38" s="41" t="n">
        <v>98</v>
      </c>
      <c r="AB38" s="41" t="n">
        <v>69</v>
      </c>
      <c r="AC38" s="41" t="n">
        <f aca="false">AA38-AB38</f>
        <v>29</v>
      </c>
      <c r="AD38" s="43" t="n">
        <f aca="false">AVERAGE(J38:U38)</f>
        <v>79.6666666666667</v>
      </c>
      <c r="AE38" s="44" t="n">
        <f aca="false">AVERAGE(AVERAGE(B38:E38),AVERAGE(F38,I38),AVERAGE(V38:Y38))</f>
        <v>94.0833333333333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98</v>
      </c>
      <c r="C39" s="41" t="n">
        <v>99</v>
      </c>
      <c r="D39" s="41" t="n">
        <v>98</v>
      </c>
      <c r="E39" s="41" t="n">
        <v>98</v>
      </c>
      <c r="F39" s="41" t="n">
        <v>97</v>
      </c>
      <c r="G39" s="41" t="n">
        <v>94</v>
      </c>
      <c r="H39" s="41" t="n">
        <v>93</v>
      </c>
      <c r="I39" s="41" t="n">
        <v>93</v>
      </c>
      <c r="J39" s="41" t="n">
        <v>92</v>
      </c>
      <c r="K39" s="41" t="n">
        <v>89</v>
      </c>
      <c r="L39" s="41" t="n">
        <v>85</v>
      </c>
      <c r="M39" s="41" t="n">
        <v>83</v>
      </c>
      <c r="N39" s="41" t="n">
        <v>91</v>
      </c>
      <c r="O39" s="41" t="n">
        <v>88</v>
      </c>
      <c r="P39" s="41" t="n">
        <v>86</v>
      </c>
      <c r="Q39" s="41" t="n">
        <v>84</v>
      </c>
      <c r="R39" s="41" t="n">
        <v>84</v>
      </c>
      <c r="S39" s="41" t="n">
        <v>90</v>
      </c>
      <c r="T39" s="41" t="n">
        <v>90</v>
      </c>
      <c r="U39" s="41" t="n">
        <v>93</v>
      </c>
      <c r="V39" s="41" t="n">
        <v>84</v>
      </c>
      <c r="W39" s="41" t="n">
        <v>80</v>
      </c>
      <c r="X39" s="41" t="n">
        <v>79</v>
      </c>
      <c r="Y39" s="41" t="n">
        <v>92</v>
      </c>
      <c r="Z39" s="42" t="n">
        <f aca="false">AVERAGE(B39:Y39)</f>
        <v>90</v>
      </c>
      <c r="AA39" s="41" t="n">
        <v>99</v>
      </c>
      <c r="AB39" s="41" t="n">
        <v>76</v>
      </c>
      <c r="AC39" s="41" t="n">
        <f aca="false">AA39-AB39</f>
        <v>23</v>
      </c>
      <c r="AD39" s="43" t="n">
        <f aca="false">AVERAGE(J39:U39)</f>
        <v>87.9166666666667</v>
      </c>
      <c r="AE39" s="44" t="n">
        <f aca="false">AVERAGE(AVERAGE(B39:E39),AVERAGE(F39,I39),AVERAGE(V39:Y39))</f>
        <v>92.3333333333333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97</v>
      </c>
      <c r="C40" s="41" t="n">
        <v>99</v>
      </c>
      <c r="D40" s="41" t="n">
        <v>99</v>
      </c>
      <c r="E40" s="41" t="n">
        <v>100</v>
      </c>
      <c r="F40" s="41" t="n">
        <v>100</v>
      </c>
      <c r="G40" s="41" t="n">
        <v>100</v>
      </c>
      <c r="H40" s="41" t="n">
        <v>100</v>
      </c>
      <c r="I40" s="41" t="n">
        <v>100</v>
      </c>
      <c r="J40" s="41" t="n">
        <v>100</v>
      </c>
      <c r="K40" s="41" t="n">
        <v>100</v>
      </c>
      <c r="L40" s="41" t="n">
        <v>99</v>
      </c>
      <c r="M40" s="41" t="n">
        <v>84</v>
      </c>
      <c r="N40" s="41" t="n">
        <v>63</v>
      </c>
      <c r="O40" s="41" t="n">
        <v>61</v>
      </c>
      <c r="P40" s="41" t="n">
        <v>60</v>
      </c>
      <c r="Q40" s="41" t="n">
        <v>65</v>
      </c>
      <c r="R40" s="41" t="n">
        <v>66</v>
      </c>
      <c r="S40" s="41" t="n">
        <v>71</v>
      </c>
      <c r="T40" s="41" t="n">
        <v>74</v>
      </c>
      <c r="U40" s="41" t="n">
        <v>75</v>
      </c>
      <c r="V40" s="41" t="n">
        <v>79</v>
      </c>
      <c r="W40" s="41" t="n">
        <v>80</v>
      </c>
      <c r="X40" s="41" t="n">
        <v>87</v>
      </c>
      <c r="Y40" s="41" t="n">
        <v>85</v>
      </c>
      <c r="Z40" s="42" t="n">
        <f aca="false">AVERAGE(B40:Y40)</f>
        <v>85.1666666666667</v>
      </c>
      <c r="AA40" s="41" t="n">
        <v>100</v>
      </c>
      <c r="AB40" s="41" t="n">
        <v>53</v>
      </c>
      <c r="AC40" s="41" t="n">
        <f aca="false">AA40-AB40</f>
        <v>47</v>
      </c>
      <c r="AD40" s="43" t="n">
        <f aca="false">AVERAGE(J40:U40)</f>
        <v>76.5</v>
      </c>
      <c r="AE40" s="44" t="n">
        <f aca="false">AVERAGE(AVERAGE(B40:E40),AVERAGE(F40,I40),AVERAGE(V40:Y40))</f>
        <v>93.8333333333333</v>
      </c>
      <c r="AF40" s="0"/>
      <c r="AG40" s="0"/>
    </row>
    <row r="41" customFormat="false" ht="13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3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93.6896551724138</v>
      </c>
      <c r="C44" s="51" t="n">
        <f aca="false">AVERAGE(C12:C42)</f>
        <v>93.6551724137931</v>
      </c>
      <c r="D44" s="51" t="n">
        <f aca="false">AVERAGE(D12:D42)</f>
        <v>94.3448275862069</v>
      </c>
      <c r="E44" s="51" t="n">
        <f aca="false">AVERAGE(E12:E42)</f>
        <v>95.6206896551724</v>
      </c>
      <c r="F44" s="51" t="n">
        <f aca="false">AVERAGE(F12:F42)</f>
        <v>95.7241379310345</v>
      </c>
      <c r="G44" s="51" t="n">
        <f aca="false">AVERAGE(G12:G42)</f>
        <v>95.3793103448276</v>
      </c>
      <c r="H44" s="51" t="n">
        <f aca="false">AVERAGE(H12:H42)</f>
        <v>95.4827586206897</v>
      </c>
      <c r="I44" s="51" t="n">
        <f aca="false">AVERAGE(I12:I42)</f>
        <v>95.0689655172414</v>
      </c>
      <c r="J44" s="51" t="n">
        <f aca="false">AVERAGE(J12:J42)</f>
        <v>93.448275862069</v>
      </c>
      <c r="K44" s="51" t="n">
        <f aca="false">AVERAGE(K12:K42)</f>
        <v>90.2068965517242</v>
      </c>
      <c r="L44" s="51" t="n">
        <f aca="false">AVERAGE(L12:L42)</f>
        <v>83.4137931034483</v>
      </c>
      <c r="M44" s="51" t="n">
        <f aca="false">AVERAGE(M12:M42)</f>
        <v>75.2068965517241</v>
      </c>
      <c r="N44" s="51" t="n">
        <f aca="false">AVERAGE(N12:N42)</f>
        <v>70.5172413793104</v>
      </c>
      <c r="O44" s="51" t="n">
        <f aca="false">AVERAGE(O12:O42)</f>
        <v>70.551724137931</v>
      </c>
      <c r="P44" s="51" t="n">
        <f aca="false">AVERAGE(P12:P42)</f>
        <v>70.8620689655172</v>
      </c>
      <c r="Q44" s="51" t="n">
        <f aca="false">AVERAGE(Q12:Q42)</f>
        <v>71.5172413793104</v>
      </c>
      <c r="R44" s="51" t="n">
        <f aca="false">AVERAGE(R12:R42)</f>
        <v>73.6206896551724</v>
      </c>
      <c r="S44" s="51" t="n">
        <f aca="false">AVERAGE(S12:S42)</f>
        <v>77.7241379310345</v>
      </c>
      <c r="T44" s="51" t="n">
        <f aca="false">AVERAGE(T12:T42)</f>
        <v>81.8965517241379</v>
      </c>
      <c r="U44" s="51" t="n">
        <f aca="false">AVERAGE(U12:U42)</f>
        <v>84.3103448275862</v>
      </c>
      <c r="V44" s="51" t="n">
        <f aca="false">AVERAGE(V12:V42)</f>
        <v>86.6206896551724</v>
      </c>
      <c r="W44" s="51" t="n">
        <f aca="false">AVERAGE(W12:W42)</f>
        <v>89.4827586206896</v>
      </c>
      <c r="X44" s="51" t="n">
        <f aca="false">AVERAGE(X12:X42)</f>
        <v>91.4827586206897</v>
      </c>
      <c r="Y44" s="51" t="n">
        <f aca="false">AVERAGE(Y12:Y42)</f>
        <v>93.3793103448276</v>
      </c>
      <c r="Z44" s="59" t="n">
        <v>85.9</v>
      </c>
      <c r="AA44" s="51" t="n">
        <v>98.2</v>
      </c>
      <c r="AB44" s="51" t="n">
        <v>61.8</v>
      </c>
      <c r="AC44" s="51" t="n">
        <v>36.4</v>
      </c>
      <c r="AD44" s="51" t="n">
        <v>78.6</v>
      </c>
      <c r="AE44" s="53" t="n">
        <v>93.2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C10" colorId="64" zoomScale="100" zoomScaleNormal="100" zoomScalePageLayoutView="100" workbookViewId="0">
      <selection pane="topLeft" activeCell="T44" activeCellId="0" sqref="T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18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60"/>
      <c r="AB11" s="60"/>
      <c r="AC11" s="61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93</v>
      </c>
      <c r="C12" s="41" t="n">
        <v>91</v>
      </c>
      <c r="D12" s="41" t="n">
        <v>90</v>
      </c>
      <c r="E12" s="41" t="n">
        <v>91</v>
      </c>
      <c r="F12" s="41" t="n">
        <v>94</v>
      </c>
      <c r="G12" s="41" t="n">
        <v>94</v>
      </c>
      <c r="H12" s="41" t="n">
        <v>94</v>
      </c>
      <c r="I12" s="41" t="n">
        <v>96</v>
      </c>
      <c r="J12" s="41" t="n">
        <v>93</v>
      </c>
      <c r="K12" s="41" t="n">
        <v>91</v>
      </c>
      <c r="L12" s="41" t="n">
        <v>85</v>
      </c>
      <c r="M12" s="41" t="n">
        <v>84</v>
      </c>
      <c r="N12" s="41" t="n">
        <v>84</v>
      </c>
      <c r="O12" s="41" t="n">
        <v>84</v>
      </c>
      <c r="P12" s="41" t="n">
        <v>70</v>
      </c>
      <c r="Q12" s="41" t="n">
        <v>70</v>
      </c>
      <c r="R12" s="41" t="n">
        <v>62</v>
      </c>
      <c r="S12" s="41" t="n">
        <v>75</v>
      </c>
      <c r="T12" s="41" t="n">
        <v>78</v>
      </c>
      <c r="U12" s="41" t="n">
        <v>84</v>
      </c>
      <c r="V12" s="41" t="n">
        <v>79</v>
      </c>
      <c r="W12" s="41" t="n">
        <v>79</v>
      </c>
      <c r="X12" s="41" t="n">
        <v>84</v>
      </c>
      <c r="Y12" s="41" t="n">
        <v>90</v>
      </c>
      <c r="Z12" s="42" t="n">
        <f aca="false">AVERAGE(B12:Y12)</f>
        <v>84.7916666666667</v>
      </c>
      <c r="AA12" s="64" t="n">
        <v>96</v>
      </c>
      <c r="AB12" s="64" t="n">
        <v>60</v>
      </c>
      <c r="AC12" s="64" t="n">
        <f aca="false">AA12-AB12</f>
        <v>36</v>
      </c>
      <c r="AD12" s="43" t="n">
        <f aca="false">AVERAGE(J12:U12)</f>
        <v>80</v>
      </c>
      <c r="AE12" s="44" t="n">
        <f aca="false">AVERAGE(AVERAGE(B12:E12),AVERAGE(F12,I12),AVERAGE(V12:Y12))</f>
        <v>89.75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91</v>
      </c>
      <c r="C13" s="41" t="n">
        <v>95</v>
      </c>
      <c r="D13" s="41" t="n">
        <v>96</v>
      </c>
      <c r="E13" s="41" t="n">
        <v>97</v>
      </c>
      <c r="F13" s="41" t="n">
        <v>97</v>
      </c>
      <c r="G13" s="41" t="n">
        <v>98</v>
      </c>
      <c r="H13" s="41" t="n">
        <v>98</v>
      </c>
      <c r="I13" s="41" t="n">
        <v>96</v>
      </c>
      <c r="J13" s="41" t="n">
        <v>94</v>
      </c>
      <c r="K13" s="41" t="n">
        <v>66</v>
      </c>
      <c r="L13" s="41" t="n">
        <v>49</v>
      </c>
      <c r="M13" s="41" t="n">
        <v>44</v>
      </c>
      <c r="N13" s="41" t="n">
        <v>40</v>
      </c>
      <c r="O13" s="41" t="n">
        <v>47</v>
      </c>
      <c r="P13" s="41" t="n">
        <v>46</v>
      </c>
      <c r="Q13" s="41" t="n">
        <v>50</v>
      </c>
      <c r="R13" s="41" t="n">
        <v>53</v>
      </c>
      <c r="S13" s="41" t="n">
        <v>58</v>
      </c>
      <c r="T13" s="41" t="n">
        <v>63</v>
      </c>
      <c r="U13" s="41" t="n">
        <v>60</v>
      </c>
      <c r="V13" s="41" t="n">
        <v>59</v>
      </c>
      <c r="W13" s="41" t="n">
        <v>67</v>
      </c>
      <c r="X13" s="41" t="n">
        <v>95</v>
      </c>
      <c r="Y13" s="41" t="n">
        <v>98</v>
      </c>
      <c r="Z13" s="42" t="n">
        <f aca="false">AVERAGE(B13:Y13)</f>
        <v>73.2083333333333</v>
      </c>
      <c r="AA13" s="64" t="n">
        <v>99</v>
      </c>
      <c r="AB13" s="64" t="n">
        <v>44</v>
      </c>
      <c r="AC13" s="64" t="n">
        <f aca="false">AA13-AB13</f>
        <v>55</v>
      </c>
      <c r="AD13" s="43" t="n">
        <f aca="false">AVERAGE(J13:U13)</f>
        <v>55.8333333333333</v>
      </c>
      <c r="AE13" s="44" t="n">
        <f aca="false">AVERAGE(AVERAGE(B13:E13),AVERAGE(F13,I13),AVERAGE(V13:Y13))</f>
        <v>90.3333333333333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99</v>
      </c>
      <c r="C14" s="41" t="n">
        <v>98</v>
      </c>
      <c r="D14" s="41" t="n">
        <v>97</v>
      </c>
      <c r="E14" s="41" t="n">
        <v>96</v>
      </c>
      <c r="F14" s="41" t="n">
        <v>95</v>
      </c>
      <c r="G14" s="41" t="n">
        <v>93</v>
      </c>
      <c r="H14" s="41" t="n">
        <v>94</v>
      </c>
      <c r="I14" s="41" t="n">
        <v>91</v>
      </c>
      <c r="J14" s="41" t="n">
        <v>75</v>
      </c>
      <c r="K14" s="41" t="n">
        <v>66</v>
      </c>
      <c r="L14" s="41" t="n">
        <v>56</v>
      </c>
      <c r="M14" s="41" t="n">
        <v>64</v>
      </c>
      <c r="N14" s="41" t="n">
        <v>63</v>
      </c>
      <c r="O14" s="41" t="n">
        <v>61</v>
      </c>
      <c r="P14" s="41" t="n">
        <v>58</v>
      </c>
      <c r="Q14" s="41" t="n">
        <v>58</v>
      </c>
      <c r="R14" s="41" t="n">
        <v>60</v>
      </c>
      <c r="S14" s="41" t="n">
        <v>70</v>
      </c>
      <c r="T14" s="41" t="n">
        <v>76</v>
      </c>
      <c r="U14" s="41" t="n">
        <v>85</v>
      </c>
      <c r="V14" s="41" t="n">
        <v>83</v>
      </c>
      <c r="W14" s="41" t="n">
        <v>90</v>
      </c>
      <c r="X14" s="41" t="n">
        <v>95</v>
      </c>
      <c r="Y14" s="41" t="n">
        <v>96</v>
      </c>
      <c r="Z14" s="42" t="n">
        <f aca="false">AVERAGE(B14:Y14)</f>
        <v>79.9583333333333</v>
      </c>
      <c r="AA14" s="64" t="n">
        <v>99</v>
      </c>
      <c r="AB14" s="64" t="n">
        <v>55</v>
      </c>
      <c r="AC14" s="64" t="n">
        <f aca="false">AA14-AB14</f>
        <v>44</v>
      </c>
      <c r="AD14" s="43" t="n">
        <f aca="false">AVERAGE(J14:U14)</f>
        <v>66</v>
      </c>
      <c r="AE14" s="44" t="n">
        <f aca="false">AVERAGE(AVERAGE(B14:E14),AVERAGE(F14,I14),AVERAGE(V14:Y14))</f>
        <v>93.8333333333333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98</v>
      </c>
      <c r="C15" s="41" t="n">
        <v>98</v>
      </c>
      <c r="D15" s="41" t="n">
        <v>98</v>
      </c>
      <c r="E15" s="41" t="n">
        <v>98</v>
      </c>
      <c r="F15" s="41" t="n">
        <v>98</v>
      </c>
      <c r="G15" s="41" t="n">
        <v>98</v>
      </c>
      <c r="H15" s="41" t="n">
        <v>98</v>
      </c>
      <c r="I15" s="41" t="n">
        <v>98</v>
      </c>
      <c r="J15" s="41" t="n">
        <v>88</v>
      </c>
      <c r="K15" s="41" t="n">
        <v>82</v>
      </c>
      <c r="L15" s="41" t="n">
        <v>67</v>
      </c>
      <c r="M15" s="41" t="n">
        <v>60</v>
      </c>
      <c r="N15" s="41" t="n">
        <v>55</v>
      </c>
      <c r="O15" s="41" t="n">
        <v>54</v>
      </c>
      <c r="P15" s="41" t="n">
        <v>65</v>
      </c>
      <c r="Q15" s="41" t="n">
        <v>68</v>
      </c>
      <c r="R15" s="41" t="n">
        <v>72</v>
      </c>
      <c r="S15" s="41" t="n">
        <v>76</v>
      </c>
      <c r="T15" s="41" t="n">
        <v>74</v>
      </c>
      <c r="U15" s="41" t="n">
        <v>78</v>
      </c>
      <c r="V15" s="41" t="n">
        <v>90</v>
      </c>
      <c r="W15" s="41" t="n">
        <v>94</v>
      </c>
      <c r="X15" s="41" t="n">
        <v>96</v>
      </c>
      <c r="Y15" s="41" t="n">
        <v>97</v>
      </c>
      <c r="Z15" s="42" t="n">
        <f aca="false">AVERAGE(B15:Y15)</f>
        <v>83.3333333333333</v>
      </c>
      <c r="AA15" s="64" t="n">
        <v>98</v>
      </c>
      <c r="AB15" s="64" t="n">
        <v>53</v>
      </c>
      <c r="AC15" s="64" t="n">
        <f aca="false">AA15-AB15</f>
        <v>45</v>
      </c>
      <c r="AD15" s="43" t="n">
        <f aca="false">AVERAGE(J15:U15)</f>
        <v>69.9166666666667</v>
      </c>
      <c r="AE15" s="44" t="n">
        <f aca="false">AVERAGE(AVERAGE(B15:E15),AVERAGE(F15,I15),AVERAGE(V15:Y15))</f>
        <v>96.75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97</v>
      </c>
      <c r="C16" s="41" t="n">
        <v>98</v>
      </c>
      <c r="D16" s="41" t="n">
        <v>98</v>
      </c>
      <c r="E16" s="41" t="n">
        <v>98</v>
      </c>
      <c r="F16" s="41" t="n">
        <v>98</v>
      </c>
      <c r="G16" s="41" t="n">
        <v>92</v>
      </c>
      <c r="H16" s="41" t="n">
        <v>81</v>
      </c>
      <c r="I16" s="41" t="n">
        <v>75</v>
      </c>
      <c r="J16" s="41" t="n">
        <v>59</v>
      </c>
      <c r="K16" s="41" t="n">
        <v>54</v>
      </c>
      <c r="L16" s="41" t="n">
        <v>47</v>
      </c>
      <c r="M16" s="41" t="n">
        <v>42</v>
      </c>
      <c r="N16" s="41" t="n">
        <v>40</v>
      </c>
      <c r="O16" s="41" t="n">
        <v>38</v>
      </c>
      <c r="P16" s="41" t="n">
        <v>53</v>
      </c>
      <c r="Q16" s="41" t="n">
        <v>50</v>
      </c>
      <c r="R16" s="41" t="n">
        <v>40</v>
      </c>
      <c r="S16" s="41" t="n">
        <v>42</v>
      </c>
      <c r="T16" s="41" t="n">
        <v>45</v>
      </c>
      <c r="U16" s="41" t="n">
        <v>51</v>
      </c>
      <c r="V16" s="41" t="n">
        <v>60</v>
      </c>
      <c r="W16" s="41" t="n">
        <v>79</v>
      </c>
      <c r="X16" s="41" t="n">
        <v>87</v>
      </c>
      <c r="Y16" s="41" t="n">
        <v>87</v>
      </c>
      <c r="Z16" s="42" t="n">
        <f aca="false">AVERAGE(B16:Y16)</f>
        <v>67.125</v>
      </c>
      <c r="AA16" s="64" t="n">
        <v>98</v>
      </c>
      <c r="AB16" s="64" t="n">
        <v>38</v>
      </c>
      <c r="AC16" s="64" t="n">
        <f aca="false">AA16-AB16</f>
        <v>60</v>
      </c>
      <c r="AD16" s="43" t="n">
        <f aca="false">AVERAGE(J16:U16)</f>
        <v>46.75</v>
      </c>
      <c r="AE16" s="44" t="n">
        <f aca="false">AVERAGE(AVERAGE(B16:E16),AVERAGE(F16,I16),AVERAGE(V16:Y16))</f>
        <v>87.5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87</v>
      </c>
      <c r="C17" s="41" t="n">
        <v>87</v>
      </c>
      <c r="D17" s="41" t="n">
        <v>91</v>
      </c>
      <c r="E17" s="41" t="n">
        <v>90</v>
      </c>
      <c r="F17" s="41" t="n">
        <v>85</v>
      </c>
      <c r="G17" s="41" t="n">
        <v>86</v>
      </c>
      <c r="H17" s="41" t="n">
        <v>86</v>
      </c>
      <c r="I17" s="41" t="n">
        <v>80</v>
      </c>
      <c r="J17" s="41" t="n">
        <v>77</v>
      </c>
      <c r="K17" s="41" t="n">
        <v>68</v>
      </c>
      <c r="L17" s="41" t="n">
        <v>60</v>
      </c>
      <c r="M17" s="41" t="n">
        <v>58</v>
      </c>
      <c r="N17" s="41" t="n">
        <v>57</v>
      </c>
      <c r="O17" s="41" t="n">
        <v>70</v>
      </c>
      <c r="P17" s="41" t="n">
        <v>72</v>
      </c>
      <c r="Q17" s="41" t="n">
        <v>67</v>
      </c>
      <c r="R17" s="41" t="n">
        <v>60</v>
      </c>
      <c r="S17" s="41" t="n">
        <v>59</v>
      </c>
      <c r="T17" s="41" t="n">
        <v>58</v>
      </c>
      <c r="U17" s="41" t="n">
        <v>67</v>
      </c>
      <c r="V17" s="41" t="n">
        <v>72</v>
      </c>
      <c r="W17" s="41" t="n">
        <v>89</v>
      </c>
      <c r="X17" s="41" t="n">
        <v>96</v>
      </c>
      <c r="Y17" s="41" t="n">
        <v>99</v>
      </c>
      <c r="Z17" s="42" t="n">
        <f aca="false">AVERAGE(B17:Y17)</f>
        <v>75.875</v>
      </c>
      <c r="AA17" s="64" t="n">
        <v>99</v>
      </c>
      <c r="AB17" s="64" t="n">
        <v>57</v>
      </c>
      <c r="AC17" s="64" t="n">
        <f aca="false">AA17-AB17</f>
        <v>42</v>
      </c>
      <c r="AD17" s="43" t="n">
        <f aca="false">AVERAGE(J17:U17)</f>
        <v>64.4166666666667</v>
      </c>
      <c r="AE17" s="44" t="n">
        <f aca="false">AVERAGE(AVERAGE(B17:E17),AVERAGE(F17,I17),AVERAGE(V17:Y17))</f>
        <v>86.75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99</v>
      </c>
      <c r="C18" s="41" t="n">
        <v>99</v>
      </c>
      <c r="D18" s="41" t="n">
        <v>99</v>
      </c>
      <c r="E18" s="41" t="n">
        <v>97</v>
      </c>
      <c r="F18" s="41" t="n">
        <v>96</v>
      </c>
      <c r="G18" s="41" t="n">
        <v>96</v>
      </c>
      <c r="H18" s="41" t="n">
        <v>96</v>
      </c>
      <c r="I18" s="41" t="n">
        <v>94</v>
      </c>
      <c r="J18" s="41" t="n">
        <v>89</v>
      </c>
      <c r="K18" s="41" t="n">
        <v>81</v>
      </c>
      <c r="L18" s="41" t="n">
        <v>68</v>
      </c>
      <c r="M18" s="41" t="n">
        <v>59</v>
      </c>
      <c r="N18" s="41" t="n">
        <v>59</v>
      </c>
      <c r="O18" s="41" t="n">
        <v>63</v>
      </c>
      <c r="P18" s="41" t="n">
        <v>63</v>
      </c>
      <c r="Q18" s="41" t="n">
        <v>52</v>
      </c>
      <c r="R18" s="41" t="n">
        <v>51</v>
      </c>
      <c r="S18" s="41" t="n">
        <v>57</v>
      </c>
      <c r="T18" s="41" t="n">
        <v>67</v>
      </c>
      <c r="U18" s="41" t="n">
        <v>71</v>
      </c>
      <c r="V18" s="41" t="n">
        <v>76</v>
      </c>
      <c r="W18" s="41" t="n">
        <v>86</v>
      </c>
      <c r="X18" s="41" t="n">
        <v>90</v>
      </c>
      <c r="Y18" s="41" t="n">
        <v>96</v>
      </c>
      <c r="Z18" s="42" t="n">
        <f aca="false">AVERAGE(B18:Y18)</f>
        <v>79.3333333333333</v>
      </c>
      <c r="AA18" s="64" t="n">
        <v>99</v>
      </c>
      <c r="AB18" s="64" t="n">
        <v>49</v>
      </c>
      <c r="AC18" s="64" t="n">
        <f aca="false">AA18-AB18</f>
        <v>50</v>
      </c>
      <c r="AD18" s="43" t="n">
        <f aca="false">AVERAGE(J18:U18)</f>
        <v>65</v>
      </c>
      <c r="AE18" s="44" t="n">
        <f aca="false">AVERAGE(AVERAGE(B18:E18),AVERAGE(F18,I18),AVERAGE(V18:Y18))</f>
        <v>93.5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98</v>
      </c>
      <c r="C19" s="41" t="n">
        <v>98</v>
      </c>
      <c r="D19" s="41" t="n">
        <v>98</v>
      </c>
      <c r="E19" s="41" t="n">
        <v>92</v>
      </c>
      <c r="F19" s="41" t="n">
        <v>94</v>
      </c>
      <c r="G19" s="41" t="n">
        <v>87</v>
      </c>
      <c r="H19" s="41" t="n">
        <v>85</v>
      </c>
      <c r="I19" s="41" t="n">
        <v>81</v>
      </c>
      <c r="J19" s="41" t="n">
        <v>72</v>
      </c>
      <c r="K19" s="41" t="n">
        <v>59</v>
      </c>
      <c r="L19" s="41" t="n">
        <v>50</v>
      </c>
      <c r="M19" s="41" t="n">
        <v>43</v>
      </c>
      <c r="N19" s="41" t="n">
        <v>38</v>
      </c>
      <c r="O19" s="41" t="n">
        <v>32</v>
      </c>
      <c r="P19" s="41" t="n">
        <v>32</v>
      </c>
      <c r="Q19" s="41" t="n">
        <v>32</v>
      </c>
      <c r="R19" s="41" t="n">
        <v>38</v>
      </c>
      <c r="S19" s="41" t="n">
        <v>36</v>
      </c>
      <c r="T19" s="41" t="n">
        <v>35</v>
      </c>
      <c r="U19" s="41" t="n">
        <v>40</v>
      </c>
      <c r="V19" s="41" t="n">
        <v>61</v>
      </c>
      <c r="W19" s="41" t="n">
        <v>73</v>
      </c>
      <c r="X19" s="41" t="n">
        <v>78</v>
      </c>
      <c r="Y19" s="41" t="n">
        <v>79</v>
      </c>
      <c r="Z19" s="42" t="n">
        <f aca="false">AVERAGE(B19:Y19)</f>
        <v>63.7916666666667</v>
      </c>
      <c r="AA19" s="64" t="n">
        <v>98</v>
      </c>
      <c r="AB19" s="64" t="n">
        <v>31</v>
      </c>
      <c r="AC19" s="64" t="n">
        <f aca="false">AA19-AB19</f>
        <v>67</v>
      </c>
      <c r="AD19" s="43" t="n">
        <f aca="false">AVERAGE(J19:U19)</f>
        <v>42.25</v>
      </c>
      <c r="AE19" s="44" t="n">
        <f aca="false">AVERAGE(AVERAGE(B19:E19),AVERAGE(F19,I19),AVERAGE(V19:Y19))</f>
        <v>85.5833333333333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76</v>
      </c>
      <c r="C20" s="41" t="n">
        <v>78</v>
      </c>
      <c r="D20" s="41" t="n">
        <v>73</v>
      </c>
      <c r="E20" s="41" t="n">
        <v>76</v>
      </c>
      <c r="F20" s="41" t="n">
        <v>71</v>
      </c>
      <c r="G20" s="41" t="n">
        <v>68</v>
      </c>
      <c r="H20" s="41" t="n">
        <v>67</v>
      </c>
      <c r="I20" s="41" t="n">
        <v>65</v>
      </c>
      <c r="J20" s="41" t="n">
        <v>58</v>
      </c>
      <c r="K20" s="41" t="n">
        <v>51</v>
      </c>
      <c r="L20" s="41" t="n">
        <v>46</v>
      </c>
      <c r="M20" s="41" t="n">
        <v>35</v>
      </c>
      <c r="N20" s="41" t="n">
        <v>32</v>
      </c>
      <c r="O20" s="41" t="n">
        <v>29</v>
      </c>
      <c r="P20" s="41" t="n">
        <v>30</v>
      </c>
      <c r="Q20" s="41" t="n">
        <v>34</v>
      </c>
      <c r="R20" s="41" t="n">
        <v>39</v>
      </c>
      <c r="S20" s="41" t="n">
        <v>40</v>
      </c>
      <c r="T20" s="41" t="n">
        <v>42</v>
      </c>
      <c r="U20" s="41" t="n">
        <v>49</v>
      </c>
      <c r="V20" s="41" t="n">
        <v>63</v>
      </c>
      <c r="W20" s="41" t="n">
        <v>70</v>
      </c>
      <c r="X20" s="41" t="n">
        <v>76</v>
      </c>
      <c r="Y20" s="41" t="n">
        <v>78</v>
      </c>
      <c r="Z20" s="42" t="n">
        <f aca="false">AVERAGE(B20:Y20)</f>
        <v>56.0833333333333</v>
      </c>
      <c r="AA20" s="64" t="n">
        <v>82</v>
      </c>
      <c r="AB20" s="64" t="n">
        <v>29</v>
      </c>
      <c r="AC20" s="64" t="n">
        <f aca="false">AA20-AB20</f>
        <v>53</v>
      </c>
      <c r="AD20" s="43" t="n">
        <f aca="false">AVERAGE(J20:U20)</f>
        <v>40.4166666666667</v>
      </c>
      <c r="AE20" s="44" t="n">
        <f aca="false">AVERAGE(AVERAGE(B20:E20),AVERAGE(F20,I20),AVERAGE(V20:Y20))</f>
        <v>71.8333333333333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75</v>
      </c>
      <c r="C21" s="41" t="n">
        <v>71</v>
      </c>
      <c r="D21" s="41" t="n">
        <v>71</v>
      </c>
      <c r="E21" s="41" t="n">
        <v>67</v>
      </c>
      <c r="F21" s="41" t="n">
        <v>66</v>
      </c>
      <c r="G21" s="41" t="n">
        <v>66</v>
      </c>
      <c r="H21" s="41" t="n">
        <v>61</v>
      </c>
      <c r="I21" s="41" t="n">
        <v>60</v>
      </c>
      <c r="J21" s="41" t="n">
        <v>46</v>
      </c>
      <c r="K21" s="41" t="n">
        <v>33</v>
      </c>
      <c r="L21" s="41" t="n">
        <v>28</v>
      </c>
      <c r="M21" s="41" t="n">
        <v>25</v>
      </c>
      <c r="N21" s="41" t="n">
        <v>24</v>
      </c>
      <c r="O21" s="41" t="n">
        <v>22</v>
      </c>
      <c r="P21" s="41" t="n">
        <v>20</v>
      </c>
      <c r="Q21" s="41" t="n">
        <v>25</v>
      </c>
      <c r="R21" s="41" t="n">
        <v>26</v>
      </c>
      <c r="S21" s="41" t="n">
        <v>30</v>
      </c>
      <c r="T21" s="41" t="n">
        <v>31</v>
      </c>
      <c r="U21" s="41" t="n">
        <v>32</v>
      </c>
      <c r="V21" s="41" t="n">
        <v>34</v>
      </c>
      <c r="W21" s="41" t="n">
        <v>41</v>
      </c>
      <c r="X21" s="41" t="n">
        <v>53</v>
      </c>
      <c r="Y21" s="41" t="n">
        <v>60</v>
      </c>
      <c r="Z21" s="42" t="n">
        <f aca="false">AVERAGE(B21:Y21)</f>
        <v>44.4583333333333</v>
      </c>
      <c r="AA21" s="64" t="n">
        <v>78</v>
      </c>
      <c r="AB21" s="64" t="n">
        <v>20</v>
      </c>
      <c r="AC21" s="64" t="n">
        <f aca="false">AA21-AB21</f>
        <v>58</v>
      </c>
      <c r="AD21" s="43" t="n">
        <f aca="false">AVERAGE(J21:U21)</f>
        <v>28.5</v>
      </c>
      <c r="AE21" s="44" t="n">
        <f aca="false">AVERAGE(AVERAGE(B21:E21),AVERAGE(F21,I21),AVERAGE(V21:Y21))</f>
        <v>60.3333333333333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66</v>
      </c>
      <c r="C22" s="41" t="n">
        <v>66</v>
      </c>
      <c r="D22" s="41" t="n">
        <v>61</v>
      </c>
      <c r="E22" s="41" t="n">
        <v>49</v>
      </c>
      <c r="F22" s="41" t="n">
        <v>47</v>
      </c>
      <c r="G22" s="41" t="n">
        <v>45</v>
      </c>
      <c r="H22" s="41" t="n">
        <v>42</v>
      </c>
      <c r="I22" s="41" t="n">
        <v>40</v>
      </c>
      <c r="J22" s="41" t="n">
        <v>38</v>
      </c>
      <c r="K22" s="41" t="n">
        <v>34</v>
      </c>
      <c r="L22" s="41" t="n">
        <v>32</v>
      </c>
      <c r="M22" s="41" t="n">
        <v>32</v>
      </c>
      <c r="N22" s="41" t="n">
        <v>36</v>
      </c>
      <c r="O22" s="41" t="n">
        <v>35</v>
      </c>
      <c r="P22" s="41" t="n">
        <v>35</v>
      </c>
      <c r="Q22" s="41" t="n">
        <v>45</v>
      </c>
      <c r="R22" s="41" t="n">
        <v>55</v>
      </c>
      <c r="S22" s="41" t="n">
        <v>63</v>
      </c>
      <c r="T22" s="41" t="n">
        <v>83</v>
      </c>
      <c r="U22" s="41" t="n">
        <v>85</v>
      </c>
      <c r="V22" s="41" t="n">
        <v>81</v>
      </c>
      <c r="W22" s="41" t="n">
        <v>83</v>
      </c>
      <c r="X22" s="41" t="n">
        <v>89</v>
      </c>
      <c r="Y22" s="41" t="n">
        <v>94</v>
      </c>
      <c r="Z22" s="42" t="n">
        <f aca="false">AVERAGE(B22:Y22)</f>
        <v>55.6666666666667</v>
      </c>
      <c r="AA22" s="64" t="n">
        <v>94</v>
      </c>
      <c r="AB22" s="64" t="n">
        <v>31</v>
      </c>
      <c r="AC22" s="64" t="n">
        <f aca="false">AA22-AB22</f>
        <v>63</v>
      </c>
      <c r="AD22" s="43" t="n">
        <f aca="false">AVERAGE(J22:U22)</f>
        <v>47.75</v>
      </c>
      <c r="AE22" s="44" t="n">
        <f aca="false">AVERAGE(AVERAGE(B22:E22),AVERAGE(F22,I22),AVERAGE(V22:Y22))</f>
        <v>63.5833333333333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95</v>
      </c>
      <c r="C23" s="41" t="n">
        <v>95</v>
      </c>
      <c r="D23" s="41" t="n">
        <v>94</v>
      </c>
      <c r="E23" s="41" t="n">
        <v>94</v>
      </c>
      <c r="F23" s="41" t="n">
        <v>94</v>
      </c>
      <c r="G23" s="41" t="n">
        <v>94</v>
      </c>
      <c r="H23" s="41" t="n">
        <v>94</v>
      </c>
      <c r="I23" s="41" t="n">
        <v>93</v>
      </c>
      <c r="J23" s="41" t="n">
        <v>87</v>
      </c>
      <c r="K23" s="41" t="n">
        <v>83</v>
      </c>
      <c r="L23" s="41" t="n">
        <v>78</v>
      </c>
      <c r="M23" s="41" t="n">
        <v>72</v>
      </c>
      <c r="N23" s="41" t="n">
        <v>66</v>
      </c>
      <c r="O23" s="41" t="n">
        <v>64</v>
      </c>
      <c r="P23" s="41" t="n">
        <v>67</v>
      </c>
      <c r="Q23" s="41" t="n">
        <v>65</v>
      </c>
      <c r="R23" s="41" t="n">
        <v>67</v>
      </c>
      <c r="S23" s="41" t="n">
        <v>74</v>
      </c>
      <c r="T23" s="41" t="n">
        <v>84</v>
      </c>
      <c r="U23" s="41" t="n">
        <v>92</v>
      </c>
      <c r="V23" s="41" t="n">
        <v>94</v>
      </c>
      <c r="W23" s="41" t="n">
        <v>94</v>
      </c>
      <c r="X23" s="41" t="n">
        <v>96</v>
      </c>
      <c r="Y23" s="41" t="n">
        <v>97</v>
      </c>
      <c r="Z23" s="42" t="n">
        <f aca="false">AVERAGE(B23:Y23)</f>
        <v>84.7083333333333</v>
      </c>
      <c r="AA23" s="64" t="n">
        <v>97</v>
      </c>
      <c r="AB23" s="64" t="n">
        <v>63</v>
      </c>
      <c r="AC23" s="64" t="n">
        <f aca="false">AA23-AB23</f>
        <v>34</v>
      </c>
      <c r="AD23" s="43" t="n">
        <f aca="false">AVERAGE(J23:U23)</f>
        <v>74.9166666666667</v>
      </c>
      <c r="AE23" s="44" t="n">
        <f aca="false">AVERAGE(AVERAGE(B23:E23),AVERAGE(F23,I23),AVERAGE(V23:Y23))</f>
        <v>94.4166666666667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98</v>
      </c>
      <c r="C24" s="41" t="n">
        <v>98</v>
      </c>
      <c r="D24" s="41" t="n">
        <v>97</v>
      </c>
      <c r="E24" s="41" t="n">
        <v>98</v>
      </c>
      <c r="F24" s="41" t="n">
        <v>98</v>
      </c>
      <c r="G24" s="41" t="n">
        <v>98</v>
      </c>
      <c r="H24" s="41" t="n">
        <v>98</v>
      </c>
      <c r="I24" s="41" t="n">
        <v>98</v>
      </c>
      <c r="J24" s="41" t="n">
        <v>98</v>
      </c>
      <c r="K24" s="41" t="n">
        <v>98</v>
      </c>
      <c r="L24" s="41" t="n">
        <v>82</v>
      </c>
      <c r="M24" s="41" t="n">
        <v>80</v>
      </c>
      <c r="N24" s="41" t="n">
        <v>71</v>
      </c>
      <c r="O24" s="41" t="n">
        <v>71</v>
      </c>
      <c r="P24" s="41" t="n">
        <v>75</v>
      </c>
      <c r="Q24" s="41" t="n">
        <v>75</v>
      </c>
      <c r="R24" s="41" t="n">
        <v>80</v>
      </c>
      <c r="S24" s="41" t="n">
        <v>84</v>
      </c>
      <c r="T24" s="41" t="n">
        <v>95</v>
      </c>
      <c r="U24" s="41" t="n">
        <v>93</v>
      </c>
      <c r="V24" s="41" t="n">
        <v>96</v>
      </c>
      <c r="W24" s="41" t="n">
        <v>97</v>
      </c>
      <c r="X24" s="41" t="n">
        <v>98</v>
      </c>
      <c r="Y24" s="41" t="n">
        <v>98</v>
      </c>
      <c r="Z24" s="42" t="n">
        <f aca="false">AVERAGE(B24:Y24)</f>
        <v>90.5833333333333</v>
      </c>
      <c r="AA24" s="64" t="n">
        <v>99</v>
      </c>
      <c r="AB24" s="64" t="n">
        <v>70</v>
      </c>
      <c r="AC24" s="64" t="n">
        <f aca="false">AA24-AB24</f>
        <v>29</v>
      </c>
      <c r="AD24" s="43" t="n">
        <f aca="false">AVERAGE(J24:U24)</f>
        <v>83.5</v>
      </c>
      <c r="AE24" s="44" t="n">
        <f aca="false">AVERAGE(AVERAGE(B24:E24),AVERAGE(F24,I24),AVERAGE(V24:Y24))</f>
        <v>97.6666666666667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99</v>
      </c>
      <c r="C25" s="41" t="n">
        <v>99</v>
      </c>
      <c r="D25" s="41" t="n">
        <v>99</v>
      </c>
      <c r="E25" s="41" t="n">
        <v>99</v>
      </c>
      <c r="F25" s="41" t="n">
        <v>99</v>
      </c>
      <c r="G25" s="41" t="n">
        <v>99</v>
      </c>
      <c r="H25" s="41" t="n">
        <v>99</v>
      </c>
      <c r="I25" s="41" t="n">
        <v>99</v>
      </c>
      <c r="J25" s="41" t="n">
        <v>95</v>
      </c>
      <c r="K25" s="41" t="n">
        <v>48</v>
      </c>
      <c r="L25" s="41" t="n">
        <v>42</v>
      </c>
      <c r="M25" s="41" t="n">
        <v>26</v>
      </c>
      <c r="N25" s="41" t="n">
        <v>24</v>
      </c>
      <c r="O25" s="41" t="n">
        <v>23</v>
      </c>
      <c r="P25" s="41" t="n">
        <v>49</v>
      </c>
      <c r="Q25" s="41" t="n">
        <v>42</v>
      </c>
      <c r="R25" s="41" t="n">
        <v>45</v>
      </c>
      <c r="S25" s="41" t="n">
        <v>44</v>
      </c>
      <c r="T25" s="41" t="n">
        <v>45</v>
      </c>
      <c r="U25" s="41" t="n">
        <v>50</v>
      </c>
      <c r="V25" s="41" t="n">
        <v>50</v>
      </c>
      <c r="W25" s="41" t="n">
        <v>70</v>
      </c>
      <c r="X25" s="41" t="n">
        <v>80</v>
      </c>
      <c r="Y25" s="41" t="n">
        <v>84</v>
      </c>
      <c r="Z25" s="42" t="n">
        <f aca="false">AVERAGE(B25:Y25)</f>
        <v>67.0416666666667</v>
      </c>
      <c r="AA25" s="64" t="n">
        <v>100</v>
      </c>
      <c r="AB25" s="64" t="n">
        <v>22</v>
      </c>
      <c r="AC25" s="64" t="n">
        <f aca="false">AA25-AB25</f>
        <v>78</v>
      </c>
      <c r="AD25" s="43" t="n">
        <f aca="false">AVERAGE(J25:U25)</f>
        <v>44.4166666666667</v>
      </c>
      <c r="AE25" s="44" t="n">
        <f aca="false">AVERAGE(AVERAGE(B25:E25),AVERAGE(F25,I25),AVERAGE(V25:Y25))</f>
        <v>89.6666666666667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89</v>
      </c>
      <c r="C26" s="41" t="n">
        <v>94</v>
      </c>
      <c r="D26" s="41" t="n">
        <v>60</v>
      </c>
      <c r="E26" s="41" t="n">
        <v>44</v>
      </c>
      <c r="F26" s="41" t="n">
        <v>46</v>
      </c>
      <c r="G26" s="41" t="n">
        <v>46</v>
      </c>
      <c r="H26" s="41" t="n">
        <v>44</v>
      </c>
      <c r="I26" s="41" t="n">
        <v>41</v>
      </c>
      <c r="J26" s="41" t="n">
        <v>40</v>
      </c>
      <c r="K26" s="41" t="n">
        <v>37</v>
      </c>
      <c r="L26" s="41" t="n">
        <v>33</v>
      </c>
      <c r="M26" s="41" t="n">
        <v>30</v>
      </c>
      <c r="N26" s="41" t="n">
        <v>27</v>
      </c>
      <c r="O26" s="41" t="n">
        <v>26</v>
      </c>
      <c r="P26" s="41" t="n">
        <v>24</v>
      </c>
      <c r="Q26" s="41" t="n">
        <v>26</v>
      </c>
      <c r="R26" s="41" t="n">
        <v>37</v>
      </c>
      <c r="S26" s="41" t="n">
        <v>38</v>
      </c>
      <c r="T26" s="41" t="n">
        <v>38</v>
      </c>
      <c r="U26" s="41" t="n">
        <v>42</v>
      </c>
      <c r="V26" s="41" t="n">
        <v>42</v>
      </c>
      <c r="W26" s="41" t="n">
        <v>61</v>
      </c>
      <c r="X26" s="41" t="n">
        <v>76</v>
      </c>
      <c r="Y26" s="41" t="n">
        <v>80</v>
      </c>
      <c r="Z26" s="42" t="n">
        <f aca="false">AVERAGE(B26:Y26)</f>
        <v>46.7083333333333</v>
      </c>
      <c r="AA26" s="64" t="n">
        <v>94</v>
      </c>
      <c r="AB26" s="64" t="n">
        <v>24</v>
      </c>
      <c r="AC26" s="64" t="n">
        <f aca="false">AA26-AB26</f>
        <v>70</v>
      </c>
      <c r="AD26" s="43" t="n">
        <f aca="false">AVERAGE(J26:U26)</f>
        <v>33.1666666666667</v>
      </c>
      <c r="AE26" s="44" t="n">
        <f aca="false">AVERAGE(AVERAGE(B26:E26),AVERAGE(F26,I26),AVERAGE(V26:Y26))</f>
        <v>60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81</v>
      </c>
      <c r="C27" s="41" t="n">
        <v>90</v>
      </c>
      <c r="D27" s="41" t="n">
        <v>81</v>
      </c>
      <c r="E27" s="41" t="n">
        <v>55</v>
      </c>
      <c r="F27" s="41" t="n">
        <v>48</v>
      </c>
      <c r="G27" s="41" t="n">
        <v>44</v>
      </c>
      <c r="H27" s="41" t="n">
        <v>39</v>
      </c>
      <c r="I27" s="41" t="n">
        <v>32</v>
      </c>
      <c r="J27" s="41" t="n">
        <v>31</v>
      </c>
      <c r="K27" s="41" t="n">
        <v>28</v>
      </c>
      <c r="L27" s="41" t="n">
        <v>26</v>
      </c>
      <c r="M27" s="41" t="n">
        <v>23</v>
      </c>
      <c r="N27" s="41" t="n">
        <v>22</v>
      </c>
      <c r="O27" s="41" t="n">
        <v>22</v>
      </c>
      <c r="P27" s="41" t="n">
        <v>22</v>
      </c>
      <c r="Q27" s="41" t="n">
        <v>23</v>
      </c>
      <c r="R27" s="41" t="n">
        <v>23</v>
      </c>
      <c r="S27" s="41" t="n">
        <v>24</v>
      </c>
      <c r="T27" s="41" t="n">
        <v>24</v>
      </c>
      <c r="U27" s="41" t="n">
        <v>27</v>
      </c>
      <c r="V27" s="41" t="n">
        <v>32</v>
      </c>
      <c r="W27" s="41" t="n">
        <v>31</v>
      </c>
      <c r="X27" s="41" t="n">
        <v>30</v>
      </c>
      <c r="Y27" s="41" t="n">
        <v>33</v>
      </c>
      <c r="Z27" s="42" t="n">
        <f aca="false">AVERAGE(B27:Y27)</f>
        <v>37.125</v>
      </c>
      <c r="AA27" s="64" t="n">
        <v>91</v>
      </c>
      <c r="AB27" s="64" t="n">
        <v>21</v>
      </c>
      <c r="AC27" s="64" t="n">
        <f aca="false">AA27-AB27</f>
        <v>70</v>
      </c>
      <c r="AD27" s="43" t="n">
        <f aca="false">AVERAGE(J27:U27)</f>
        <v>24.5833333333333</v>
      </c>
      <c r="AE27" s="44" t="n">
        <f aca="false">AVERAGE(AVERAGE(B27:E27),AVERAGE(F27,I27),AVERAGE(V27:Y27))</f>
        <v>49.4166666666667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28</v>
      </c>
      <c r="C28" s="41" t="n">
        <v>27</v>
      </c>
      <c r="D28" s="41" t="n">
        <v>27</v>
      </c>
      <c r="E28" s="41" t="n">
        <v>28</v>
      </c>
      <c r="F28" s="41" t="n">
        <v>30</v>
      </c>
      <c r="G28" s="41" t="n">
        <v>30</v>
      </c>
      <c r="H28" s="41" t="n">
        <v>28</v>
      </c>
      <c r="I28" s="41" t="n">
        <v>28</v>
      </c>
      <c r="J28" s="41" t="n">
        <v>28</v>
      </c>
      <c r="K28" s="41" t="n">
        <v>27</v>
      </c>
      <c r="L28" s="41" t="n">
        <v>26</v>
      </c>
      <c r="M28" s="41" t="n">
        <v>25</v>
      </c>
      <c r="N28" s="41" t="n">
        <v>25</v>
      </c>
      <c r="O28" s="41" t="n">
        <v>24</v>
      </c>
      <c r="P28" s="41" t="n">
        <v>24</v>
      </c>
      <c r="Q28" s="41" t="n">
        <v>28</v>
      </c>
      <c r="R28" s="41" t="n">
        <v>35</v>
      </c>
      <c r="S28" s="41" t="n">
        <v>37</v>
      </c>
      <c r="T28" s="41" t="n">
        <v>37</v>
      </c>
      <c r="U28" s="41" t="n">
        <v>39</v>
      </c>
      <c r="V28" s="41" t="n">
        <v>42</v>
      </c>
      <c r="W28" s="41" t="n">
        <v>63</v>
      </c>
      <c r="X28" s="41" t="n">
        <v>68</v>
      </c>
      <c r="Y28" s="41" t="n">
        <v>71</v>
      </c>
      <c r="Z28" s="42" t="n">
        <f aca="false">AVERAGE(B28:Y28)</f>
        <v>34.375</v>
      </c>
      <c r="AA28" s="64" t="n">
        <v>71</v>
      </c>
      <c r="AB28" s="64" t="n">
        <v>23</v>
      </c>
      <c r="AC28" s="64" t="n">
        <f aca="false">AA28-AB28</f>
        <v>48</v>
      </c>
      <c r="AD28" s="43" t="n">
        <f aca="false">AVERAGE(J28:U28)</f>
        <v>29.5833333333333</v>
      </c>
      <c r="AE28" s="44" t="n">
        <f aca="false">AVERAGE(AVERAGE(B28:E28),AVERAGE(F28,I28),AVERAGE(V28:Y28))</f>
        <v>39.1666666666667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71</v>
      </c>
      <c r="C29" s="41" t="n">
        <v>61</v>
      </c>
      <c r="D29" s="41" t="n">
        <v>38</v>
      </c>
      <c r="E29" s="41" t="n">
        <v>33</v>
      </c>
      <c r="F29" s="41" t="n">
        <v>33</v>
      </c>
      <c r="G29" s="41" t="n">
        <v>33</v>
      </c>
      <c r="H29" s="41" t="n">
        <v>33</v>
      </c>
      <c r="I29" s="41" t="n">
        <v>35</v>
      </c>
      <c r="J29" s="41" t="n">
        <v>35</v>
      </c>
      <c r="K29" s="41" t="n">
        <v>34</v>
      </c>
      <c r="L29" s="41" t="n">
        <v>30</v>
      </c>
      <c r="M29" s="41" t="n">
        <v>30</v>
      </c>
      <c r="N29" s="41" t="n">
        <v>29</v>
      </c>
      <c r="O29" s="41" t="n">
        <v>28</v>
      </c>
      <c r="P29" s="41" t="n">
        <v>38</v>
      </c>
      <c r="Q29" s="41" t="n">
        <v>38</v>
      </c>
      <c r="R29" s="41" t="n">
        <v>36</v>
      </c>
      <c r="S29" s="41" t="n">
        <v>37</v>
      </c>
      <c r="T29" s="41" t="n">
        <v>40</v>
      </c>
      <c r="U29" s="41" t="n">
        <v>46</v>
      </c>
      <c r="V29" s="41" t="n">
        <v>48</v>
      </c>
      <c r="W29" s="41" t="n">
        <v>64</v>
      </c>
      <c r="X29" s="41" t="n">
        <v>74</v>
      </c>
      <c r="Y29" s="41" t="n">
        <v>79</v>
      </c>
      <c r="Z29" s="42" t="n">
        <f aca="false">AVERAGE(B29:Y29)</f>
        <v>42.625</v>
      </c>
      <c r="AA29" s="64" t="n">
        <v>79</v>
      </c>
      <c r="AB29" s="64" t="n">
        <v>27</v>
      </c>
      <c r="AC29" s="64" t="n">
        <f aca="false">AA29-AB29</f>
        <v>52</v>
      </c>
      <c r="AD29" s="43" t="n">
        <f aca="false">AVERAGE(J29:U29)</f>
        <v>35.0833333333333</v>
      </c>
      <c r="AE29" s="44" t="n">
        <f aca="false">AVERAGE(AVERAGE(B29:E29),AVERAGE(F29,I29),AVERAGE(V29:Y29))</f>
        <v>50.3333333333333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45</v>
      </c>
      <c r="C30" s="41" t="n">
        <v>38</v>
      </c>
      <c r="D30" s="41" t="n">
        <v>37</v>
      </c>
      <c r="E30" s="41" t="n">
        <v>40</v>
      </c>
      <c r="F30" s="41" t="n">
        <v>41</v>
      </c>
      <c r="G30" s="41" t="n">
        <v>44</v>
      </c>
      <c r="H30" s="41" t="n">
        <v>45</v>
      </c>
      <c r="I30" s="41" t="n">
        <v>45</v>
      </c>
      <c r="J30" s="41" t="n">
        <v>43</v>
      </c>
      <c r="K30" s="41" t="n">
        <v>38</v>
      </c>
      <c r="L30" s="41" t="n">
        <v>35</v>
      </c>
      <c r="M30" s="41" t="n">
        <v>30</v>
      </c>
      <c r="N30" s="41" t="n">
        <v>30</v>
      </c>
      <c r="O30" s="41" t="n">
        <v>28</v>
      </c>
      <c r="P30" s="41" t="n">
        <v>28</v>
      </c>
      <c r="Q30" s="41" t="n">
        <v>28</v>
      </c>
      <c r="R30" s="41" t="n">
        <v>28</v>
      </c>
      <c r="S30" s="41" t="n">
        <v>29</v>
      </c>
      <c r="T30" s="41" t="n">
        <v>28</v>
      </c>
      <c r="U30" s="41" t="n">
        <v>28</v>
      </c>
      <c r="V30" s="41" t="n">
        <v>29</v>
      </c>
      <c r="W30" s="41" t="n">
        <v>29</v>
      </c>
      <c r="X30" s="41" t="n">
        <v>31</v>
      </c>
      <c r="Y30" s="41" t="n">
        <v>33</v>
      </c>
      <c r="Z30" s="42" t="n">
        <f aca="false">AVERAGE(B30:Y30)</f>
        <v>34.5833333333333</v>
      </c>
      <c r="AA30" s="64" t="n">
        <v>79</v>
      </c>
      <c r="AB30" s="64" t="n">
        <v>27</v>
      </c>
      <c r="AC30" s="64" t="n">
        <f aca="false">AA30-AB30</f>
        <v>52</v>
      </c>
      <c r="AD30" s="43" t="n">
        <f aca="false">AVERAGE(J30:U30)</f>
        <v>31.0833333333333</v>
      </c>
      <c r="AE30" s="44" t="n">
        <f aca="false">AVERAGE(AVERAGE(B30:E30),AVERAGE(F30,I30),AVERAGE(V30:Y30))</f>
        <v>37.8333333333333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32</v>
      </c>
      <c r="C31" s="41" t="n">
        <v>33</v>
      </c>
      <c r="D31" s="41" t="n">
        <v>36</v>
      </c>
      <c r="E31" s="41" t="n">
        <v>38</v>
      </c>
      <c r="F31" s="41" t="n">
        <v>39</v>
      </c>
      <c r="G31" s="41" t="n">
        <v>40</v>
      </c>
      <c r="H31" s="41" t="n">
        <v>42</v>
      </c>
      <c r="I31" s="41" t="n">
        <v>44</v>
      </c>
      <c r="J31" s="41" t="n">
        <v>45</v>
      </c>
      <c r="K31" s="41" t="n">
        <v>41</v>
      </c>
      <c r="L31" s="41" t="n">
        <v>37</v>
      </c>
      <c r="M31" s="41" t="n">
        <v>35</v>
      </c>
      <c r="N31" s="41" t="n">
        <v>33</v>
      </c>
      <c r="O31" s="41" t="n">
        <v>32</v>
      </c>
      <c r="P31" s="41" t="n">
        <v>38</v>
      </c>
      <c r="Q31" s="41" t="n">
        <v>39</v>
      </c>
      <c r="R31" s="41" t="n">
        <v>51</v>
      </c>
      <c r="S31" s="41" t="n">
        <v>55</v>
      </c>
      <c r="T31" s="41" t="n">
        <v>58</v>
      </c>
      <c r="U31" s="41" t="n">
        <v>57</v>
      </c>
      <c r="V31" s="41" t="n">
        <v>66</v>
      </c>
      <c r="W31" s="41" t="n">
        <v>75</v>
      </c>
      <c r="X31" s="41" t="n">
        <v>82</v>
      </c>
      <c r="Y31" s="41" t="n">
        <v>88</v>
      </c>
      <c r="Z31" s="42" t="n">
        <f aca="false">AVERAGE(B31:Y31)</f>
        <v>47.3333333333333</v>
      </c>
      <c r="AA31" s="64" t="n">
        <v>91</v>
      </c>
      <c r="AB31" s="64" t="n">
        <v>31</v>
      </c>
      <c r="AC31" s="64" t="n">
        <f aca="false">AA31-AB31</f>
        <v>60</v>
      </c>
      <c r="AD31" s="43" t="n">
        <f aca="false">AVERAGE(J31:U31)</f>
        <v>43.4166666666667</v>
      </c>
      <c r="AE31" s="44" t="n">
        <f aca="false">AVERAGE(AVERAGE(B31:E31),AVERAGE(F31,I31),AVERAGE(V31:Y31))</f>
        <v>51.3333333333333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69</v>
      </c>
      <c r="C32" s="41" t="n">
        <v>70</v>
      </c>
      <c r="D32" s="41" t="n">
        <v>74</v>
      </c>
      <c r="E32" s="41" t="n">
        <v>79</v>
      </c>
      <c r="F32" s="41" t="n">
        <v>79</v>
      </c>
      <c r="G32" s="41" t="n">
        <v>84</v>
      </c>
      <c r="H32" s="41" t="n">
        <v>78</v>
      </c>
      <c r="I32" s="41" t="n">
        <v>74</v>
      </c>
      <c r="J32" s="41" t="n">
        <v>58</v>
      </c>
      <c r="K32" s="41" t="n">
        <v>52</v>
      </c>
      <c r="L32" s="41" t="n">
        <v>50</v>
      </c>
      <c r="M32" s="41" t="n">
        <v>46</v>
      </c>
      <c r="N32" s="41" t="n">
        <v>50</v>
      </c>
      <c r="O32" s="41" t="n">
        <v>69</v>
      </c>
      <c r="P32" s="41" t="n">
        <v>82</v>
      </c>
      <c r="Q32" s="41" t="n">
        <v>93</v>
      </c>
      <c r="R32" s="41" t="n">
        <v>93</v>
      </c>
      <c r="S32" s="41" t="n">
        <v>93</v>
      </c>
      <c r="T32" s="41" t="n">
        <v>93</v>
      </c>
      <c r="U32" s="41" t="n">
        <v>93</v>
      </c>
      <c r="V32" s="41" t="n">
        <v>89</v>
      </c>
      <c r="W32" s="41" t="n">
        <v>92</v>
      </c>
      <c r="X32" s="41" t="n">
        <v>92</v>
      </c>
      <c r="Y32" s="41" t="n">
        <v>89</v>
      </c>
      <c r="Z32" s="42" t="n">
        <f aca="false">AVERAGE(B32:Y32)</f>
        <v>76.7083333333333</v>
      </c>
      <c r="AA32" s="64" t="n">
        <v>94</v>
      </c>
      <c r="AB32" s="64" t="n">
        <v>45</v>
      </c>
      <c r="AC32" s="64" t="n">
        <f aca="false">AA32-AB32</f>
        <v>49</v>
      </c>
      <c r="AD32" s="43" t="n">
        <f aca="false">AVERAGE(J32:U32)</f>
        <v>72.6666666666667</v>
      </c>
      <c r="AE32" s="44" t="n">
        <f aca="false">AVERAGE(AVERAGE(B32:E32),AVERAGE(F32,I32),AVERAGE(V32:Y32))</f>
        <v>80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90</v>
      </c>
      <c r="C33" s="41" t="n">
        <v>94</v>
      </c>
      <c r="D33" s="41" t="n">
        <v>96</v>
      </c>
      <c r="E33" s="41" t="n">
        <v>96</v>
      </c>
      <c r="F33" s="41" t="n">
        <v>97</v>
      </c>
      <c r="G33" s="41" t="n">
        <v>97</v>
      </c>
      <c r="H33" s="41" t="n">
        <v>97</v>
      </c>
      <c r="I33" s="41" t="n">
        <v>97</v>
      </c>
      <c r="J33" s="41" t="n">
        <v>97</v>
      </c>
      <c r="K33" s="41" t="n">
        <v>95</v>
      </c>
      <c r="L33" s="41" t="n">
        <v>70</v>
      </c>
      <c r="M33" s="41" t="n">
        <v>59</v>
      </c>
      <c r="N33" s="41" t="n">
        <v>68</v>
      </c>
      <c r="O33" s="41" t="n">
        <v>78</v>
      </c>
      <c r="P33" s="41" t="n">
        <v>72</v>
      </c>
      <c r="Q33" s="41" t="n">
        <v>97</v>
      </c>
      <c r="R33" s="41" t="n">
        <v>95</v>
      </c>
      <c r="S33" s="41" t="n">
        <v>88</v>
      </c>
      <c r="T33" s="41" t="n">
        <v>89</v>
      </c>
      <c r="U33" s="41" t="n">
        <v>92</v>
      </c>
      <c r="V33" s="41" t="n">
        <v>92</v>
      </c>
      <c r="W33" s="41" t="n">
        <v>96</v>
      </c>
      <c r="X33" s="41" t="n">
        <v>95</v>
      </c>
      <c r="Y33" s="41" t="n">
        <v>96</v>
      </c>
      <c r="Z33" s="42" t="n">
        <f aca="false">AVERAGE(B33:Y33)</f>
        <v>89.2916666666667</v>
      </c>
      <c r="AA33" s="64" t="n">
        <v>98</v>
      </c>
      <c r="AB33" s="64" t="n">
        <v>53</v>
      </c>
      <c r="AC33" s="64" t="n">
        <f aca="false">AA33-AB33</f>
        <v>45</v>
      </c>
      <c r="AD33" s="43" t="n">
        <f aca="false">AVERAGE(J33:U33)</f>
        <v>83.3333333333333</v>
      </c>
      <c r="AE33" s="44" t="n">
        <f aca="false">AVERAGE(AVERAGE(B33:E33),AVERAGE(F33,I33),AVERAGE(V33:Y33))</f>
        <v>95.25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93</v>
      </c>
      <c r="C34" s="41" t="n">
        <v>93</v>
      </c>
      <c r="D34" s="41" t="n">
        <v>97</v>
      </c>
      <c r="E34" s="41" t="n">
        <v>97</v>
      </c>
      <c r="F34" s="41" t="n">
        <v>98</v>
      </c>
      <c r="G34" s="41" t="n">
        <v>98</v>
      </c>
      <c r="H34" s="41" t="n">
        <v>98</v>
      </c>
      <c r="I34" s="41" t="n">
        <v>96</v>
      </c>
      <c r="J34" s="41" t="n">
        <v>95</v>
      </c>
      <c r="K34" s="41" t="n">
        <v>91</v>
      </c>
      <c r="L34" s="41" t="n">
        <v>82</v>
      </c>
      <c r="M34" s="41" t="n">
        <v>76</v>
      </c>
      <c r="N34" s="41" t="n">
        <v>73</v>
      </c>
      <c r="O34" s="41" t="n">
        <v>86</v>
      </c>
      <c r="P34" s="41" t="n">
        <v>77</v>
      </c>
      <c r="Q34" s="41" t="n">
        <v>67</v>
      </c>
      <c r="R34" s="41" t="n">
        <v>69</v>
      </c>
      <c r="S34" s="41" t="n">
        <v>70</v>
      </c>
      <c r="T34" s="41" t="n">
        <v>90</v>
      </c>
      <c r="U34" s="41" t="n">
        <v>81</v>
      </c>
      <c r="V34" s="41" t="n">
        <v>79</v>
      </c>
      <c r="W34" s="41" t="n">
        <v>97</v>
      </c>
      <c r="X34" s="41" t="n">
        <v>98</v>
      </c>
      <c r="Y34" s="41" t="n">
        <v>98</v>
      </c>
      <c r="Z34" s="42" t="n">
        <f aca="false">AVERAGE(B34:Y34)</f>
        <v>87.4583333333333</v>
      </c>
      <c r="AA34" s="64" t="n">
        <v>98</v>
      </c>
      <c r="AB34" s="64" t="n">
        <v>67</v>
      </c>
      <c r="AC34" s="64" t="n">
        <f aca="false">AA34-AB34</f>
        <v>31</v>
      </c>
      <c r="AD34" s="43" t="n">
        <f aca="false">AVERAGE(J34:U34)</f>
        <v>79.75</v>
      </c>
      <c r="AE34" s="44" t="n">
        <f aca="false">AVERAGE(AVERAGE(B34:E34),AVERAGE(F34,I34),AVERAGE(V34:Y34))</f>
        <v>95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98</v>
      </c>
      <c r="C35" s="41" t="n">
        <v>98</v>
      </c>
      <c r="D35" s="41" t="n">
        <v>98</v>
      </c>
      <c r="E35" s="41" t="n">
        <v>98</v>
      </c>
      <c r="F35" s="41" t="n">
        <v>98</v>
      </c>
      <c r="G35" s="41" t="n">
        <v>98</v>
      </c>
      <c r="H35" s="41" t="n">
        <v>98</v>
      </c>
      <c r="I35" s="41" t="n">
        <v>96</v>
      </c>
      <c r="J35" s="41" t="n">
        <v>94</v>
      </c>
      <c r="K35" s="41" t="n">
        <v>74</v>
      </c>
      <c r="L35" s="41" t="n">
        <v>67</v>
      </c>
      <c r="M35" s="41" t="n">
        <v>62</v>
      </c>
      <c r="N35" s="41" t="n">
        <v>63</v>
      </c>
      <c r="O35" s="41" t="n">
        <v>64</v>
      </c>
      <c r="P35" s="41" t="n">
        <v>64</v>
      </c>
      <c r="Q35" s="41" t="n">
        <v>68</v>
      </c>
      <c r="R35" s="41" t="n">
        <v>93</v>
      </c>
      <c r="S35" s="41" t="n">
        <v>95</v>
      </c>
      <c r="T35" s="41" t="n">
        <v>97</v>
      </c>
      <c r="U35" s="41" t="n">
        <v>95</v>
      </c>
      <c r="V35" s="41" t="n">
        <v>87</v>
      </c>
      <c r="W35" s="41" t="n">
        <v>89</v>
      </c>
      <c r="X35" s="41" t="n">
        <v>97</v>
      </c>
      <c r="Y35" s="41" t="n">
        <v>99</v>
      </c>
      <c r="Z35" s="42" t="n">
        <f aca="false">AVERAGE(B35:Y35)</f>
        <v>87.0833333333333</v>
      </c>
      <c r="AA35" s="64" t="n">
        <v>99</v>
      </c>
      <c r="AB35" s="64" t="n">
        <v>59</v>
      </c>
      <c r="AC35" s="64" t="n">
        <f aca="false">AA35-AB35</f>
        <v>40</v>
      </c>
      <c r="AD35" s="43" t="n">
        <f aca="false">AVERAGE(J35:U35)</f>
        <v>78</v>
      </c>
      <c r="AE35" s="44" t="n">
        <f aca="false">AVERAGE(AVERAGE(B35:E35),AVERAGE(F35,I35),AVERAGE(V35:Y35))</f>
        <v>96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99</v>
      </c>
      <c r="C36" s="41" t="n">
        <v>99</v>
      </c>
      <c r="D36" s="41" t="n">
        <v>99</v>
      </c>
      <c r="E36" s="41" t="n">
        <v>99</v>
      </c>
      <c r="F36" s="41" t="n">
        <v>99</v>
      </c>
      <c r="G36" s="41" t="n">
        <v>99</v>
      </c>
      <c r="H36" s="41" t="n">
        <v>99</v>
      </c>
      <c r="I36" s="41" t="n">
        <v>96</v>
      </c>
      <c r="J36" s="41" t="n">
        <v>92</v>
      </c>
      <c r="K36" s="41" t="n">
        <v>88</v>
      </c>
      <c r="L36" s="41" t="n">
        <v>73</v>
      </c>
      <c r="M36" s="41" t="n">
        <v>78</v>
      </c>
      <c r="N36" s="41" t="n">
        <v>67</v>
      </c>
      <c r="O36" s="41" t="n">
        <v>62</v>
      </c>
      <c r="P36" s="41" t="n">
        <v>58</v>
      </c>
      <c r="Q36" s="41" t="n">
        <v>56</v>
      </c>
      <c r="R36" s="41" t="n">
        <v>61</v>
      </c>
      <c r="S36" s="41" t="n">
        <v>63</v>
      </c>
      <c r="T36" s="41" t="n">
        <v>70</v>
      </c>
      <c r="U36" s="41" t="n">
        <v>74</v>
      </c>
      <c r="V36" s="41" t="n">
        <v>77</v>
      </c>
      <c r="W36" s="41" t="n">
        <v>77</v>
      </c>
      <c r="X36" s="41" t="n">
        <v>79</v>
      </c>
      <c r="Y36" s="41" t="n">
        <v>87</v>
      </c>
      <c r="Z36" s="42" t="n">
        <f aca="false">AVERAGE(B36:Y36)</f>
        <v>81.2916666666667</v>
      </c>
      <c r="AA36" s="64" t="n">
        <v>99</v>
      </c>
      <c r="AB36" s="64" t="n">
        <v>59</v>
      </c>
      <c r="AC36" s="64" t="n">
        <f aca="false">AA36-AB36</f>
        <v>40</v>
      </c>
      <c r="AD36" s="43" t="n">
        <f aca="false">AVERAGE(J36:U36)</f>
        <v>70.1666666666667</v>
      </c>
      <c r="AE36" s="44" t="n">
        <f aca="false">AVERAGE(AVERAGE(B36:E36),AVERAGE(F36,I36),AVERAGE(V36:Y36))</f>
        <v>92.1666666666667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96</v>
      </c>
      <c r="C37" s="41" t="n">
        <v>98</v>
      </c>
      <c r="D37" s="41" t="n">
        <v>99</v>
      </c>
      <c r="E37" s="41" t="n">
        <v>100</v>
      </c>
      <c r="F37" s="41" t="n">
        <v>100</v>
      </c>
      <c r="G37" s="41" t="n">
        <v>100</v>
      </c>
      <c r="H37" s="41" t="n">
        <v>100</v>
      </c>
      <c r="I37" s="41" t="n">
        <v>100</v>
      </c>
      <c r="J37" s="41" t="n">
        <v>100</v>
      </c>
      <c r="K37" s="41" t="n">
        <v>98</v>
      </c>
      <c r="L37" s="41" t="n">
        <v>86</v>
      </c>
      <c r="M37" s="41" t="n">
        <v>51</v>
      </c>
      <c r="N37" s="41" t="n">
        <v>53</v>
      </c>
      <c r="O37" s="41" t="n">
        <v>57</v>
      </c>
      <c r="P37" s="41" t="n">
        <v>57</v>
      </c>
      <c r="Q37" s="41" t="n">
        <v>55</v>
      </c>
      <c r="R37" s="41" t="n">
        <v>58</v>
      </c>
      <c r="S37" s="41" t="n">
        <v>66</v>
      </c>
      <c r="T37" s="41" t="n">
        <v>74</v>
      </c>
      <c r="U37" s="41" t="n">
        <v>76</v>
      </c>
      <c r="V37" s="41" t="n">
        <v>69</v>
      </c>
      <c r="W37" s="41" t="n">
        <v>69</v>
      </c>
      <c r="X37" s="41" t="n">
        <v>83</v>
      </c>
      <c r="Y37" s="41" t="n">
        <v>88</v>
      </c>
      <c r="Z37" s="42" t="n">
        <f aca="false">AVERAGE(B37:Y37)</f>
        <v>80.5416666666667</v>
      </c>
      <c r="AA37" s="64" t="n">
        <v>100</v>
      </c>
      <c r="AB37" s="64" t="n">
        <v>47</v>
      </c>
      <c r="AC37" s="64" t="n">
        <f aca="false">AA37-AB37</f>
        <v>53</v>
      </c>
      <c r="AD37" s="43" t="n">
        <f aca="false">AVERAGE(J37:U37)</f>
        <v>69.25</v>
      </c>
      <c r="AE37" s="44" t="n">
        <f aca="false">AVERAGE(AVERAGE(B37:E37),AVERAGE(F37,I37),AVERAGE(V37:Y37))</f>
        <v>91.8333333333333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95</v>
      </c>
      <c r="C38" s="41" t="n">
        <v>97</v>
      </c>
      <c r="D38" s="41" t="n">
        <v>98</v>
      </c>
      <c r="E38" s="41" t="n">
        <v>98</v>
      </c>
      <c r="F38" s="41" t="n">
        <v>99</v>
      </c>
      <c r="G38" s="41" t="n">
        <v>99</v>
      </c>
      <c r="H38" s="41" t="n">
        <v>99</v>
      </c>
      <c r="I38" s="41" t="n">
        <v>99</v>
      </c>
      <c r="J38" s="41" t="n">
        <v>99</v>
      </c>
      <c r="K38" s="41" t="n">
        <v>98</v>
      </c>
      <c r="L38" s="41" t="n">
        <v>79</v>
      </c>
      <c r="M38" s="41" t="n">
        <v>65</v>
      </c>
      <c r="N38" s="41" t="n">
        <v>64</v>
      </c>
      <c r="O38" s="41" t="n">
        <v>64</v>
      </c>
      <c r="P38" s="41" t="n">
        <v>60</v>
      </c>
      <c r="Q38" s="41" t="n">
        <v>70</v>
      </c>
      <c r="R38" s="41" t="n">
        <v>73</v>
      </c>
      <c r="S38" s="41" t="n">
        <v>76</v>
      </c>
      <c r="T38" s="41" t="n">
        <v>78</v>
      </c>
      <c r="U38" s="41" t="n">
        <v>78</v>
      </c>
      <c r="V38" s="41" t="n">
        <v>79</v>
      </c>
      <c r="W38" s="41" t="n">
        <v>93</v>
      </c>
      <c r="X38" s="41" t="n">
        <v>95</v>
      </c>
      <c r="Y38" s="41" t="n">
        <v>94</v>
      </c>
      <c r="Z38" s="42" t="n">
        <v>85.4</v>
      </c>
      <c r="AA38" s="64" t="n">
        <v>99</v>
      </c>
      <c r="AB38" s="64" t="n">
        <v>58</v>
      </c>
      <c r="AC38" s="64" t="n">
        <f aca="false">AA38-AB38</f>
        <v>41</v>
      </c>
      <c r="AD38" s="43" t="n">
        <f aca="false">AVERAGE(J38:U38)</f>
        <v>75.3333333333333</v>
      </c>
      <c r="AE38" s="44" t="n">
        <f aca="false">AVERAGE(AVERAGE(B38:E38),AVERAGE(F38,I38),AVERAGE(V38:Y38))</f>
        <v>95.4166666666667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95</v>
      </c>
      <c r="C39" s="41" t="n">
        <v>94</v>
      </c>
      <c r="D39" s="41" t="n">
        <v>84</v>
      </c>
      <c r="E39" s="41" t="n">
        <v>72</v>
      </c>
      <c r="F39" s="41" t="n">
        <v>75</v>
      </c>
      <c r="G39" s="41" t="n">
        <v>76</v>
      </c>
      <c r="H39" s="41" t="n">
        <v>76</v>
      </c>
      <c r="I39" s="41" t="n">
        <v>71</v>
      </c>
      <c r="J39" s="41" t="n">
        <v>65</v>
      </c>
      <c r="K39" s="41" t="n">
        <v>57</v>
      </c>
      <c r="L39" s="41" t="n">
        <v>52</v>
      </c>
      <c r="M39" s="41" t="n">
        <v>50</v>
      </c>
      <c r="N39" s="41" t="n">
        <v>54</v>
      </c>
      <c r="O39" s="41" t="n">
        <v>56</v>
      </c>
      <c r="P39" s="41" t="n">
        <v>55</v>
      </c>
      <c r="Q39" s="41" t="n">
        <v>56</v>
      </c>
      <c r="R39" s="41" t="n">
        <v>56</v>
      </c>
      <c r="S39" s="41" t="n">
        <v>59</v>
      </c>
      <c r="T39" s="41" t="n">
        <v>66</v>
      </c>
      <c r="U39" s="41" t="n">
        <v>60</v>
      </c>
      <c r="V39" s="41" t="n">
        <v>61</v>
      </c>
      <c r="W39" s="41" t="n">
        <v>63</v>
      </c>
      <c r="X39" s="41" t="n">
        <v>64</v>
      </c>
      <c r="Y39" s="41" t="n">
        <v>69</v>
      </c>
      <c r="Z39" s="42" t="n">
        <f aca="false">AVERAGE(B39:Y39)</f>
        <v>66.0833333333333</v>
      </c>
      <c r="AA39" s="64" t="n">
        <v>97</v>
      </c>
      <c r="AB39" s="64" t="n">
        <v>47</v>
      </c>
      <c r="AC39" s="64" t="n">
        <f aca="false">AA39-AB39</f>
        <v>50</v>
      </c>
      <c r="AD39" s="43" t="n">
        <f aca="false">AVERAGE(J39:U39)</f>
        <v>57.1666666666667</v>
      </c>
      <c r="AE39" s="44" t="n">
        <f aca="false">AVERAGE(AVERAGE(B39:E39),AVERAGE(F39,I39),AVERAGE(V39:Y39))</f>
        <v>74.5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74</v>
      </c>
      <c r="C40" s="41" t="n">
        <v>84</v>
      </c>
      <c r="D40" s="41" t="n">
        <v>95</v>
      </c>
      <c r="E40" s="41" t="n">
        <v>97</v>
      </c>
      <c r="F40" s="41" t="n">
        <v>98</v>
      </c>
      <c r="G40" s="41" t="n">
        <v>96</v>
      </c>
      <c r="H40" s="41" t="n">
        <v>88</v>
      </c>
      <c r="I40" s="41" t="n">
        <v>77</v>
      </c>
      <c r="J40" s="41" t="n">
        <v>71</v>
      </c>
      <c r="K40" s="41" t="n">
        <v>56</v>
      </c>
      <c r="L40" s="41" t="n">
        <v>47</v>
      </c>
      <c r="M40" s="41" t="n">
        <v>46</v>
      </c>
      <c r="N40" s="41" t="n">
        <v>50</v>
      </c>
      <c r="O40" s="41" t="n">
        <v>50</v>
      </c>
      <c r="P40" s="41" t="n">
        <v>50</v>
      </c>
      <c r="Q40" s="41" t="n">
        <v>45</v>
      </c>
      <c r="R40" s="41" t="n">
        <v>43</v>
      </c>
      <c r="S40" s="41" t="n">
        <v>46</v>
      </c>
      <c r="T40" s="41" t="n">
        <v>52</v>
      </c>
      <c r="U40" s="41" t="n">
        <v>53</v>
      </c>
      <c r="V40" s="41" t="n">
        <v>70</v>
      </c>
      <c r="W40" s="41" t="n">
        <v>82</v>
      </c>
      <c r="X40" s="41" t="n">
        <v>88</v>
      </c>
      <c r="Y40" s="41" t="n">
        <v>90</v>
      </c>
      <c r="Z40" s="42" t="n">
        <f aca="false">AVERAGE(B40:Y40)</f>
        <v>68.6666666666667</v>
      </c>
      <c r="AA40" s="64" t="n">
        <v>98</v>
      </c>
      <c r="AB40" s="64" t="n">
        <v>44</v>
      </c>
      <c r="AC40" s="64" t="n">
        <f aca="false">AA40-AB40</f>
        <v>54</v>
      </c>
      <c r="AD40" s="43" t="n">
        <f aca="false">AVERAGE(J40:U40)</f>
        <v>50.75</v>
      </c>
      <c r="AE40" s="44" t="n">
        <v>86.6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93</v>
      </c>
      <c r="C41" s="41" t="n">
        <v>92</v>
      </c>
      <c r="D41" s="41" t="n">
        <v>90</v>
      </c>
      <c r="E41" s="41" t="n">
        <v>88</v>
      </c>
      <c r="F41" s="41" t="n">
        <v>87</v>
      </c>
      <c r="G41" s="41" t="n">
        <v>83</v>
      </c>
      <c r="H41" s="41" t="n">
        <v>82</v>
      </c>
      <c r="I41" s="41" t="n">
        <v>72</v>
      </c>
      <c r="J41" s="41" t="n">
        <v>67</v>
      </c>
      <c r="K41" s="41" t="n">
        <v>62</v>
      </c>
      <c r="L41" s="41" t="n">
        <v>57</v>
      </c>
      <c r="M41" s="41" t="n">
        <v>57</v>
      </c>
      <c r="N41" s="41" t="n">
        <v>47</v>
      </c>
      <c r="O41" s="41" t="n">
        <v>48</v>
      </c>
      <c r="P41" s="41" t="n">
        <v>54</v>
      </c>
      <c r="Q41" s="41" t="n">
        <v>47</v>
      </c>
      <c r="R41" s="41" t="n">
        <v>52</v>
      </c>
      <c r="S41" s="41" t="n">
        <v>54</v>
      </c>
      <c r="T41" s="41" t="n">
        <v>58</v>
      </c>
      <c r="U41" s="41" t="n">
        <v>62</v>
      </c>
      <c r="V41" s="41" t="n">
        <v>64</v>
      </c>
      <c r="W41" s="41" t="n">
        <v>69</v>
      </c>
      <c r="X41" s="41" t="n">
        <v>72</v>
      </c>
      <c r="Y41" s="41" t="n">
        <v>89</v>
      </c>
      <c r="Z41" s="42" t="n">
        <f aca="false">AVERAGE(B41:Y41)</f>
        <v>68.5833333333333</v>
      </c>
      <c r="AA41" s="64" t="n">
        <v>94</v>
      </c>
      <c r="AB41" s="64" t="n">
        <v>45</v>
      </c>
      <c r="AC41" s="64" t="n">
        <f aca="false">AA41-AB41</f>
        <v>49</v>
      </c>
      <c r="AD41" s="43" t="n">
        <f aca="false">AVERAGE(J41:U41)</f>
        <v>55.4166666666667</v>
      </c>
      <c r="AE41" s="44" t="n">
        <v>81.8</v>
      </c>
      <c r="AF41" s="0"/>
      <c r="AG41" s="0"/>
    </row>
    <row r="42" customFormat="false" ht="14" hidden="false" customHeight="false" outlineLevel="0" collapsed="false">
      <c r="A42" s="45" t="n">
        <v>31</v>
      </c>
      <c r="B42" s="46" t="n">
        <v>92</v>
      </c>
      <c r="C42" s="46" t="n">
        <v>95</v>
      </c>
      <c r="D42" s="46" t="n">
        <v>98</v>
      </c>
      <c r="E42" s="46" t="n">
        <v>99</v>
      </c>
      <c r="F42" s="46" t="n">
        <v>99</v>
      </c>
      <c r="G42" s="46" t="n">
        <v>98</v>
      </c>
      <c r="H42" s="46" t="n">
        <v>98</v>
      </c>
      <c r="I42" s="46" t="n">
        <v>95</v>
      </c>
      <c r="J42" s="46" t="n">
        <v>81</v>
      </c>
      <c r="K42" s="46" t="n">
        <v>68</v>
      </c>
      <c r="L42" s="46" t="n">
        <v>55</v>
      </c>
      <c r="M42" s="46" t="n">
        <v>48</v>
      </c>
      <c r="N42" s="46" t="n">
        <v>41</v>
      </c>
      <c r="O42" s="46" t="n">
        <v>62</v>
      </c>
      <c r="P42" s="46" t="n">
        <v>61</v>
      </c>
      <c r="Q42" s="46" t="n">
        <v>58</v>
      </c>
      <c r="R42" s="46" t="n">
        <v>64</v>
      </c>
      <c r="S42" s="46" t="n">
        <v>67</v>
      </c>
      <c r="T42" s="46" t="n">
        <v>70</v>
      </c>
      <c r="U42" s="46" t="n">
        <v>71</v>
      </c>
      <c r="V42" s="46" t="n">
        <v>74</v>
      </c>
      <c r="W42" s="46" t="n">
        <v>86</v>
      </c>
      <c r="X42" s="46" t="n">
        <v>91</v>
      </c>
      <c r="Y42" s="46" t="n">
        <v>93</v>
      </c>
      <c r="Z42" s="47" t="n">
        <f aca="false">AVERAGE(B42:Y42)</f>
        <v>77.6666666666667</v>
      </c>
      <c r="AA42" s="65" t="n">
        <v>99</v>
      </c>
      <c r="AB42" s="65" t="n">
        <v>40</v>
      </c>
      <c r="AC42" s="65" t="n">
        <f aca="false">AA42-AB42</f>
        <v>59</v>
      </c>
      <c r="AD42" s="48" t="n">
        <f aca="false">AVERAGE(J42:U42)</f>
        <v>62.1666666666667</v>
      </c>
      <c r="AE42" s="49" t="n">
        <f aca="false">AVERAGE(AVERAGE(B42:E42),AVERAGE(F42,I42),AVERAGE(V42:Y42))</f>
        <v>93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84.2258064516129</v>
      </c>
      <c r="C44" s="51" t="n">
        <f aca="false">AVERAGE(C12:C42)</f>
        <v>84.7741935483871</v>
      </c>
      <c r="D44" s="51" t="n">
        <f aca="false">AVERAGE(D12:D42)</f>
        <v>82.8709677419355</v>
      </c>
      <c r="E44" s="51" t="n">
        <f aca="false">AVERAGE(E12:E42)</f>
        <v>80.741935483871</v>
      </c>
      <c r="F44" s="51" t="n">
        <f aca="false">AVERAGE(F12:F42)</f>
        <v>80.5806451612903</v>
      </c>
      <c r="G44" s="51" t="n">
        <f aca="false">AVERAGE(G12:G42)</f>
        <v>79.9677419354839</v>
      </c>
      <c r="H44" s="51" t="n">
        <f aca="false">AVERAGE(H12:H42)</f>
        <v>78.6129032258065</v>
      </c>
      <c r="I44" s="51" t="n">
        <f aca="false">AVERAGE(I12:I42)</f>
        <v>76.258064516129</v>
      </c>
      <c r="J44" s="51" t="n">
        <f aca="false">AVERAGE(J12:J42)</f>
        <v>71.2903225806452</v>
      </c>
      <c r="K44" s="51" t="n">
        <f aca="false">AVERAGE(K12:K42)</f>
        <v>63.1612903225807</v>
      </c>
      <c r="L44" s="51" t="n">
        <f aca="false">AVERAGE(L12:L42)</f>
        <v>54.6774193548387</v>
      </c>
      <c r="M44" s="51" t="n">
        <f aca="false">AVERAGE(M12:M42)</f>
        <v>49.5161290322581</v>
      </c>
      <c r="N44" s="51" t="n">
        <f aca="false">AVERAGE(N12:N42)</f>
        <v>47.9032258064516</v>
      </c>
      <c r="O44" s="51" t="n">
        <f aca="false">AVERAGE(O12:O42)</f>
        <v>49.9677419354839</v>
      </c>
      <c r="P44" s="51" t="n">
        <f aca="false">AVERAGE(P12:P42)</f>
        <v>51.5806451612903</v>
      </c>
      <c r="Q44" s="51" t="n">
        <f aca="false">AVERAGE(Q12:Q42)</f>
        <v>52.4838709677419</v>
      </c>
      <c r="R44" s="51" t="n">
        <f aca="false">AVERAGE(R12:R42)</f>
        <v>55.3225806451613</v>
      </c>
      <c r="S44" s="51" t="n">
        <f aca="false">AVERAGE(S12:S42)</f>
        <v>58.2258064516129</v>
      </c>
      <c r="T44" s="51" t="n">
        <f aca="false">AVERAGE(T12:T42)</f>
        <v>62.5161290322581</v>
      </c>
      <c r="U44" s="51" t="n">
        <f aca="false">AVERAGE(U12:U42)</f>
        <v>64.8709677419355</v>
      </c>
      <c r="V44" s="51" t="n">
        <f aca="false">AVERAGE(V12:V42)</f>
        <v>67.6774193548387</v>
      </c>
      <c r="W44" s="51" t="n">
        <f aca="false">AVERAGE(W12:W42)</f>
        <v>75.741935483871</v>
      </c>
      <c r="X44" s="51" t="n">
        <f aca="false">AVERAGE(X12:X42)</f>
        <v>81.5483870967742</v>
      </c>
      <c r="Y44" s="51" t="n">
        <f aca="false">AVERAGE(Y12:Y42)</f>
        <v>84.8064516129032</v>
      </c>
      <c r="Z44" s="59" t="n">
        <v>68.3</v>
      </c>
      <c r="AA44" s="51" t="n">
        <v>94.1</v>
      </c>
      <c r="AB44" s="51" t="n">
        <v>43.2</v>
      </c>
      <c r="AC44" s="51" t="n">
        <v>50.9</v>
      </c>
      <c r="AD44" s="51" t="n">
        <v>56.8</v>
      </c>
      <c r="AE44" s="53" t="n">
        <v>79.8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C10" colorId="64" zoomScale="100" zoomScaleNormal="100" zoomScalePageLayoutView="100" workbookViewId="0">
      <selection pane="topLeft" activeCell="M24" activeCellId="0" sqref="M2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19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95</v>
      </c>
      <c r="C12" s="41" t="n">
        <v>95</v>
      </c>
      <c r="D12" s="41" t="n">
        <v>95</v>
      </c>
      <c r="E12" s="41" t="n">
        <v>95</v>
      </c>
      <c r="F12" s="41" t="n">
        <v>95</v>
      </c>
      <c r="G12" s="41" t="n">
        <v>92</v>
      </c>
      <c r="H12" s="41" t="n">
        <v>91</v>
      </c>
      <c r="I12" s="41" t="n">
        <v>82</v>
      </c>
      <c r="J12" s="41" t="n">
        <v>76</v>
      </c>
      <c r="K12" s="41" t="n">
        <v>56</v>
      </c>
      <c r="L12" s="41" t="n">
        <v>52</v>
      </c>
      <c r="M12" s="41" t="n">
        <v>47</v>
      </c>
      <c r="N12" s="41" t="n">
        <v>45</v>
      </c>
      <c r="O12" s="41" t="n">
        <v>48</v>
      </c>
      <c r="P12" s="41" t="n">
        <v>60</v>
      </c>
      <c r="Q12" s="41" t="n">
        <v>69</v>
      </c>
      <c r="R12" s="41" t="n">
        <v>85</v>
      </c>
      <c r="S12" s="41" t="n">
        <v>87</v>
      </c>
      <c r="T12" s="41" t="n">
        <v>74</v>
      </c>
      <c r="U12" s="41" t="n">
        <v>74</v>
      </c>
      <c r="V12" s="41" t="n">
        <v>69</v>
      </c>
      <c r="W12" s="41" t="n">
        <v>74</v>
      </c>
      <c r="X12" s="41" t="n">
        <v>94</v>
      </c>
      <c r="Y12" s="41" t="n">
        <v>96</v>
      </c>
      <c r="Z12" s="42" t="n">
        <f aca="false">AVERAGE(B12:Y12)</f>
        <v>76.9166666666667</v>
      </c>
      <c r="AA12" s="41" t="n">
        <v>97</v>
      </c>
      <c r="AB12" s="41" t="n">
        <v>41</v>
      </c>
      <c r="AC12" s="41" t="n">
        <f aca="false">AA12-AB12</f>
        <v>56</v>
      </c>
      <c r="AD12" s="43" t="n">
        <f aca="false">AVERAGE(J12:U12)</f>
        <v>64.4166666666667</v>
      </c>
      <c r="AE12" s="44" t="n">
        <f aca="false">AVERAGE(AVERAGE(B12:E12),AVERAGE(F12,I12),AVERAGE(V12:Y12))</f>
        <v>88.9166666666667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96</v>
      </c>
      <c r="C13" s="41" t="n">
        <v>93</v>
      </c>
      <c r="D13" s="41" t="n">
        <v>94</v>
      </c>
      <c r="E13" s="41" t="n">
        <v>98</v>
      </c>
      <c r="F13" s="41" t="n">
        <v>98</v>
      </c>
      <c r="G13" s="41" t="n">
        <v>97</v>
      </c>
      <c r="H13" s="41" t="n">
        <v>97</v>
      </c>
      <c r="I13" s="41" t="n">
        <v>95</v>
      </c>
      <c r="J13" s="41" t="n">
        <v>95</v>
      </c>
      <c r="K13" s="41" t="n">
        <v>90</v>
      </c>
      <c r="L13" s="41" t="n">
        <v>92</v>
      </c>
      <c r="M13" s="41" t="n">
        <v>93</v>
      </c>
      <c r="N13" s="41" t="n">
        <v>97</v>
      </c>
      <c r="O13" s="41" t="n">
        <v>97</v>
      </c>
      <c r="P13" s="41" t="n">
        <v>92</v>
      </c>
      <c r="Q13" s="41" t="n">
        <v>94</v>
      </c>
      <c r="R13" s="41" t="n">
        <v>94</v>
      </c>
      <c r="S13" s="41" t="n">
        <v>97</v>
      </c>
      <c r="T13" s="41" t="n">
        <v>93</v>
      </c>
      <c r="U13" s="41" t="n">
        <v>84</v>
      </c>
      <c r="V13" s="41" t="n">
        <v>88</v>
      </c>
      <c r="W13" s="41" t="n">
        <v>88</v>
      </c>
      <c r="X13" s="41" t="n">
        <v>89</v>
      </c>
      <c r="Y13" s="41" t="n">
        <v>94</v>
      </c>
      <c r="Z13" s="42" t="n">
        <f aca="false">AVERAGE(B13:Y13)</f>
        <v>93.5416666666667</v>
      </c>
      <c r="AA13" s="41" t="n">
        <v>98</v>
      </c>
      <c r="AB13" s="41" t="n">
        <v>82</v>
      </c>
      <c r="AC13" s="41" t="n">
        <f aca="false">AA13-AB13</f>
        <v>16</v>
      </c>
      <c r="AD13" s="43" t="n">
        <f aca="false">AVERAGE(J13:U13)</f>
        <v>93.1666666666667</v>
      </c>
      <c r="AE13" s="44" t="n">
        <f aca="false">AVERAGE(AVERAGE(B13:E13),AVERAGE(F13,I13),AVERAGE(V13:Y13))</f>
        <v>93.8333333333333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88</v>
      </c>
      <c r="C14" s="41" t="n">
        <v>78</v>
      </c>
      <c r="D14" s="41" t="n">
        <v>75</v>
      </c>
      <c r="E14" s="41" t="n">
        <v>77</v>
      </c>
      <c r="F14" s="41" t="n">
        <v>86</v>
      </c>
      <c r="G14" s="41" t="n">
        <v>88</v>
      </c>
      <c r="H14" s="41" t="n">
        <v>88</v>
      </c>
      <c r="I14" s="41" t="n">
        <v>92</v>
      </c>
      <c r="J14" s="41" t="n">
        <v>92</v>
      </c>
      <c r="K14" s="41" t="n">
        <v>90</v>
      </c>
      <c r="L14" s="41" t="n">
        <v>91</v>
      </c>
      <c r="M14" s="41" t="n">
        <v>82</v>
      </c>
      <c r="N14" s="41" t="n">
        <v>82</v>
      </c>
      <c r="O14" s="41" t="n">
        <v>92</v>
      </c>
      <c r="P14" s="41" t="n">
        <v>90</v>
      </c>
      <c r="Q14" s="41" t="n">
        <v>87</v>
      </c>
      <c r="R14" s="41" t="n">
        <v>84</v>
      </c>
      <c r="S14" s="41" t="n">
        <v>83</v>
      </c>
      <c r="T14" s="41" t="n">
        <v>82</v>
      </c>
      <c r="U14" s="41" t="n">
        <v>86</v>
      </c>
      <c r="V14" s="41" t="n">
        <v>87</v>
      </c>
      <c r="W14" s="41" t="n">
        <v>82</v>
      </c>
      <c r="X14" s="41" t="n">
        <v>91</v>
      </c>
      <c r="Y14" s="41" t="n">
        <v>97</v>
      </c>
      <c r="Z14" s="42" t="n">
        <f aca="false">AVERAGE(B14:Y14)</f>
        <v>86.25</v>
      </c>
      <c r="AA14" s="41" t="n">
        <v>97</v>
      </c>
      <c r="AB14" s="41" t="n">
        <v>73</v>
      </c>
      <c r="AC14" s="41" t="n">
        <f aca="false">AA14-AB14</f>
        <v>24</v>
      </c>
      <c r="AD14" s="43" t="n">
        <f aca="false">AVERAGE(J14:U14)</f>
        <v>86.75</v>
      </c>
      <c r="AE14" s="44" t="n">
        <f aca="false">AVERAGE(AVERAGE(B14:E14),AVERAGE(F14,I14),AVERAGE(V14:Y14))</f>
        <v>85.9166666666667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96</v>
      </c>
      <c r="C15" s="41" t="n">
        <v>96</v>
      </c>
      <c r="D15" s="41" t="n">
        <v>94</v>
      </c>
      <c r="E15" s="41" t="n">
        <v>95</v>
      </c>
      <c r="F15" s="41" t="n">
        <v>93</v>
      </c>
      <c r="G15" s="41" t="n">
        <v>92</v>
      </c>
      <c r="H15" s="41" t="n">
        <v>92</v>
      </c>
      <c r="I15" s="41" t="n">
        <v>88</v>
      </c>
      <c r="J15" s="41" t="n">
        <v>78</v>
      </c>
      <c r="K15" s="41" t="n">
        <v>73</v>
      </c>
      <c r="L15" s="41" t="n">
        <v>78</v>
      </c>
      <c r="M15" s="41" t="n">
        <v>69</v>
      </c>
      <c r="N15" s="41" t="n">
        <v>74</v>
      </c>
      <c r="O15" s="41" t="n">
        <v>57</v>
      </c>
      <c r="P15" s="41" t="n">
        <v>62</v>
      </c>
      <c r="Q15" s="41" t="n">
        <v>52</v>
      </c>
      <c r="R15" s="41" t="n">
        <v>55</v>
      </c>
      <c r="S15" s="41" t="n">
        <v>54</v>
      </c>
      <c r="T15" s="41" t="n">
        <v>60</v>
      </c>
      <c r="U15" s="41" t="n">
        <v>62</v>
      </c>
      <c r="V15" s="41" t="n">
        <v>64</v>
      </c>
      <c r="W15" s="41" t="n">
        <v>66</v>
      </c>
      <c r="X15" s="41" t="n">
        <v>71</v>
      </c>
      <c r="Y15" s="41" t="n">
        <v>73</v>
      </c>
      <c r="Z15" s="42" t="n">
        <f aca="false">AVERAGE(B15:Y15)</f>
        <v>74.75</v>
      </c>
      <c r="AA15" s="41" t="n">
        <v>98</v>
      </c>
      <c r="AB15" s="41" t="n">
        <v>47</v>
      </c>
      <c r="AC15" s="41" t="n">
        <f aca="false">AA15-AB15</f>
        <v>51</v>
      </c>
      <c r="AD15" s="43" t="n">
        <f aca="false">AVERAGE(J15:U15)</f>
        <v>64.5</v>
      </c>
      <c r="AE15" s="44" t="n">
        <f aca="false">AVERAGE(AVERAGE(B15:E15),AVERAGE(F15,I15),AVERAGE(V15:Y15))</f>
        <v>84.75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87</v>
      </c>
      <c r="C16" s="41" t="n">
        <v>96</v>
      </c>
      <c r="D16" s="41" t="n">
        <v>97</v>
      </c>
      <c r="E16" s="41" t="n">
        <v>97</v>
      </c>
      <c r="F16" s="41" t="n">
        <v>97</v>
      </c>
      <c r="G16" s="41" t="n">
        <v>97</v>
      </c>
      <c r="H16" s="41" t="n">
        <v>96</v>
      </c>
      <c r="I16" s="41" t="n">
        <v>93</v>
      </c>
      <c r="J16" s="41" t="n">
        <v>82</v>
      </c>
      <c r="K16" s="41" t="n">
        <v>70</v>
      </c>
      <c r="L16" s="41" t="n">
        <v>59</v>
      </c>
      <c r="M16" s="41" t="n">
        <v>59</v>
      </c>
      <c r="N16" s="41" t="n">
        <v>49</v>
      </c>
      <c r="O16" s="41" t="n">
        <v>52</v>
      </c>
      <c r="P16" s="41" t="n">
        <v>51</v>
      </c>
      <c r="Q16" s="41" t="n">
        <v>54</v>
      </c>
      <c r="R16" s="41" t="n">
        <v>55</v>
      </c>
      <c r="S16" s="41" t="n">
        <v>56</v>
      </c>
      <c r="T16" s="41" t="n">
        <v>63</v>
      </c>
      <c r="U16" s="41" t="n">
        <v>65</v>
      </c>
      <c r="V16" s="41" t="n">
        <v>83</v>
      </c>
      <c r="W16" s="41" t="n">
        <v>93</v>
      </c>
      <c r="X16" s="41" t="n">
        <v>94</v>
      </c>
      <c r="Y16" s="41" t="n">
        <v>94</v>
      </c>
      <c r="Z16" s="42" t="n">
        <f aca="false">AVERAGE(B16:Y16)</f>
        <v>76.625</v>
      </c>
      <c r="AA16" s="41" t="n">
        <v>98</v>
      </c>
      <c r="AB16" s="41" t="n">
        <v>46</v>
      </c>
      <c r="AC16" s="41" t="n">
        <f aca="false">AA16-AB16</f>
        <v>52</v>
      </c>
      <c r="AD16" s="43" t="n">
        <f aca="false">AVERAGE(J16:U16)</f>
        <v>59.5833333333333</v>
      </c>
      <c r="AE16" s="44" t="n">
        <f aca="false">AVERAGE(AVERAGE(B16:E16),AVERAGE(F16,I16),AVERAGE(V16:Y16))</f>
        <v>93.4166666666667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95</v>
      </c>
      <c r="C17" s="41" t="n">
        <v>97</v>
      </c>
      <c r="D17" s="41" t="n">
        <v>96</v>
      </c>
      <c r="E17" s="41" t="n">
        <v>96</v>
      </c>
      <c r="F17" s="41" t="n">
        <v>97</v>
      </c>
      <c r="G17" s="41" t="n">
        <v>97</v>
      </c>
      <c r="H17" s="41" t="n">
        <v>92</v>
      </c>
      <c r="I17" s="41" t="n">
        <v>79</v>
      </c>
      <c r="J17" s="41" t="n">
        <v>69</v>
      </c>
      <c r="K17" s="41" t="n">
        <v>48</v>
      </c>
      <c r="L17" s="41" t="n">
        <v>42</v>
      </c>
      <c r="M17" s="41" t="n">
        <v>39</v>
      </c>
      <c r="N17" s="41" t="n">
        <v>40</v>
      </c>
      <c r="O17" s="41" t="n">
        <v>40</v>
      </c>
      <c r="P17" s="41" t="n">
        <v>41</v>
      </c>
      <c r="Q17" s="41" t="n">
        <v>43</v>
      </c>
      <c r="R17" s="41" t="n">
        <v>47</v>
      </c>
      <c r="S17" s="41" t="n">
        <v>56</v>
      </c>
      <c r="T17" s="41" t="n">
        <v>59</v>
      </c>
      <c r="U17" s="41" t="n">
        <v>49</v>
      </c>
      <c r="V17" s="41" t="n">
        <v>46</v>
      </c>
      <c r="W17" s="41" t="n">
        <v>49</v>
      </c>
      <c r="X17" s="41" t="n">
        <v>50</v>
      </c>
      <c r="Y17" s="41" t="n">
        <v>52</v>
      </c>
      <c r="Z17" s="42" t="n">
        <f aca="false">AVERAGE(B17:Y17)</f>
        <v>63.2916666666667</v>
      </c>
      <c r="AA17" s="41" t="n">
        <v>98</v>
      </c>
      <c r="AB17" s="41" t="n">
        <v>36</v>
      </c>
      <c r="AC17" s="41" t="n">
        <f aca="false">AA17-AB17</f>
        <v>62</v>
      </c>
      <c r="AD17" s="43" t="n">
        <f aca="false">AVERAGE(J17:U17)</f>
        <v>47.75</v>
      </c>
      <c r="AE17" s="44" t="n">
        <f aca="false">AVERAGE(AVERAGE(B17:E17),AVERAGE(F17,I17),AVERAGE(V17:Y17))</f>
        <v>77.75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55</v>
      </c>
      <c r="C18" s="41" t="n">
        <v>51</v>
      </c>
      <c r="D18" s="41" t="n">
        <v>49</v>
      </c>
      <c r="E18" s="41" t="n">
        <v>46</v>
      </c>
      <c r="F18" s="41" t="n">
        <v>46</v>
      </c>
      <c r="G18" s="41" t="n">
        <v>49</v>
      </c>
      <c r="H18" s="41" t="n">
        <v>50</v>
      </c>
      <c r="I18" s="41" t="n">
        <v>49</v>
      </c>
      <c r="J18" s="41" t="n">
        <v>48</v>
      </c>
      <c r="K18" s="41" t="n">
        <v>46</v>
      </c>
      <c r="L18" s="41" t="n">
        <v>45</v>
      </c>
      <c r="M18" s="41" t="n">
        <v>44</v>
      </c>
      <c r="N18" s="41" t="n">
        <v>43</v>
      </c>
      <c r="O18" s="41" t="n">
        <v>42</v>
      </c>
      <c r="P18" s="41" t="n">
        <v>38</v>
      </c>
      <c r="Q18" s="41" t="n">
        <v>37</v>
      </c>
      <c r="R18" s="41" t="n">
        <v>37</v>
      </c>
      <c r="S18" s="41" t="n">
        <v>38</v>
      </c>
      <c r="T18" s="41" t="n">
        <v>37</v>
      </c>
      <c r="U18" s="41" t="n">
        <v>35</v>
      </c>
      <c r="V18" s="41" t="n">
        <v>36</v>
      </c>
      <c r="W18" s="41" t="n">
        <v>36</v>
      </c>
      <c r="X18" s="41" t="n">
        <v>38</v>
      </c>
      <c r="Y18" s="41" t="n">
        <v>40</v>
      </c>
      <c r="Z18" s="42" t="n">
        <f aca="false">AVERAGE(B18:Y18)</f>
        <v>43.125</v>
      </c>
      <c r="AA18" s="41" t="n">
        <v>56</v>
      </c>
      <c r="AB18" s="41" t="n">
        <v>34</v>
      </c>
      <c r="AC18" s="41" t="n">
        <v>22</v>
      </c>
      <c r="AD18" s="43" t="n">
        <v>40.8</v>
      </c>
      <c r="AE18" s="44" t="n">
        <v>45.4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46</v>
      </c>
      <c r="C19" s="41" t="n">
        <v>66</v>
      </c>
      <c r="D19" s="41" t="n">
        <v>93</v>
      </c>
      <c r="E19" s="41" t="n">
        <v>96</v>
      </c>
      <c r="F19" s="41" t="n">
        <v>97</v>
      </c>
      <c r="G19" s="41" t="n">
        <v>95</v>
      </c>
      <c r="H19" s="41" t="n">
        <v>98</v>
      </c>
      <c r="I19" s="41" t="n">
        <v>81</v>
      </c>
      <c r="J19" s="41" t="n">
        <v>72</v>
      </c>
      <c r="K19" s="41" t="n">
        <v>62</v>
      </c>
      <c r="L19" s="41" t="n">
        <v>59</v>
      </c>
      <c r="M19" s="41" t="n">
        <v>53</v>
      </c>
      <c r="N19" s="41" t="n">
        <v>52</v>
      </c>
      <c r="O19" s="41" t="n">
        <v>63</v>
      </c>
      <c r="P19" s="41" t="n">
        <v>60</v>
      </c>
      <c r="Q19" s="41" t="n">
        <v>92</v>
      </c>
      <c r="R19" s="41" t="n">
        <v>92</v>
      </c>
      <c r="S19" s="41" t="n">
        <v>93</v>
      </c>
      <c r="T19" s="41" t="n">
        <v>93</v>
      </c>
      <c r="U19" s="41" t="n">
        <v>90</v>
      </c>
      <c r="V19" s="41" t="n">
        <v>93</v>
      </c>
      <c r="W19" s="41" t="n">
        <v>95</v>
      </c>
      <c r="X19" s="41" t="n">
        <v>97</v>
      </c>
      <c r="Y19" s="41" t="n">
        <v>97</v>
      </c>
      <c r="Z19" s="42" t="n">
        <f aca="false">AVERAGE(B19:Y19)</f>
        <v>80.625</v>
      </c>
      <c r="AA19" s="41" t="n">
        <v>98</v>
      </c>
      <c r="AB19" s="41" t="n">
        <v>50</v>
      </c>
      <c r="AC19" s="41" t="n">
        <f aca="false">AA19-AB19</f>
        <v>48</v>
      </c>
      <c r="AD19" s="43" t="n">
        <f aca="false">AVERAGE(J19:U19)</f>
        <v>73.4166666666667</v>
      </c>
      <c r="AE19" s="44" t="n">
        <f aca="false">AVERAGE(AVERAGE(B19:E19),AVERAGE(F19,I19),AVERAGE(V19:Y19))</f>
        <v>86.5833333333333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97</v>
      </c>
      <c r="C20" s="41" t="n">
        <v>97</v>
      </c>
      <c r="D20" s="41" t="n">
        <v>97</v>
      </c>
      <c r="E20" s="41" t="n">
        <v>96</v>
      </c>
      <c r="F20" s="41" t="n">
        <v>95</v>
      </c>
      <c r="G20" s="41" t="n">
        <v>94</v>
      </c>
      <c r="H20" s="41" t="n">
        <v>93</v>
      </c>
      <c r="I20" s="41" t="n">
        <v>90</v>
      </c>
      <c r="J20" s="41" t="n">
        <v>82</v>
      </c>
      <c r="K20" s="41" t="n">
        <v>64</v>
      </c>
      <c r="L20" s="41" t="n">
        <v>57</v>
      </c>
      <c r="M20" s="41" t="n">
        <v>65</v>
      </c>
      <c r="N20" s="41" t="n">
        <v>67</v>
      </c>
      <c r="O20" s="41" t="n">
        <v>74</v>
      </c>
      <c r="P20" s="41" t="n">
        <v>72</v>
      </c>
      <c r="Q20" s="41" t="n">
        <v>63</v>
      </c>
      <c r="R20" s="41" t="n">
        <v>67</v>
      </c>
      <c r="S20" s="41" t="n">
        <v>75</v>
      </c>
      <c r="T20" s="41" t="n">
        <v>81</v>
      </c>
      <c r="U20" s="41" t="n">
        <v>83</v>
      </c>
      <c r="V20" s="41" t="n">
        <v>83</v>
      </c>
      <c r="W20" s="41" t="n">
        <v>80</v>
      </c>
      <c r="X20" s="41" t="n">
        <v>82</v>
      </c>
      <c r="Y20" s="41" t="n">
        <v>80</v>
      </c>
      <c r="Z20" s="42" t="n">
        <f aca="false">AVERAGE(B20:Y20)</f>
        <v>80.5833333333333</v>
      </c>
      <c r="AA20" s="41" t="n">
        <v>98</v>
      </c>
      <c r="AB20" s="41" t="n">
        <v>53</v>
      </c>
      <c r="AC20" s="41" t="n">
        <f aca="false">AA20-AB20</f>
        <v>45</v>
      </c>
      <c r="AD20" s="43" t="n">
        <f aca="false">AVERAGE(J20:U20)</f>
        <v>70.8333333333333</v>
      </c>
      <c r="AE20" s="44" t="n">
        <f aca="false">AVERAGE(AVERAGE(B20:E20),AVERAGE(F20,I20),AVERAGE(V20:Y20))</f>
        <v>90.1666666666667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79</v>
      </c>
      <c r="C21" s="41" t="n">
        <v>75</v>
      </c>
      <c r="D21" s="41" t="n">
        <v>72</v>
      </c>
      <c r="E21" s="41" t="n">
        <v>73</v>
      </c>
      <c r="F21" s="41" t="n">
        <v>76</v>
      </c>
      <c r="G21" s="41" t="n">
        <v>79</v>
      </c>
      <c r="H21" s="41" t="n">
        <v>79</v>
      </c>
      <c r="I21" s="41" t="n">
        <v>80</v>
      </c>
      <c r="J21" s="41" t="n">
        <v>76</v>
      </c>
      <c r="K21" s="41" t="n">
        <v>91</v>
      </c>
      <c r="L21" s="41" t="n">
        <v>92</v>
      </c>
      <c r="M21" s="41" t="n">
        <v>87</v>
      </c>
      <c r="N21" s="41" t="n">
        <v>66</v>
      </c>
      <c r="O21" s="41" t="n">
        <v>60</v>
      </c>
      <c r="P21" s="41" t="n">
        <v>60</v>
      </c>
      <c r="Q21" s="41" t="n">
        <v>62</v>
      </c>
      <c r="R21" s="41" t="n">
        <v>65</v>
      </c>
      <c r="S21" s="41" t="n">
        <v>71</v>
      </c>
      <c r="T21" s="41" t="n">
        <v>76</v>
      </c>
      <c r="U21" s="41" t="n">
        <v>95</v>
      </c>
      <c r="V21" s="41" t="n">
        <v>93</v>
      </c>
      <c r="W21" s="41" t="n">
        <v>93</v>
      </c>
      <c r="X21" s="41" t="n">
        <v>90</v>
      </c>
      <c r="Y21" s="41" t="n">
        <v>82</v>
      </c>
      <c r="Z21" s="42" t="n">
        <f aca="false">AVERAGE(B21:Y21)</f>
        <v>78</v>
      </c>
      <c r="AA21" s="41" t="n">
        <v>96</v>
      </c>
      <c r="AB21" s="41" t="n">
        <v>57</v>
      </c>
      <c r="AC21" s="41" t="n">
        <f aca="false">AA21-AB21</f>
        <v>39</v>
      </c>
      <c r="AD21" s="43" t="n">
        <f aca="false">AVERAGE(J21:U21)</f>
        <v>75.0833333333333</v>
      </c>
      <c r="AE21" s="44" t="n">
        <f aca="false">AVERAGE(AVERAGE(B21:E21),AVERAGE(F21,I21),AVERAGE(V21:Y21))</f>
        <v>80.75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81</v>
      </c>
      <c r="C22" s="41" t="n">
        <v>82</v>
      </c>
      <c r="D22" s="41" t="n">
        <v>81</v>
      </c>
      <c r="E22" s="41" t="n">
        <v>80</v>
      </c>
      <c r="F22" s="41" t="n">
        <v>80</v>
      </c>
      <c r="G22" s="41" t="n">
        <v>82</v>
      </c>
      <c r="H22" s="41" t="n">
        <v>76</v>
      </c>
      <c r="I22" s="41" t="n">
        <v>67</v>
      </c>
      <c r="J22" s="41" t="n">
        <v>63</v>
      </c>
      <c r="K22" s="41" t="n">
        <v>62</v>
      </c>
      <c r="L22" s="41" t="n">
        <v>64</v>
      </c>
      <c r="M22" s="41" t="n">
        <v>66</v>
      </c>
      <c r="N22" s="41" t="n">
        <v>67</v>
      </c>
      <c r="O22" s="41" t="n">
        <v>71</v>
      </c>
      <c r="P22" s="41" t="n">
        <v>64</v>
      </c>
      <c r="Q22" s="41" t="n">
        <v>66</v>
      </c>
      <c r="R22" s="41" t="n">
        <v>69</v>
      </c>
      <c r="S22" s="41" t="n">
        <v>69</v>
      </c>
      <c r="T22" s="41" t="n">
        <v>79</v>
      </c>
      <c r="U22" s="41" t="n">
        <v>84</v>
      </c>
      <c r="V22" s="41" t="n">
        <v>94</v>
      </c>
      <c r="W22" s="41" t="n">
        <v>93</v>
      </c>
      <c r="X22" s="41" t="n">
        <v>95</v>
      </c>
      <c r="Y22" s="41" t="n">
        <v>94</v>
      </c>
      <c r="Z22" s="42" t="n">
        <f aca="false">AVERAGE(B22:Y22)</f>
        <v>76.2083333333333</v>
      </c>
      <c r="AA22" s="41" t="n">
        <v>96</v>
      </c>
      <c r="AB22" s="41" t="n">
        <v>60</v>
      </c>
      <c r="AC22" s="41" t="n">
        <f aca="false">AA22-AB22</f>
        <v>36</v>
      </c>
      <c r="AD22" s="43" t="n">
        <f aca="false">AVERAGE(J22:U22)</f>
        <v>68.6666666666667</v>
      </c>
      <c r="AE22" s="44" t="n">
        <f aca="false">AVERAGE(AVERAGE(B22:E22),AVERAGE(F22,I22),AVERAGE(V22:Y22))</f>
        <v>82.8333333333333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84</v>
      </c>
      <c r="C23" s="41" t="n">
        <v>96</v>
      </c>
      <c r="D23" s="41" t="n">
        <v>95</v>
      </c>
      <c r="E23" s="41" t="n">
        <v>96</v>
      </c>
      <c r="F23" s="41" t="n">
        <v>85</v>
      </c>
      <c r="G23" s="41" t="n">
        <v>94</v>
      </c>
      <c r="H23" s="41" t="n">
        <v>89</v>
      </c>
      <c r="I23" s="41" t="n">
        <v>80</v>
      </c>
      <c r="J23" s="41" t="n">
        <v>85</v>
      </c>
      <c r="K23" s="41" t="n">
        <v>97</v>
      </c>
      <c r="L23" s="41" t="n">
        <v>94</v>
      </c>
      <c r="M23" s="41" t="n">
        <v>90</v>
      </c>
      <c r="N23" s="41" t="n">
        <v>94</v>
      </c>
      <c r="O23" s="41" t="n">
        <v>88</v>
      </c>
      <c r="P23" s="41" t="n">
        <v>86</v>
      </c>
      <c r="Q23" s="41" t="n">
        <v>90</v>
      </c>
      <c r="R23" s="41" t="n">
        <v>90</v>
      </c>
      <c r="S23" s="41" t="n">
        <v>90</v>
      </c>
      <c r="T23" s="41" t="n">
        <v>89</v>
      </c>
      <c r="U23" s="41" t="n">
        <v>93</v>
      </c>
      <c r="V23" s="41" t="n">
        <v>89</v>
      </c>
      <c r="W23" s="41" t="n">
        <v>91</v>
      </c>
      <c r="X23" s="41" t="n">
        <v>85</v>
      </c>
      <c r="Y23" s="41" t="n">
        <v>93</v>
      </c>
      <c r="Z23" s="42" t="n">
        <f aca="false">AVERAGE(B23:Y23)</f>
        <v>90.125</v>
      </c>
      <c r="AA23" s="41" t="n">
        <v>96</v>
      </c>
      <c r="AB23" s="41" t="n">
        <v>60</v>
      </c>
      <c r="AC23" s="41" t="n">
        <f aca="false">AA23-AB23</f>
        <v>36</v>
      </c>
      <c r="AD23" s="43" t="n">
        <f aca="false">AVERAGE(J23:U23)</f>
        <v>90.5</v>
      </c>
      <c r="AE23" s="44" t="n">
        <f aca="false">AVERAGE(AVERAGE(B23:E23),AVERAGE(F23,I23),AVERAGE(V23:Y23))</f>
        <v>88.25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97</v>
      </c>
      <c r="C24" s="41" t="n">
        <v>97</v>
      </c>
      <c r="D24" s="41" t="n">
        <v>97</v>
      </c>
      <c r="E24" s="41" t="n">
        <v>97</v>
      </c>
      <c r="F24" s="41" t="n">
        <v>97</v>
      </c>
      <c r="G24" s="41" t="n">
        <v>97</v>
      </c>
      <c r="H24" s="41" t="n">
        <v>97</v>
      </c>
      <c r="I24" s="41" t="n">
        <v>97</v>
      </c>
      <c r="J24" s="41" t="n">
        <v>97</v>
      </c>
      <c r="K24" s="41" t="n">
        <v>95</v>
      </c>
      <c r="L24" s="41" t="n">
        <v>92</v>
      </c>
      <c r="M24" s="41" t="n">
        <v>86</v>
      </c>
      <c r="N24" s="41" t="n">
        <v>93</v>
      </c>
      <c r="O24" s="41" t="n">
        <v>91</v>
      </c>
      <c r="P24" s="41" t="n">
        <v>88</v>
      </c>
      <c r="Q24" s="41" t="n">
        <v>83</v>
      </c>
      <c r="R24" s="41" t="n">
        <v>93</v>
      </c>
      <c r="S24" s="41" t="n">
        <v>93</v>
      </c>
      <c r="T24" s="41" t="n">
        <v>94</v>
      </c>
      <c r="U24" s="41" t="n">
        <v>90</v>
      </c>
      <c r="V24" s="41" t="n">
        <v>95</v>
      </c>
      <c r="W24" s="41" t="n">
        <v>95</v>
      </c>
      <c r="X24" s="41" t="n">
        <v>95</v>
      </c>
      <c r="Y24" s="41" t="n">
        <v>94</v>
      </c>
      <c r="Z24" s="42" t="n">
        <f aca="false">AVERAGE(B24:Y24)</f>
        <v>93.75</v>
      </c>
      <c r="AA24" s="41" t="n">
        <v>98</v>
      </c>
      <c r="AB24" s="41" t="n">
        <v>74</v>
      </c>
      <c r="AC24" s="41" t="n">
        <f aca="false">AA24-AB24</f>
        <v>24</v>
      </c>
      <c r="AD24" s="43" t="n">
        <f aca="false">AVERAGE(J24:U24)</f>
        <v>91.25</v>
      </c>
      <c r="AE24" s="44" t="n">
        <f aca="false">AVERAGE(AVERAGE(B24:E24),AVERAGE(F24,I24),AVERAGE(V24:Y24))</f>
        <v>96.25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94</v>
      </c>
      <c r="C25" s="41" t="n">
        <v>94</v>
      </c>
      <c r="D25" s="41" t="n">
        <v>92</v>
      </c>
      <c r="E25" s="41" t="n">
        <v>86</v>
      </c>
      <c r="F25" s="41" t="n">
        <v>80</v>
      </c>
      <c r="G25" s="41" t="n">
        <v>95</v>
      </c>
      <c r="H25" s="41" t="n">
        <v>96</v>
      </c>
      <c r="I25" s="41" t="n">
        <v>93</v>
      </c>
      <c r="J25" s="41" t="n">
        <v>77</v>
      </c>
      <c r="K25" s="41" t="n">
        <v>81</v>
      </c>
      <c r="L25" s="41" t="n">
        <v>69</v>
      </c>
      <c r="M25" s="41" t="n">
        <v>69</v>
      </c>
      <c r="N25" s="41" t="n">
        <v>80</v>
      </c>
      <c r="O25" s="41" t="n">
        <v>58</v>
      </c>
      <c r="P25" s="41" t="n">
        <v>55</v>
      </c>
      <c r="Q25" s="41" t="n">
        <v>74</v>
      </c>
      <c r="R25" s="41" t="n">
        <v>68</v>
      </c>
      <c r="S25" s="41" t="n">
        <v>67</v>
      </c>
      <c r="T25" s="41" t="n">
        <v>72</v>
      </c>
      <c r="U25" s="41" t="n">
        <v>74</v>
      </c>
      <c r="V25" s="41" t="n">
        <v>85</v>
      </c>
      <c r="W25" s="41" t="n">
        <v>88</v>
      </c>
      <c r="X25" s="41" t="n">
        <v>96</v>
      </c>
      <c r="Y25" s="41" t="n">
        <v>95</v>
      </c>
      <c r="Z25" s="42" t="n">
        <f aca="false">AVERAGE(B25:Y25)</f>
        <v>80.75</v>
      </c>
      <c r="AA25" s="41" t="n">
        <v>97</v>
      </c>
      <c r="AB25" s="41" t="n">
        <v>54</v>
      </c>
      <c r="AC25" s="41" t="n">
        <f aca="false">AA25-AB25</f>
        <v>43</v>
      </c>
      <c r="AD25" s="43" t="n">
        <f aca="false">AVERAGE(J25:U25)</f>
        <v>70.3333333333333</v>
      </c>
      <c r="AE25" s="44" t="n">
        <f aca="false">AVERAGE(AVERAGE(B25:E25),AVERAGE(F25,I25),AVERAGE(V25:Y25))</f>
        <v>89.6666666666667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96</v>
      </c>
      <c r="C26" s="41" t="n">
        <v>95</v>
      </c>
      <c r="D26" s="41" t="n">
        <v>94</v>
      </c>
      <c r="E26" s="41" t="n">
        <v>97</v>
      </c>
      <c r="F26" s="41" t="n">
        <v>96</v>
      </c>
      <c r="G26" s="41" t="n">
        <v>90</v>
      </c>
      <c r="H26" s="41" t="n">
        <v>89</v>
      </c>
      <c r="I26" s="41" t="n">
        <v>85</v>
      </c>
      <c r="J26" s="41" t="n">
        <v>79</v>
      </c>
      <c r="K26" s="41" t="n">
        <v>66</v>
      </c>
      <c r="L26" s="41" t="n">
        <v>64</v>
      </c>
      <c r="M26" s="41" t="n">
        <v>61</v>
      </c>
      <c r="N26" s="41" t="n">
        <v>70</v>
      </c>
      <c r="O26" s="41" t="n">
        <v>77</v>
      </c>
      <c r="P26" s="41" t="n">
        <v>87</v>
      </c>
      <c r="Q26" s="41" t="n">
        <v>96</v>
      </c>
      <c r="R26" s="41" t="n">
        <v>95</v>
      </c>
      <c r="S26" s="41" t="n">
        <v>97</v>
      </c>
      <c r="T26" s="41" t="n">
        <v>98</v>
      </c>
      <c r="U26" s="41" t="n">
        <v>98</v>
      </c>
      <c r="V26" s="41" t="n">
        <v>95</v>
      </c>
      <c r="W26" s="41" t="n">
        <v>91</v>
      </c>
      <c r="X26" s="41" t="n">
        <v>95</v>
      </c>
      <c r="Y26" s="41" t="n">
        <v>95</v>
      </c>
      <c r="Z26" s="42" t="n">
        <f aca="false">AVERAGE(B26:Y26)</f>
        <v>87.75</v>
      </c>
      <c r="AA26" s="41" t="n">
        <v>99</v>
      </c>
      <c r="AB26" s="41" t="n">
        <v>59</v>
      </c>
      <c r="AC26" s="41" t="n">
        <f aca="false">AA26-AB26</f>
        <v>40</v>
      </c>
      <c r="AD26" s="43" t="n">
        <f aca="false">AVERAGE(J26:U26)</f>
        <v>82.3333333333333</v>
      </c>
      <c r="AE26" s="44" t="n">
        <f aca="false">AVERAGE(AVERAGE(B26:E26),AVERAGE(F26,I26),AVERAGE(V26:Y26))</f>
        <v>93.3333333333333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98</v>
      </c>
      <c r="C27" s="41" t="n">
        <v>95</v>
      </c>
      <c r="D27" s="41" t="n">
        <v>94</v>
      </c>
      <c r="E27" s="41" t="n">
        <v>91</v>
      </c>
      <c r="F27" s="41" t="n">
        <v>95</v>
      </c>
      <c r="G27" s="41" t="n">
        <v>95</v>
      </c>
      <c r="H27" s="41" t="n">
        <v>99</v>
      </c>
      <c r="I27" s="41" t="n">
        <v>94</v>
      </c>
      <c r="J27" s="41" t="n">
        <v>89</v>
      </c>
      <c r="K27" s="41" t="n">
        <v>91</v>
      </c>
      <c r="L27" s="41" t="n">
        <v>95</v>
      </c>
      <c r="M27" s="41" t="n">
        <v>92</v>
      </c>
      <c r="N27" s="41" t="n">
        <v>79</v>
      </c>
      <c r="O27" s="41" t="n">
        <v>71</v>
      </c>
      <c r="P27" s="41" t="n">
        <v>66</v>
      </c>
      <c r="Q27" s="41" t="n">
        <v>84</v>
      </c>
      <c r="R27" s="41" t="n">
        <v>73</v>
      </c>
      <c r="S27" s="41" t="n">
        <v>64</v>
      </c>
      <c r="T27" s="41" t="n">
        <v>93</v>
      </c>
      <c r="U27" s="41" t="n">
        <v>88</v>
      </c>
      <c r="V27" s="41" t="n">
        <v>80</v>
      </c>
      <c r="W27" s="41" t="n">
        <v>86</v>
      </c>
      <c r="X27" s="41" t="n">
        <v>80</v>
      </c>
      <c r="Y27" s="41" t="n">
        <v>74</v>
      </c>
      <c r="Z27" s="42" t="n">
        <f aca="false">AVERAGE(B27:Y27)</f>
        <v>86.0833333333333</v>
      </c>
      <c r="AA27" s="41" t="n">
        <v>99</v>
      </c>
      <c r="AB27" s="41" t="n">
        <v>63</v>
      </c>
      <c r="AC27" s="41" t="n">
        <f aca="false">AA27-AB27</f>
        <v>36</v>
      </c>
      <c r="AD27" s="43" t="n">
        <f aca="false">AVERAGE(J27:U27)</f>
        <v>82.0833333333333</v>
      </c>
      <c r="AE27" s="44" t="n">
        <f aca="false">AVERAGE(AVERAGE(B27:E27),AVERAGE(F27,I27),AVERAGE(V27:Y27))</f>
        <v>89.6666666666667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76</v>
      </c>
      <c r="C28" s="41" t="n">
        <v>76</v>
      </c>
      <c r="D28" s="41" t="n">
        <v>79</v>
      </c>
      <c r="E28" s="41" t="n">
        <v>77</v>
      </c>
      <c r="F28" s="41" t="n">
        <v>91</v>
      </c>
      <c r="G28" s="41" t="n">
        <v>90</v>
      </c>
      <c r="H28" s="41" t="n">
        <v>90</v>
      </c>
      <c r="I28" s="41" t="n">
        <v>78</v>
      </c>
      <c r="J28" s="41" t="n">
        <v>79</v>
      </c>
      <c r="K28" s="41" t="n">
        <v>90</v>
      </c>
      <c r="L28" s="41" t="n">
        <v>76</v>
      </c>
      <c r="M28" s="41" t="n">
        <v>73</v>
      </c>
      <c r="N28" s="41" t="n">
        <v>72</v>
      </c>
      <c r="O28" s="41" t="n">
        <v>73</v>
      </c>
      <c r="P28" s="41" t="n">
        <v>76</v>
      </c>
      <c r="Q28" s="41" t="n">
        <v>86</v>
      </c>
      <c r="R28" s="41" t="n">
        <v>82</v>
      </c>
      <c r="S28" s="41" t="n">
        <v>81</v>
      </c>
      <c r="T28" s="41" t="n">
        <v>88</v>
      </c>
      <c r="U28" s="41" t="n">
        <v>89</v>
      </c>
      <c r="V28" s="41" t="n">
        <v>89</v>
      </c>
      <c r="W28" s="41" t="n">
        <v>87</v>
      </c>
      <c r="X28" s="41" t="n">
        <v>89</v>
      </c>
      <c r="Y28" s="41" t="n">
        <v>89</v>
      </c>
      <c r="Z28" s="42" t="n">
        <f aca="false">AVERAGE(B28:Y28)</f>
        <v>82.3333333333333</v>
      </c>
      <c r="AA28" s="41" t="n">
        <v>94</v>
      </c>
      <c r="AB28" s="41" t="n">
        <v>66</v>
      </c>
      <c r="AC28" s="41" t="n">
        <f aca="false">AA28-AB28</f>
        <v>28</v>
      </c>
      <c r="AD28" s="43" t="n">
        <f aca="false">AVERAGE(J28:U28)</f>
        <v>80.4166666666667</v>
      </c>
      <c r="AE28" s="44" t="n">
        <f aca="false">AVERAGE(AVERAGE(B28:E28),AVERAGE(F28,I28),AVERAGE(V28:Y28))</f>
        <v>83.3333333333333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85</v>
      </c>
      <c r="C29" s="41" t="n">
        <v>82</v>
      </c>
      <c r="D29" s="41" t="n">
        <v>89</v>
      </c>
      <c r="E29" s="41" t="n">
        <v>93</v>
      </c>
      <c r="F29" s="41" t="n">
        <v>94</v>
      </c>
      <c r="G29" s="41" t="n">
        <v>95</v>
      </c>
      <c r="H29" s="41" t="n">
        <v>95</v>
      </c>
      <c r="I29" s="41" t="n">
        <v>95</v>
      </c>
      <c r="J29" s="41" t="n">
        <v>95</v>
      </c>
      <c r="K29" s="41" t="n">
        <v>95</v>
      </c>
      <c r="L29" s="41" t="n">
        <v>95</v>
      </c>
      <c r="M29" s="41" t="n">
        <v>95</v>
      </c>
      <c r="N29" s="41" t="n">
        <v>95</v>
      </c>
      <c r="O29" s="41" t="n">
        <v>95</v>
      </c>
      <c r="P29" s="41" t="n">
        <v>96</v>
      </c>
      <c r="Q29" s="41" t="n">
        <v>98</v>
      </c>
      <c r="R29" s="41" t="n">
        <v>98</v>
      </c>
      <c r="S29" s="41" t="n">
        <v>99</v>
      </c>
      <c r="T29" s="41" t="n">
        <v>99</v>
      </c>
      <c r="U29" s="41" t="n">
        <v>98</v>
      </c>
      <c r="V29" s="41" t="n">
        <v>95</v>
      </c>
      <c r="W29" s="41" t="n">
        <v>95</v>
      </c>
      <c r="X29" s="41" t="n">
        <v>95</v>
      </c>
      <c r="Y29" s="41" t="n">
        <v>95</v>
      </c>
      <c r="Z29" s="42" t="n">
        <f aca="false">AVERAGE(B29:Y29)</f>
        <v>94.4166666666667</v>
      </c>
      <c r="AA29" s="41" t="n">
        <v>99</v>
      </c>
      <c r="AB29" s="41" t="n">
        <v>81</v>
      </c>
      <c r="AC29" s="41" t="n">
        <f aca="false">AA29-AB29</f>
        <v>18</v>
      </c>
      <c r="AD29" s="43" t="n">
        <f aca="false">AVERAGE(J29:U29)</f>
        <v>96.5</v>
      </c>
      <c r="AE29" s="44" t="n">
        <v>92.3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95</v>
      </c>
      <c r="C30" s="41" t="n">
        <v>95</v>
      </c>
      <c r="D30" s="41" t="n">
        <v>95</v>
      </c>
      <c r="E30" s="41" t="n">
        <v>95</v>
      </c>
      <c r="F30" s="41" t="n">
        <v>95</v>
      </c>
      <c r="G30" s="41" t="n">
        <v>95</v>
      </c>
      <c r="H30" s="41" t="n">
        <v>95</v>
      </c>
      <c r="I30" s="41" t="n">
        <v>95</v>
      </c>
      <c r="J30" s="41" t="n">
        <v>95</v>
      </c>
      <c r="K30" s="41" t="n">
        <v>94</v>
      </c>
      <c r="L30" s="41" t="n">
        <v>93</v>
      </c>
      <c r="M30" s="41" t="n">
        <v>93</v>
      </c>
      <c r="N30" s="41" t="n">
        <v>90</v>
      </c>
      <c r="O30" s="41" t="n">
        <v>83</v>
      </c>
      <c r="P30" s="41" t="n">
        <v>87</v>
      </c>
      <c r="Q30" s="41" t="n">
        <v>88</v>
      </c>
      <c r="R30" s="41" t="n">
        <v>89</v>
      </c>
      <c r="S30" s="41" t="n">
        <v>89</v>
      </c>
      <c r="T30" s="41" t="n">
        <v>89</v>
      </c>
      <c r="U30" s="41" t="n">
        <v>90</v>
      </c>
      <c r="V30" s="41" t="n">
        <v>87</v>
      </c>
      <c r="W30" s="41" t="n">
        <v>88</v>
      </c>
      <c r="X30" s="41" t="n">
        <v>90</v>
      </c>
      <c r="Y30" s="41" t="n">
        <v>92</v>
      </c>
      <c r="Z30" s="42" t="n">
        <f aca="false">AVERAGE(B30:Y30)</f>
        <v>91.5416666666667</v>
      </c>
      <c r="AA30" s="41" t="n">
        <v>96</v>
      </c>
      <c r="AB30" s="41" t="n">
        <v>82</v>
      </c>
      <c r="AC30" s="41" t="n">
        <f aca="false">AA30-AB30</f>
        <v>14</v>
      </c>
      <c r="AD30" s="43" t="n">
        <f aca="false">AVERAGE(J30:U30)</f>
        <v>90</v>
      </c>
      <c r="AE30" s="44" t="n">
        <f aca="false">AVERAGE(AVERAGE(B30:E30),AVERAGE(F30,I30),AVERAGE(V30:Y30))</f>
        <v>93.0833333333333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93</v>
      </c>
      <c r="C31" s="41" t="n">
        <v>91</v>
      </c>
      <c r="D31" s="41" t="n">
        <v>90</v>
      </c>
      <c r="E31" s="41" t="n">
        <v>91</v>
      </c>
      <c r="F31" s="41" t="n">
        <v>92</v>
      </c>
      <c r="G31" s="41" t="n">
        <v>95</v>
      </c>
      <c r="H31" s="41" t="n">
        <v>95</v>
      </c>
      <c r="I31" s="41" t="n">
        <v>95</v>
      </c>
      <c r="J31" s="41" t="n">
        <v>95</v>
      </c>
      <c r="K31" s="41" t="n">
        <v>97</v>
      </c>
      <c r="L31" s="41" t="n">
        <v>97</v>
      </c>
      <c r="M31" s="41" t="n">
        <v>98</v>
      </c>
      <c r="N31" s="41" t="n">
        <v>97</v>
      </c>
      <c r="O31" s="41" t="n">
        <v>96</v>
      </c>
      <c r="P31" s="41" t="n">
        <v>86</v>
      </c>
      <c r="Q31" s="41" t="n">
        <v>84</v>
      </c>
      <c r="R31" s="41" t="n">
        <v>87</v>
      </c>
      <c r="S31" s="41" t="n">
        <v>88</v>
      </c>
      <c r="T31" s="41" t="n">
        <v>92</v>
      </c>
      <c r="U31" s="41" t="n">
        <v>93</v>
      </c>
      <c r="V31" s="41" t="n">
        <v>92</v>
      </c>
      <c r="W31" s="41" t="n">
        <v>93</v>
      </c>
      <c r="X31" s="41" t="n">
        <v>93</v>
      </c>
      <c r="Y31" s="41" t="n">
        <v>92</v>
      </c>
      <c r="Z31" s="42" t="n">
        <f aca="false">AVERAGE(B31:Y31)</f>
        <v>92.5833333333333</v>
      </c>
      <c r="AA31" s="41" t="n">
        <v>98</v>
      </c>
      <c r="AB31" s="41" t="n">
        <v>84</v>
      </c>
      <c r="AC31" s="41" t="n">
        <f aca="false">AA31-AB31</f>
        <v>14</v>
      </c>
      <c r="AD31" s="43" t="n">
        <f aca="false">AVERAGE(J31:U31)</f>
        <v>92.5</v>
      </c>
      <c r="AE31" s="44" t="n">
        <f aca="false">AVERAGE(AVERAGE(B31:E31),AVERAGE(F31,I31),AVERAGE(V31:Y31))</f>
        <v>92.4166666666667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93</v>
      </c>
      <c r="C32" s="41" t="n">
        <v>93</v>
      </c>
      <c r="D32" s="41" t="n">
        <v>92</v>
      </c>
      <c r="E32" s="41" t="n">
        <v>90</v>
      </c>
      <c r="F32" s="41" t="n">
        <v>90</v>
      </c>
      <c r="G32" s="41" t="n">
        <v>91</v>
      </c>
      <c r="H32" s="41" t="n">
        <v>88</v>
      </c>
      <c r="I32" s="41" t="n">
        <v>80</v>
      </c>
      <c r="J32" s="41" t="n">
        <v>78</v>
      </c>
      <c r="K32" s="41" t="n">
        <v>70</v>
      </c>
      <c r="L32" s="41" t="n">
        <v>70</v>
      </c>
      <c r="M32" s="41" t="n">
        <v>75</v>
      </c>
      <c r="N32" s="41" t="n">
        <v>58</v>
      </c>
      <c r="O32" s="41" t="n">
        <v>62</v>
      </c>
      <c r="P32" s="41" t="n">
        <v>74</v>
      </c>
      <c r="Q32" s="41" t="n">
        <v>85</v>
      </c>
      <c r="R32" s="41" t="n">
        <v>80</v>
      </c>
      <c r="S32" s="41" t="n">
        <v>91</v>
      </c>
      <c r="T32" s="41" t="n">
        <v>93</v>
      </c>
      <c r="U32" s="41" t="n">
        <v>94</v>
      </c>
      <c r="V32" s="41" t="n">
        <v>96</v>
      </c>
      <c r="W32" s="41" t="n">
        <v>95</v>
      </c>
      <c r="X32" s="41" t="n">
        <v>96</v>
      </c>
      <c r="Y32" s="41" t="n">
        <v>95</v>
      </c>
      <c r="Z32" s="42" t="n">
        <f aca="false">AVERAGE(B32:Y32)</f>
        <v>84.5416666666667</v>
      </c>
      <c r="AA32" s="41" t="n">
        <v>97</v>
      </c>
      <c r="AB32" s="41" t="n">
        <v>56</v>
      </c>
      <c r="AC32" s="41" t="n">
        <f aca="false">AA32-AB32</f>
        <v>41</v>
      </c>
      <c r="AD32" s="43" t="n">
        <f aca="false">AVERAGE(J32:U32)</f>
        <v>77.5</v>
      </c>
      <c r="AE32" s="44" t="n">
        <f aca="false">AVERAGE(AVERAGE(B32:E32),AVERAGE(F32,I32),AVERAGE(V32:Y32))</f>
        <v>90.8333333333333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96</v>
      </c>
      <c r="C33" s="41" t="n">
        <v>97</v>
      </c>
      <c r="D33" s="41" t="n">
        <v>97</v>
      </c>
      <c r="E33" s="41" t="n">
        <v>97</v>
      </c>
      <c r="F33" s="41" t="n">
        <v>95</v>
      </c>
      <c r="G33" s="41" t="n">
        <v>91</v>
      </c>
      <c r="H33" s="41" t="n">
        <v>85</v>
      </c>
      <c r="I33" s="41" t="n">
        <v>82</v>
      </c>
      <c r="J33" s="41" t="n">
        <v>90</v>
      </c>
      <c r="K33" s="41" t="n">
        <v>86</v>
      </c>
      <c r="L33" s="41" t="n">
        <v>84</v>
      </c>
      <c r="M33" s="41" t="n">
        <v>75</v>
      </c>
      <c r="N33" s="41" t="n">
        <v>67</v>
      </c>
      <c r="O33" s="41" t="n">
        <v>65</v>
      </c>
      <c r="P33" s="41" t="n">
        <v>64</v>
      </c>
      <c r="Q33" s="41" t="n">
        <v>65</v>
      </c>
      <c r="R33" s="41" t="n">
        <v>60</v>
      </c>
      <c r="S33" s="41" t="n">
        <v>60</v>
      </c>
      <c r="T33" s="41" t="n">
        <v>70</v>
      </c>
      <c r="U33" s="41" t="n">
        <v>72</v>
      </c>
      <c r="V33" s="41" t="n">
        <v>76</v>
      </c>
      <c r="W33" s="41" t="n">
        <v>76</v>
      </c>
      <c r="X33" s="41" t="n">
        <v>83</v>
      </c>
      <c r="Y33" s="41" t="n">
        <v>85</v>
      </c>
      <c r="Z33" s="42" t="n">
        <f aca="false">AVERAGE(B33:Y33)</f>
        <v>79.9166666666667</v>
      </c>
      <c r="AA33" s="41" t="n">
        <v>97</v>
      </c>
      <c r="AB33" s="41" t="n">
        <v>60</v>
      </c>
      <c r="AC33" s="41" t="n">
        <f aca="false">AA33-AB33</f>
        <v>37</v>
      </c>
      <c r="AD33" s="43" t="n">
        <f aca="false">AVERAGE(J33:U33)</f>
        <v>71.5</v>
      </c>
      <c r="AE33" s="44" t="n">
        <f aca="false">AVERAGE(AVERAGE(B33:E33),AVERAGE(F33,I33),AVERAGE(V33:Y33))</f>
        <v>88.4166666666667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81</v>
      </c>
      <c r="C34" s="41" t="n">
        <v>91</v>
      </c>
      <c r="D34" s="41" t="n">
        <v>90</v>
      </c>
      <c r="E34" s="41" t="n">
        <v>81</v>
      </c>
      <c r="F34" s="41" t="n">
        <v>83</v>
      </c>
      <c r="G34" s="41" t="n">
        <v>76</v>
      </c>
      <c r="H34" s="41" t="n">
        <v>85</v>
      </c>
      <c r="I34" s="41" t="n">
        <v>80</v>
      </c>
      <c r="J34" s="41" t="n">
        <v>70</v>
      </c>
      <c r="K34" s="41" t="n">
        <v>68</v>
      </c>
      <c r="L34" s="41" t="n">
        <v>78</v>
      </c>
      <c r="M34" s="41" t="n">
        <v>65</v>
      </c>
      <c r="N34" s="41" t="n">
        <v>82</v>
      </c>
      <c r="O34" s="41" t="n">
        <v>67</v>
      </c>
      <c r="P34" s="41" t="n">
        <v>81</v>
      </c>
      <c r="Q34" s="41" t="n">
        <v>92</v>
      </c>
      <c r="R34" s="41" t="n">
        <v>81</v>
      </c>
      <c r="S34" s="41" t="n">
        <v>88</v>
      </c>
      <c r="T34" s="41" t="n">
        <v>73</v>
      </c>
      <c r="U34" s="41" t="n">
        <v>73</v>
      </c>
      <c r="V34" s="41" t="n">
        <v>70</v>
      </c>
      <c r="W34" s="41" t="n">
        <v>76</v>
      </c>
      <c r="X34" s="41" t="n">
        <v>89</v>
      </c>
      <c r="Y34" s="41" t="n">
        <v>89</v>
      </c>
      <c r="Z34" s="42" t="n">
        <f aca="false">AVERAGE(B34:Y34)</f>
        <v>79.5416666666667</v>
      </c>
      <c r="AA34" s="41" t="n">
        <v>97</v>
      </c>
      <c r="AB34" s="41" t="n">
        <v>63</v>
      </c>
      <c r="AC34" s="41" t="n">
        <f aca="false">AA34-AB34</f>
        <v>34</v>
      </c>
      <c r="AD34" s="43" t="n">
        <f aca="false">AVERAGE(J34:U34)</f>
        <v>76.5</v>
      </c>
      <c r="AE34" s="44" t="n">
        <f aca="false">AVERAGE(AVERAGE(B34:E34),AVERAGE(F34,I34),AVERAGE(V34:Y34))</f>
        <v>82.75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84</v>
      </c>
      <c r="C35" s="41" t="n">
        <v>84</v>
      </c>
      <c r="D35" s="41" t="n">
        <v>83</v>
      </c>
      <c r="E35" s="41" t="n">
        <v>83</v>
      </c>
      <c r="F35" s="41" t="n">
        <v>87</v>
      </c>
      <c r="G35" s="41" t="n">
        <v>90</v>
      </c>
      <c r="H35" s="41" t="n">
        <v>92</v>
      </c>
      <c r="I35" s="41" t="n">
        <v>92</v>
      </c>
      <c r="J35" s="41" t="n">
        <v>93</v>
      </c>
      <c r="K35" s="41" t="n">
        <v>95</v>
      </c>
      <c r="L35" s="41" t="n">
        <v>95</v>
      </c>
      <c r="M35" s="41" t="n">
        <v>95</v>
      </c>
      <c r="N35" s="41" t="n">
        <v>94</v>
      </c>
      <c r="O35" s="41" t="n">
        <v>98</v>
      </c>
      <c r="P35" s="41" t="n">
        <v>98</v>
      </c>
      <c r="Q35" s="41" t="n">
        <v>98</v>
      </c>
      <c r="R35" s="41" t="n">
        <v>98</v>
      </c>
      <c r="S35" s="41" t="n">
        <v>98</v>
      </c>
      <c r="T35" s="41" t="n">
        <v>98</v>
      </c>
      <c r="U35" s="41" t="n">
        <v>98</v>
      </c>
      <c r="V35" s="41" t="n">
        <v>97</v>
      </c>
      <c r="W35" s="41" t="n">
        <v>96</v>
      </c>
      <c r="X35" s="41" t="n">
        <v>96</v>
      </c>
      <c r="Y35" s="41" t="n">
        <v>96</v>
      </c>
      <c r="Z35" s="42" t="n">
        <f aca="false">AVERAGE(B35:Y35)</f>
        <v>93.25</v>
      </c>
      <c r="AA35" s="41" t="n">
        <v>99</v>
      </c>
      <c r="AB35" s="41" t="n">
        <v>82</v>
      </c>
      <c r="AC35" s="41" t="n">
        <f aca="false">AA35-AB35</f>
        <v>17</v>
      </c>
      <c r="AD35" s="43" t="n">
        <f aca="false">AVERAGE(J35:U35)</f>
        <v>96.5</v>
      </c>
      <c r="AE35" s="44" t="n">
        <f aca="false">AVERAGE(AVERAGE(B35:E35),AVERAGE(F35,I35),AVERAGE(V35:Y35))</f>
        <v>89.75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96</v>
      </c>
      <c r="C36" s="41" t="n">
        <v>96</v>
      </c>
      <c r="D36" s="41" t="n">
        <v>96</v>
      </c>
      <c r="E36" s="41" t="n">
        <v>96</v>
      </c>
      <c r="F36" s="41" t="n">
        <v>96</v>
      </c>
      <c r="G36" s="41" t="n">
        <v>96</v>
      </c>
      <c r="H36" s="41" t="n">
        <v>96</v>
      </c>
      <c r="I36" s="41" t="n">
        <v>96</v>
      </c>
      <c r="J36" s="41" t="n">
        <v>95</v>
      </c>
      <c r="K36" s="41" t="n">
        <v>92</v>
      </c>
      <c r="L36" s="41" t="n">
        <v>92</v>
      </c>
      <c r="M36" s="41" t="n">
        <v>74</v>
      </c>
      <c r="N36" s="41" t="n">
        <v>64</v>
      </c>
      <c r="O36" s="41" t="n">
        <v>58</v>
      </c>
      <c r="P36" s="41" t="n">
        <v>59</v>
      </c>
      <c r="Q36" s="41" t="n">
        <v>60</v>
      </c>
      <c r="R36" s="41" t="n">
        <v>71</v>
      </c>
      <c r="S36" s="41" t="n">
        <v>86</v>
      </c>
      <c r="T36" s="41" t="n">
        <v>89</v>
      </c>
      <c r="U36" s="41" t="n">
        <v>88</v>
      </c>
      <c r="V36" s="41" t="n">
        <v>92</v>
      </c>
      <c r="W36" s="41" t="n">
        <v>87</v>
      </c>
      <c r="X36" s="41" t="n">
        <v>84</v>
      </c>
      <c r="Y36" s="41" t="n">
        <v>83</v>
      </c>
      <c r="Z36" s="42" t="n">
        <f aca="false">AVERAGE(B36:Y36)</f>
        <v>85.0833333333333</v>
      </c>
      <c r="AA36" s="41" t="n">
        <v>97</v>
      </c>
      <c r="AB36" s="41" t="n">
        <v>57</v>
      </c>
      <c r="AC36" s="41" t="n">
        <f aca="false">AA36-AB36</f>
        <v>40</v>
      </c>
      <c r="AD36" s="43" t="n">
        <f aca="false">AVERAGE(J36:U36)</f>
        <v>77.3333333333333</v>
      </c>
      <c r="AE36" s="44" t="n">
        <f aca="false">AVERAGE(AVERAGE(B36:E36),AVERAGE(F36,I36),AVERAGE(V36:Y36))</f>
        <v>92.8333333333333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95</v>
      </c>
      <c r="C37" s="41" t="n">
        <v>95</v>
      </c>
      <c r="D37" s="41" t="n">
        <v>95</v>
      </c>
      <c r="E37" s="41" t="n">
        <v>95</v>
      </c>
      <c r="F37" s="41" t="n">
        <v>95</v>
      </c>
      <c r="G37" s="41" t="n">
        <v>95</v>
      </c>
      <c r="H37" s="41" t="n">
        <v>95</v>
      </c>
      <c r="I37" s="41" t="n">
        <v>95</v>
      </c>
      <c r="J37" s="41" t="n">
        <v>95</v>
      </c>
      <c r="K37" s="41" t="n">
        <v>74</v>
      </c>
      <c r="L37" s="41" t="n">
        <v>59</v>
      </c>
      <c r="M37" s="41" t="n">
        <v>65</v>
      </c>
      <c r="N37" s="41" t="n">
        <v>63</v>
      </c>
      <c r="O37" s="41" t="n">
        <v>65</v>
      </c>
      <c r="P37" s="41" t="n">
        <v>65</v>
      </c>
      <c r="Q37" s="41" t="n">
        <v>62</v>
      </c>
      <c r="R37" s="41" t="n">
        <v>68</v>
      </c>
      <c r="S37" s="41" t="n">
        <v>70</v>
      </c>
      <c r="T37" s="41" t="n">
        <v>73</v>
      </c>
      <c r="U37" s="41" t="n">
        <v>77</v>
      </c>
      <c r="V37" s="41" t="n">
        <v>84</v>
      </c>
      <c r="W37" s="41" t="n">
        <v>84</v>
      </c>
      <c r="X37" s="41" t="n">
        <v>84</v>
      </c>
      <c r="Y37" s="41" t="n">
        <v>87</v>
      </c>
      <c r="Z37" s="42" t="n">
        <f aca="false">AVERAGE(B37:Y37)</f>
        <v>80.625</v>
      </c>
      <c r="AA37" s="41" t="n">
        <v>96</v>
      </c>
      <c r="AB37" s="41" t="n">
        <v>57</v>
      </c>
      <c r="AC37" s="41" t="n">
        <f aca="false">AA37-AB37</f>
        <v>39</v>
      </c>
      <c r="AD37" s="43" t="n">
        <f aca="false">AVERAGE(J37:U37)</f>
        <v>69.6666666666667</v>
      </c>
      <c r="AE37" s="44" t="n">
        <f aca="false">AVERAGE(AVERAGE(B37:E37),AVERAGE(F37,I37),AVERAGE(V37:Y37))</f>
        <v>91.5833333333333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91</v>
      </c>
      <c r="C38" s="41" t="n">
        <v>94</v>
      </c>
      <c r="D38" s="41" t="n">
        <v>97</v>
      </c>
      <c r="E38" s="41" t="n">
        <v>91</v>
      </c>
      <c r="F38" s="41" t="n">
        <v>92</v>
      </c>
      <c r="G38" s="41" t="n">
        <v>87</v>
      </c>
      <c r="H38" s="41" t="n">
        <v>86</v>
      </c>
      <c r="I38" s="41" t="n">
        <v>75</v>
      </c>
      <c r="J38" s="41" t="n">
        <v>63</v>
      </c>
      <c r="K38" s="41" t="n">
        <v>57</v>
      </c>
      <c r="L38" s="41" t="n">
        <v>63</v>
      </c>
      <c r="M38" s="41" t="n">
        <v>60</v>
      </c>
      <c r="N38" s="41" t="n">
        <v>51</v>
      </c>
      <c r="O38" s="41" t="n">
        <v>56</v>
      </c>
      <c r="P38" s="41" t="n">
        <v>57</v>
      </c>
      <c r="Q38" s="41" t="n">
        <v>56</v>
      </c>
      <c r="R38" s="41" t="n">
        <v>61</v>
      </c>
      <c r="S38" s="41" t="n">
        <v>63</v>
      </c>
      <c r="T38" s="41" t="n">
        <v>71</v>
      </c>
      <c r="U38" s="41" t="n">
        <v>75</v>
      </c>
      <c r="V38" s="41" t="n">
        <v>74</v>
      </c>
      <c r="W38" s="41" t="n">
        <v>76</v>
      </c>
      <c r="X38" s="41" t="n">
        <v>89</v>
      </c>
      <c r="Y38" s="41" t="n">
        <v>89</v>
      </c>
      <c r="Z38" s="42" t="n">
        <f aca="false">AVERAGE(B38:Y38)</f>
        <v>73.9166666666667</v>
      </c>
      <c r="AA38" s="41" t="n">
        <v>98</v>
      </c>
      <c r="AB38" s="41" t="n">
        <v>50</v>
      </c>
      <c r="AC38" s="41" t="n">
        <f aca="false">AA38-AB38</f>
        <v>48</v>
      </c>
      <c r="AD38" s="43" t="n">
        <f aca="false">AVERAGE(J38:U38)</f>
        <v>61.0833333333333</v>
      </c>
      <c r="AE38" s="44" t="n">
        <f aca="false">AVERAGE(AVERAGE(B38:E38),AVERAGE(F38,I38),AVERAGE(V38:Y38))</f>
        <v>86.25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97</v>
      </c>
      <c r="C39" s="41" t="n">
        <v>99</v>
      </c>
      <c r="D39" s="41" t="n">
        <v>99</v>
      </c>
      <c r="E39" s="41" t="n">
        <v>99</v>
      </c>
      <c r="F39" s="41" t="n">
        <v>99</v>
      </c>
      <c r="G39" s="41" t="n">
        <v>99</v>
      </c>
      <c r="H39" s="41" t="n">
        <v>99</v>
      </c>
      <c r="I39" s="41" t="n">
        <v>98</v>
      </c>
      <c r="J39" s="41" t="n">
        <v>82</v>
      </c>
      <c r="K39" s="41" t="n">
        <v>73</v>
      </c>
      <c r="L39" s="41" t="n">
        <v>68</v>
      </c>
      <c r="M39" s="41" t="n">
        <v>68</v>
      </c>
      <c r="N39" s="41" t="n">
        <v>83</v>
      </c>
      <c r="O39" s="41" t="n">
        <v>88</v>
      </c>
      <c r="P39" s="41" t="n">
        <v>86</v>
      </c>
      <c r="Q39" s="41" t="n">
        <v>90</v>
      </c>
      <c r="R39" s="41" t="n">
        <v>88</v>
      </c>
      <c r="S39" s="41" t="n">
        <v>90</v>
      </c>
      <c r="T39" s="41" t="n">
        <v>93</v>
      </c>
      <c r="U39" s="41" t="n">
        <v>94</v>
      </c>
      <c r="V39" s="41" t="n">
        <v>94</v>
      </c>
      <c r="W39" s="41" t="n">
        <v>91</v>
      </c>
      <c r="X39" s="41" t="n">
        <v>90</v>
      </c>
      <c r="Y39" s="41" t="n">
        <v>90</v>
      </c>
      <c r="Z39" s="42" t="n">
        <v>89.9</v>
      </c>
      <c r="AA39" s="41" t="n">
        <v>99</v>
      </c>
      <c r="AB39" s="41" t="n">
        <v>66</v>
      </c>
      <c r="AC39" s="41" t="n">
        <f aca="false">AA39-AB39</f>
        <v>33</v>
      </c>
      <c r="AD39" s="43" t="n">
        <f aca="false">AVERAGE(J39:U39)</f>
        <v>83.5833333333333</v>
      </c>
      <c r="AE39" s="44" t="n">
        <f aca="false">AVERAGE(AVERAGE(B39:E39),AVERAGE(F39,I39),AVERAGE(V39:Y39))</f>
        <v>96.0833333333333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89</v>
      </c>
      <c r="C40" s="41" t="n">
        <v>87</v>
      </c>
      <c r="D40" s="41" t="n">
        <v>82</v>
      </c>
      <c r="E40" s="41" t="n">
        <v>86</v>
      </c>
      <c r="F40" s="41" t="n">
        <v>90</v>
      </c>
      <c r="G40" s="41" t="n">
        <v>93</v>
      </c>
      <c r="H40" s="41" t="n">
        <v>95</v>
      </c>
      <c r="I40" s="41" t="n">
        <v>90</v>
      </c>
      <c r="J40" s="41" t="n">
        <v>82</v>
      </c>
      <c r="K40" s="41" t="n">
        <v>79</v>
      </c>
      <c r="L40" s="41" t="n">
        <v>76</v>
      </c>
      <c r="M40" s="41" t="n">
        <v>78</v>
      </c>
      <c r="N40" s="41" t="n">
        <v>82</v>
      </c>
      <c r="O40" s="41" t="n">
        <v>81</v>
      </c>
      <c r="P40" s="41" t="n">
        <v>90</v>
      </c>
      <c r="Q40" s="41" t="n">
        <v>94</v>
      </c>
      <c r="R40" s="41" t="n">
        <v>94</v>
      </c>
      <c r="S40" s="41" t="n">
        <v>93</v>
      </c>
      <c r="T40" s="41" t="n">
        <v>93</v>
      </c>
      <c r="U40" s="41" t="n">
        <v>94</v>
      </c>
      <c r="V40" s="41" t="n">
        <v>95</v>
      </c>
      <c r="W40" s="41" t="n">
        <v>95</v>
      </c>
      <c r="X40" s="41" t="n">
        <v>95</v>
      </c>
      <c r="Y40" s="41" t="n">
        <v>95</v>
      </c>
      <c r="Z40" s="42" t="n">
        <f aca="false">AVERAGE(B40:Y40)</f>
        <v>88.6666666666667</v>
      </c>
      <c r="AA40" s="41" t="n">
        <v>96</v>
      </c>
      <c r="AB40" s="41" t="n">
        <v>73</v>
      </c>
      <c r="AC40" s="41" t="n">
        <f aca="false">AA40-AB40</f>
        <v>23</v>
      </c>
      <c r="AD40" s="43" t="n">
        <f aca="false">AVERAGE(J40:U40)</f>
        <v>86.3333333333333</v>
      </c>
      <c r="AE40" s="44" t="n">
        <f aca="false">AVERAGE(AVERAGE(B40:E40),AVERAGE(F40,I40),AVERAGE(V40:Y40))</f>
        <v>90.3333333333333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95</v>
      </c>
      <c r="C41" s="41" t="n">
        <v>95</v>
      </c>
      <c r="D41" s="41" t="n">
        <v>95</v>
      </c>
      <c r="E41" s="41" t="n">
        <v>95</v>
      </c>
      <c r="F41" s="41" t="n">
        <v>95</v>
      </c>
      <c r="G41" s="41" t="n">
        <v>95</v>
      </c>
      <c r="H41" s="41" t="n">
        <v>95</v>
      </c>
      <c r="I41" s="41" t="n">
        <v>90</v>
      </c>
      <c r="J41" s="41" t="n">
        <v>80</v>
      </c>
      <c r="K41" s="41" t="n">
        <v>66</v>
      </c>
      <c r="L41" s="41" t="n">
        <v>70</v>
      </c>
      <c r="M41" s="41" t="n">
        <v>85</v>
      </c>
      <c r="N41" s="41" t="n">
        <v>80</v>
      </c>
      <c r="O41" s="41" t="n">
        <v>80</v>
      </c>
      <c r="P41" s="41" t="n">
        <v>90</v>
      </c>
      <c r="Q41" s="41" t="n">
        <v>90</v>
      </c>
      <c r="R41" s="41" t="n">
        <v>94</v>
      </c>
      <c r="S41" s="41" t="n">
        <v>93</v>
      </c>
      <c r="T41" s="41" t="n">
        <v>94</v>
      </c>
      <c r="U41" s="41" t="n">
        <v>96</v>
      </c>
      <c r="V41" s="41" t="n">
        <v>98</v>
      </c>
      <c r="W41" s="41" t="n">
        <v>98</v>
      </c>
      <c r="X41" s="41" t="n">
        <v>98</v>
      </c>
      <c r="Y41" s="41" t="n">
        <v>99</v>
      </c>
      <c r="Z41" s="42" t="n">
        <v>90.1</v>
      </c>
      <c r="AA41" s="41" t="n">
        <v>99</v>
      </c>
      <c r="AB41" s="41" t="n">
        <v>63</v>
      </c>
      <c r="AC41" s="41" t="n">
        <f aca="false">AA41-AB41</f>
        <v>36</v>
      </c>
      <c r="AD41" s="43" t="n">
        <f aca="false">AVERAGE(J41:U41)</f>
        <v>84.8333333333333</v>
      </c>
      <c r="AE41" s="44" t="n">
        <f aca="false">AVERAGE(AVERAGE(B41:E41),AVERAGE(F41,I41),AVERAGE(V41:Y41))</f>
        <v>95.25</v>
      </c>
      <c r="AF41" s="0"/>
      <c r="AG41" s="0"/>
    </row>
    <row r="42" customFormat="false" ht="13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88.3333333333333</v>
      </c>
      <c r="C44" s="51" t="n">
        <f aca="false">AVERAGE(C12:C42)</f>
        <v>89.2666666666667</v>
      </c>
      <c r="D44" s="51" t="n">
        <f aca="false">AVERAGE(D12:D42)</f>
        <v>89.8</v>
      </c>
      <c r="E44" s="51" t="n">
        <f aca="false">AVERAGE(E12:E42)</f>
        <v>89.5</v>
      </c>
      <c r="F44" s="51" t="n">
        <f aca="false">AVERAGE(F12:F42)</f>
        <v>90.2333333333333</v>
      </c>
      <c r="G44" s="51" t="n">
        <f aca="false">AVERAGE(G12:G42)</f>
        <v>90.7</v>
      </c>
      <c r="H44" s="51" t="n">
        <f aca="false">AVERAGE(H12:H42)</f>
        <v>90.4333333333333</v>
      </c>
      <c r="I44" s="51" t="n">
        <f aca="false">AVERAGE(I12:I42)</f>
        <v>86.2</v>
      </c>
      <c r="J44" s="51" t="n">
        <f aca="false">AVERAGE(J12:J42)</f>
        <v>81.7333333333333</v>
      </c>
      <c r="K44" s="51" t="n">
        <f aca="false">AVERAGE(K12:K42)</f>
        <v>77.2666666666667</v>
      </c>
      <c r="L44" s="51" t="n">
        <f aca="false">AVERAGE(L12:L42)</f>
        <v>75.3666666666667</v>
      </c>
      <c r="M44" s="51" t="n">
        <f aca="false">AVERAGE(M12:M42)</f>
        <v>73.3666666666667</v>
      </c>
      <c r="N44" s="51" t="n">
        <f aca="false">AVERAGE(N12:N42)</f>
        <v>72.5333333333333</v>
      </c>
      <c r="O44" s="51" t="n">
        <f aca="false">AVERAGE(O12:O42)</f>
        <v>71.6</v>
      </c>
      <c r="P44" s="51" t="n">
        <f aca="false">AVERAGE(P12:P42)</f>
        <v>72.7</v>
      </c>
      <c r="Q44" s="51" t="n">
        <f aca="false">AVERAGE(Q12:Q42)</f>
        <v>76.4666666666667</v>
      </c>
      <c r="R44" s="51" t="n">
        <f aca="false">AVERAGE(R12:R42)</f>
        <v>77.3333333333333</v>
      </c>
      <c r="S44" s="51" t="n">
        <f aca="false">AVERAGE(S12:S42)</f>
        <v>79.3</v>
      </c>
      <c r="T44" s="51" t="n">
        <f aca="false">AVERAGE(T12:T42)</f>
        <v>81.9333333333333</v>
      </c>
      <c r="U44" s="51" t="n">
        <f aca="false">AVERAGE(U12:U42)</f>
        <v>82.7</v>
      </c>
      <c r="V44" s="51" t="n">
        <f aca="false">AVERAGE(V12:V42)</f>
        <v>83.9666666666667</v>
      </c>
      <c r="W44" s="51" t="n">
        <f aca="false">AVERAGE(W12:W42)</f>
        <v>84.5666666666667</v>
      </c>
      <c r="X44" s="51" t="n">
        <f aca="false">AVERAGE(X12:X42)</f>
        <v>87.1</v>
      </c>
      <c r="Y44" s="51" t="n">
        <f aca="false">AVERAGE(Y12:Y42)</f>
        <v>87.5333333333333</v>
      </c>
      <c r="Z44" s="51" t="n">
        <f aca="false">AVERAGE(Z12:Z42)</f>
        <v>82.4930555555556</v>
      </c>
      <c r="AA44" s="51" t="n">
        <v>96</v>
      </c>
      <c r="AB44" s="51" t="n">
        <v>61</v>
      </c>
      <c r="AC44" s="51" t="n">
        <v>35</v>
      </c>
      <c r="AD44" s="51" t="n">
        <v>77.2</v>
      </c>
      <c r="AE44" s="51" t="n">
        <v>87.8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G14" colorId="64" zoomScale="100" zoomScaleNormal="100" zoomScalePageLayoutView="100" workbookViewId="0">
      <selection pane="topLeft" activeCell="Y44" activeCellId="0" sqref="Y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20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99</v>
      </c>
      <c r="C12" s="41" t="n">
        <v>99</v>
      </c>
      <c r="D12" s="41" t="n">
        <v>99</v>
      </c>
      <c r="E12" s="41" t="n">
        <v>99</v>
      </c>
      <c r="F12" s="41" t="n">
        <v>99</v>
      </c>
      <c r="G12" s="41" t="n">
        <v>99</v>
      </c>
      <c r="H12" s="41" t="n">
        <v>99</v>
      </c>
      <c r="I12" s="41" t="n">
        <v>99</v>
      </c>
      <c r="J12" s="41" t="n">
        <v>98</v>
      </c>
      <c r="K12" s="41" t="n">
        <v>97</v>
      </c>
      <c r="L12" s="41" t="n">
        <v>90</v>
      </c>
      <c r="M12" s="41" t="n">
        <v>87</v>
      </c>
      <c r="N12" s="41" t="n">
        <v>83</v>
      </c>
      <c r="O12" s="41" t="n">
        <v>80</v>
      </c>
      <c r="P12" s="41" t="n">
        <v>72</v>
      </c>
      <c r="Q12" s="41" t="n">
        <v>79</v>
      </c>
      <c r="R12" s="41" t="n">
        <v>80</v>
      </c>
      <c r="S12" s="41" t="n">
        <v>90</v>
      </c>
      <c r="T12" s="41" t="n">
        <v>96</v>
      </c>
      <c r="U12" s="41" t="n">
        <v>96</v>
      </c>
      <c r="V12" s="41" t="n">
        <v>96</v>
      </c>
      <c r="W12" s="41" t="n">
        <v>96</v>
      </c>
      <c r="X12" s="41" t="n">
        <v>97</v>
      </c>
      <c r="Y12" s="41" t="n">
        <v>97</v>
      </c>
      <c r="Z12" s="42" t="n">
        <f aca="false">AVERAGE(B12:Y12)</f>
        <v>92.75</v>
      </c>
      <c r="AA12" s="41" t="n">
        <v>99</v>
      </c>
      <c r="AB12" s="41" t="n">
        <v>69</v>
      </c>
      <c r="AC12" s="41" t="n">
        <f aca="false">AA12-AB12</f>
        <v>30</v>
      </c>
      <c r="AD12" s="43" t="n">
        <f aca="false">AVERAGE(J12:U12)</f>
        <v>87.3333333333333</v>
      </c>
      <c r="AE12" s="44" t="n">
        <f aca="false">AVERAGE(AVERAGE(B12:E12),AVERAGE(F12,I12),AVERAGE(V12:Y12))</f>
        <v>98.1666666666667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98</v>
      </c>
      <c r="C13" s="41" t="n">
        <v>98</v>
      </c>
      <c r="D13" s="41" t="n">
        <v>98</v>
      </c>
      <c r="E13" s="41" t="n">
        <v>98</v>
      </c>
      <c r="F13" s="41" t="n">
        <v>98</v>
      </c>
      <c r="G13" s="41" t="n">
        <v>98</v>
      </c>
      <c r="H13" s="41" t="n">
        <v>98</v>
      </c>
      <c r="I13" s="41" t="n">
        <v>98</v>
      </c>
      <c r="J13" s="41" t="n">
        <v>91</v>
      </c>
      <c r="K13" s="41" t="n">
        <v>68</v>
      </c>
      <c r="L13" s="41" t="n">
        <v>58</v>
      </c>
      <c r="M13" s="41" t="n">
        <v>60</v>
      </c>
      <c r="N13" s="41" t="n">
        <v>62</v>
      </c>
      <c r="O13" s="41" t="n">
        <v>61</v>
      </c>
      <c r="P13" s="41" t="n">
        <v>60</v>
      </c>
      <c r="Q13" s="41" t="n">
        <v>64</v>
      </c>
      <c r="R13" s="41" t="n">
        <v>65</v>
      </c>
      <c r="S13" s="41" t="n">
        <v>64</v>
      </c>
      <c r="T13" s="41" t="n">
        <v>69</v>
      </c>
      <c r="U13" s="41" t="n">
        <v>76</v>
      </c>
      <c r="V13" s="41" t="n">
        <v>81</v>
      </c>
      <c r="W13" s="41" t="n">
        <v>92</v>
      </c>
      <c r="X13" s="41" t="n">
        <v>95</v>
      </c>
      <c r="Y13" s="41" t="n">
        <v>97</v>
      </c>
      <c r="Z13" s="42" t="n">
        <f aca="false">AVERAGE(B13:Y13)</f>
        <v>81.125</v>
      </c>
      <c r="AA13" s="41" t="n">
        <v>99</v>
      </c>
      <c r="AB13" s="41" t="n">
        <v>59</v>
      </c>
      <c r="AC13" s="41" t="n">
        <f aca="false">AA13-AB13</f>
        <v>40</v>
      </c>
      <c r="AD13" s="43" t="n">
        <f aca="false">AVERAGE(J13:U13)</f>
        <v>66.5</v>
      </c>
      <c r="AE13" s="44" t="n">
        <f aca="false">AVERAGE(AVERAGE(B13:E13),AVERAGE(F13,I13),AVERAGE(V13:Y13))</f>
        <v>95.75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97</v>
      </c>
      <c r="C14" s="41" t="n">
        <v>96</v>
      </c>
      <c r="D14" s="41" t="n">
        <v>96</v>
      </c>
      <c r="E14" s="41" t="n">
        <v>95</v>
      </c>
      <c r="F14" s="41" t="n">
        <v>89</v>
      </c>
      <c r="G14" s="41" t="n">
        <v>86</v>
      </c>
      <c r="H14" s="41" t="n">
        <v>82</v>
      </c>
      <c r="I14" s="41" t="n">
        <v>74</v>
      </c>
      <c r="J14" s="41" t="n">
        <v>57</v>
      </c>
      <c r="K14" s="41" t="n">
        <v>48</v>
      </c>
      <c r="L14" s="41" t="n">
        <v>45</v>
      </c>
      <c r="M14" s="41" t="n">
        <v>45</v>
      </c>
      <c r="N14" s="41" t="n">
        <v>47</v>
      </c>
      <c r="O14" s="41" t="n">
        <v>56</v>
      </c>
      <c r="P14" s="41" t="n">
        <v>66</v>
      </c>
      <c r="Q14" s="41" t="n">
        <v>71</v>
      </c>
      <c r="R14" s="41" t="n">
        <v>80</v>
      </c>
      <c r="S14" s="41" t="n">
        <v>74</v>
      </c>
      <c r="T14" s="41" t="n">
        <v>70</v>
      </c>
      <c r="U14" s="41" t="n">
        <v>73</v>
      </c>
      <c r="V14" s="41" t="n">
        <v>75</v>
      </c>
      <c r="W14" s="41" t="n">
        <v>81</v>
      </c>
      <c r="X14" s="41" t="n">
        <v>78</v>
      </c>
      <c r="Y14" s="41" t="n">
        <v>80</v>
      </c>
      <c r="Z14" s="42" t="n">
        <f aca="false">AVERAGE(B14:Y14)</f>
        <v>73.375</v>
      </c>
      <c r="AA14" s="41" t="n">
        <v>99</v>
      </c>
      <c r="AB14" s="41" t="n">
        <v>43</v>
      </c>
      <c r="AC14" s="41" t="n">
        <f aca="false">AA14-AB14</f>
        <v>56</v>
      </c>
      <c r="AD14" s="43" t="n">
        <f aca="false">AVERAGE(J14:U14)</f>
        <v>61</v>
      </c>
      <c r="AE14" s="44" t="n">
        <f aca="false">AVERAGE(AVERAGE(B14:E14),AVERAGE(F14,I14),AVERAGE(V14:Y14))</f>
        <v>85.3333333333333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86</v>
      </c>
      <c r="C15" s="41" t="n">
        <v>88</v>
      </c>
      <c r="D15" s="41" t="n">
        <v>90</v>
      </c>
      <c r="E15" s="41" t="n">
        <v>91</v>
      </c>
      <c r="F15" s="41" t="n">
        <v>91</v>
      </c>
      <c r="G15" s="41" t="n">
        <v>92</v>
      </c>
      <c r="H15" s="41" t="n">
        <v>91</v>
      </c>
      <c r="I15" s="41" t="n">
        <v>88</v>
      </c>
      <c r="J15" s="41" t="n">
        <v>89</v>
      </c>
      <c r="K15" s="41" t="n">
        <v>76</v>
      </c>
      <c r="L15" s="41" t="n">
        <v>64</v>
      </c>
      <c r="M15" s="41" t="n">
        <v>61</v>
      </c>
      <c r="N15" s="41" t="n">
        <v>78</v>
      </c>
      <c r="O15" s="41" t="n">
        <v>70</v>
      </c>
      <c r="P15" s="41" t="n">
        <v>65</v>
      </c>
      <c r="Q15" s="41" t="n">
        <v>87</v>
      </c>
      <c r="R15" s="41" t="n">
        <v>91</v>
      </c>
      <c r="S15" s="41" t="n">
        <v>93</v>
      </c>
      <c r="T15" s="41" t="n">
        <v>93</v>
      </c>
      <c r="U15" s="41" t="n">
        <v>92</v>
      </c>
      <c r="V15" s="41" t="n">
        <v>91</v>
      </c>
      <c r="W15" s="41" t="n">
        <v>90</v>
      </c>
      <c r="X15" s="41" t="n">
        <v>89</v>
      </c>
      <c r="Y15" s="41" t="n">
        <v>91</v>
      </c>
      <c r="Z15" s="42" t="n">
        <f aca="false">AVERAGE(B15:Y15)</f>
        <v>84.875</v>
      </c>
      <c r="AA15" s="41" t="n">
        <v>93</v>
      </c>
      <c r="AB15" s="41" t="n">
        <v>57</v>
      </c>
      <c r="AC15" s="41" t="n">
        <f aca="false">AA15-AB15</f>
        <v>36</v>
      </c>
      <c r="AD15" s="43" t="n">
        <f aca="false">AVERAGE(J15:U15)</f>
        <v>79.9166666666667</v>
      </c>
      <c r="AE15" s="44" t="n">
        <f aca="false">AVERAGE(AVERAGE(B15:E15),AVERAGE(F15,I15),AVERAGE(V15:Y15))</f>
        <v>89.5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89</v>
      </c>
      <c r="C16" s="41" t="n">
        <v>90</v>
      </c>
      <c r="D16" s="41" t="n">
        <v>91</v>
      </c>
      <c r="E16" s="41" t="n">
        <v>91</v>
      </c>
      <c r="F16" s="41" t="n">
        <v>93</v>
      </c>
      <c r="G16" s="41" t="n">
        <v>84</v>
      </c>
      <c r="H16" s="41" t="n">
        <v>86</v>
      </c>
      <c r="I16" s="41" t="n">
        <v>82</v>
      </c>
      <c r="J16" s="41" t="n">
        <v>83</v>
      </c>
      <c r="K16" s="41" t="n">
        <v>83</v>
      </c>
      <c r="L16" s="41" t="n">
        <v>72</v>
      </c>
      <c r="M16" s="41" t="n">
        <v>70</v>
      </c>
      <c r="N16" s="41" t="n">
        <v>70</v>
      </c>
      <c r="O16" s="41" t="n">
        <v>72</v>
      </c>
      <c r="P16" s="41" t="n">
        <v>75</v>
      </c>
      <c r="Q16" s="41" t="n">
        <v>70</v>
      </c>
      <c r="R16" s="41" t="n">
        <v>66</v>
      </c>
      <c r="S16" s="41" t="n">
        <v>76</v>
      </c>
      <c r="T16" s="41" t="n">
        <v>78</v>
      </c>
      <c r="U16" s="41" t="n">
        <v>93</v>
      </c>
      <c r="V16" s="41" t="n">
        <v>94</v>
      </c>
      <c r="W16" s="41" t="n">
        <v>96</v>
      </c>
      <c r="X16" s="41" t="n">
        <v>98</v>
      </c>
      <c r="Y16" s="41" t="n">
        <v>98</v>
      </c>
      <c r="Z16" s="42" t="n">
        <f aca="false">AVERAGE(B16:Y16)</f>
        <v>83.3333333333333</v>
      </c>
      <c r="AA16" s="41" t="n">
        <v>98</v>
      </c>
      <c r="AB16" s="41" t="n">
        <v>66</v>
      </c>
      <c r="AC16" s="41" t="n">
        <f aca="false">AA16-AB16</f>
        <v>32</v>
      </c>
      <c r="AD16" s="43" t="n">
        <f aca="false">AVERAGE(J16:U16)</f>
        <v>75.6666666666667</v>
      </c>
      <c r="AE16" s="44" t="n">
        <f aca="false">AVERAGE(AVERAGE(B16:E16),AVERAGE(F16,I16),AVERAGE(V16:Y16))</f>
        <v>91.4166666666667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98</v>
      </c>
      <c r="C17" s="41" t="n">
        <v>98</v>
      </c>
      <c r="D17" s="41" t="n">
        <v>98</v>
      </c>
      <c r="E17" s="41" t="n">
        <v>98</v>
      </c>
      <c r="F17" s="41" t="n">
        <v>99</v>
      </c>
      <c r="G17" s="41" t="n">
        <v>99</v>
      </c>
      <c r="H17" s="41" t="n">
        <v>99</v>
      </c>
      <c r="I17" s="41" t="n">
        <v>97</v>
      </c>
      <c r="J17" s="41" t="n">
        <v>81</v>
      </c>
      <c r="K17" s="41" t="n">
        <v>76</v>
      </c>
      <c r="L17" s="41" t="n">
        <v>65</v>
      </c>
      <c r="M17" s="41" t="n">
        <v>61</v>
      </c>
      <c r="N17" s="41" t="n">
        <v>57</v>
      </c>
      <c r="O17" s="41" t="n">
        <v>60</v>
      </c>
      <c r="P17" s="41" t="n">
        <v>78</v>
      </c>
      <c r="Q17" s="41" t="n">
        <v>96</v>
      </c>
      <c r="R17" s="41" t="n">
        <v>96</v>
      </c>
      <c r="S17" s="41" t="n">
        <v>87</v>
      </c>
      <c r="T17" s="41" t="n">
        <v>88</v>
      </c>
      <c r="U17" s="41" t="n">
        <v>87</v>
      </c>
      <c r="V17" s="41" t="n">
        <v>97</v>
      </c>
      <c r="W17" s="41" t="n">
        <v>98</v>
      </c>
      <c r="X17" s="41" t="n">
        <v>99</v>
      </c>
      <c r="Y17" s="41" t="n">
        <v>99</v>
      </c>
      <c r="Z17" s="42" t="n">
        <f aca="false">AVERAGE(B17:Y17)</f>
        <v>87.9583333333333</v>
      </c>
      <c r="AA17" s="41" t="n">
        <v>99</v>
      </c>
      <c r="AB17" s="41" t="n">
        <v>50</v>
      </c>
      <c r="AC17" s="41" t="n">
        <f aca="false">AA17-AB17</f>
        <v>49</v>
      </c>
      <c r="AD17" s="43" t="n">
        <f aca="false">AVERAGE(J17:U17)</f>
        <v>77.6666666666667</v>
      </c>
      <c r="AE17" s="44" t="n">
        <f aca="false">AVERAGE(AVERAGE(B17:E17),AVERAGE(F17,I17),AVERAGE(V17:Y17))</f>
        <v>98.0833333333333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99</v>
      </c>
      <c r="C18" s="41" t="n">
        <v>99</v>
      </c>
      <c r="D18" s="41" t="n">
        <v>99</v>
      </c>
      <c r="E18" s="41" t="n">
        <v>99</v>
      </c>
      <c r="F18" s="41" t="n">
        <v>99</v>
      </c>
      <c r="G18" s="41" t="n">
        <v>99</v>
      </c>
      <c r="H18" s="41" t="n">
        <v>99</v>
      </c>
      <c r="I18" s="41" t="n">
        <v>98</v>
      </c>
      <c r="J18" s="41" t="n">
        <v>89</v>
      </c>
      <c r="K18" s="41" t="n">
        <v>77</v>
      </c>
      <c r="L18" s="41" t="n">
        <v>69</v>
      </c>
      <c r="M18" s="41" t="n">
        <v>66</v>
      </c>
      <c r="N18" s="41" t="n">
        <v>68</v>
      </c>
      <c r="O18" s="41" t="n">
        <v>73</v>
      </c>
      <c r="P18" s="41" t="n">
        <v>66</v>
      </c>
      <c r="Q18" s="41" t="n">
        <v>77</v>
      </c>
      <c r="R18" s="41" t="n">
        <v>88</v>
      </c>
      <c r="S18" s="41" t="n">
        <v>97</v>
      </c>
      <c r="T18" s="41" t="n">
        <v>98</v>
      </c>
      <c r="U18" s="41" t="n">
        <v>98</v>
      </c>
      <c r="V18" s="41" t="n">
        <v>98</v>
      </c>
      <c r="W18" s="41" t="n">
        <v>98</v>
      </c>
      <c r="X18" s="41" t="n">
        <v>98</v>
      </c>
      <c r="Y18" s="41" t="n">
        <v>98</v>
      </c>
      <c r="Z18" s="42" t="n">
        <f aca="false">AVERAGE(B18:Y18)</f>
        <v>89.5416666666667</v>
      </c>
      <c r="AA18" s="41" t="n">
        <v>99</v>
      </c>
      <c r="AB18" s="41" t="n">
        <v>65</v>
      </c>
      <c r="AC18" s="41" t="n">
        <f aca="false">AA18-AB18</f>
        <v>34</v>
      </c>
      <c r="AD18" s="43" t="n">
        <f aca="false">AVERAGE(J18:U18)</f>
        <v>80.5</v>
      </c>
      <c r="AE18" s="44" t="n">
        <f aca="false">AVERAGE(AVERAGE(B18:E18),AVERAGE(F18,I18),AVERAGE(V18:Y18))</f>
        <v>98.5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98</v>
      </c>
      <c r="C19" s="41" t="n">
        <v>98</v>
      </c>
      <c r="D19" s="41" t="n">
        <v>98</v>
      </c>
      <c r="E19" s="41" t="n">
        <v>98</v>
      </c>
      <c r="F19" s="41" t="n">
        <v>98</v>
      </c>
      <c r="G19" s="41" t="n">
        <v>98</v>
      </c>
      <c r="H19" s="41" t="n">
        <v>99</v>
      </c>
      <c r="I19" s="41" t="n">
        <v>99</v>
      </c>
      <c r="J19" s="41" t="n">
        <v>85</v>
      </c>
      <c r="K19" s="41" t="n">
        <v>70</v>
      </c>
      <c r="L19" s="41" t="n">
        <v>73</v>
      </c>
      <c r="M19" s="41" t="n">
        <v>72</v>
      </c>
      <c r="N19" s="41" t="n">
        <v>66</v>
      </c>
      <c r="O19" s="41" t="n">
        <v>70</v>
      </c>
      <c r="P19" s="41" t="n">
        <v>68</v>
      </c>
      <c r="Q19" s="41" t="n">
        <v>67</v>
      </c>
      <c r="R19" s="41" t="n">
        <v>76</v>
      </c>
      <c r="S19" s="41" t="n">
        <v>83</v>
      </c>
      <c r="T19" s="41" t="n">
        <v>84</v>
      </c>
      <c r="U19" s="41" t="n">
        <v>88</v>
      </c>
      <c r="V19" s="41" t="n">
        <v>89</v>
      </c>
      <c r="W19" s="41" t="n">
        <v>96</v>
      </c>
      <c r="X19" s="41" t="n">
        <v>97</v>
      </c>
      <c r="Y19" s="41" t="n">
        <v>97</v>
      </c>
      <c r="Z19" s="42" t="n">
        <v>86.2</v>
      </c>
      <c r="AA19" s="41" t="n">
        <v>99</v>
      </c>
      <c r="AB19" s="41" t="n">
        <v>64</v>
      </c>
      <c r="AC19" s="41" t="n">
        <f aca="false">AA19-AB19</f>
        <v>35</v>
      </c>
      <c r="AD19" s="43" t="n">
        <f aca="false">AVERAGE(J19:U19)</f>
        <v>75.1666666666667</v>
      </c>
      <c r="AE19" s="44" t="n">
        <f aca="false">AVERAGE(AVERAGE(B19:E19),AVERAGE(F19,I19),AVERAGE(V19:Y19))</f>
        <v>97.0833333333333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98</v>
      </c>
      <c r="C20" s="41" t="n">
        <v>98</v>
      </c>
      <c r="D20" s="41" t="n">
        <v>98</v>
      </c>
      <c r="E20" s="41" t="n">
        <v>98</v>
      </c>
      <c r="F20" s="41" t="n">
        <v>98</v>
      </c>
      <c r="G20" s="41" t="n">
        <v>98</v>
      </c>
      <c r="H20" s="41" t="n">
        <v>97</v>
      </c>
      <c r="I20" s="41" t="n">
        <v>84</v>
      </c>
      <c r="J20" s="41" t="n">
        <v>81</v>
      </c>
      <c r="K20" s="41" t="n">
        <v>71</v>
      </c>
      <c r="L20" s="41" t="n">
        <v>77</v>
      </c>
      <c r="M20" s="41" t="n">
        <v>75</v>
      </c>
      <c r="N20" s="41" t="n">
        <v>67</v>
      </c>
      <c r="O20" s="41" t="n">
        <v>67</v>
      </c>
      <c r="P20" s="41" t="n">
        <v>66</v>
      </c>
      <c r="Q20" s="41" t="n">
        <v>78</v>
      </c>
      <c r="R20" s="41" t="n">
        <v>89</v>
      </c>
      <c r="S20" s="41" t="n">
        <v>95</v>
      </c>
      <c r="T20" s="41" t="n">
        <v>95</v>
      </c>
      <c r="U20" s="41" t="n">
        <v>95</v>
      </c>
      <c r="V20" s="41" t="n">
        <v>95</v>
      </c>
      <c r="W20" s="41" t="n">
        <v>95</v>
      </c>
      <c r="X20" s="41" t="n">
        <v>96</v>
      </c>
      <c r="Y20" s="41" t="n">
        <v>97</v>
      </c>
      <c r="Z20" s="42" t="n">
        <f aca="false">AVERAGE(B20:Y20)</f>
        <v>87.8333333333333</v>
      </c>
      <c r="AA20" s="41" t="n">
        <v>98</v>
      </c>
      <c r="AB20" s="41" t="n">
        <v>65</v>
      </c>
      <c r="AC20" s="41" t="n">
        <f aca="false">AA20-AB20</f>
        <v>33</v>
      </c>
      <c r="AD20" s="43" t="n">
        <f aca="false">AVERAGE(J20:U20)</f>
        <v>79.6666666666667</v>
      </c>
      <c r="AE20" s="44" t="n">
        <f aca="false">AVERAGE(AVERAGE(B20:E20),AVERAGE(F20,I20),AVERAGE(V20:Y20))</f>
        <v>94.9166666666667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97</v>
      </c>
      <c r="C21" s="41" t="n">
        <v>97</v>
      </c>
      <c r="D21" s="41" t="n">
        <v>97</v>
      </c>
      <c r="E21" s="41" t="n">
        <v>97</v>
      </c>
      <c r="F21" s="41" t="n">
        <v>97</v>
      </c>
      <c r="G21" s="41" t="n">
        <v>97</v>
      </c>
      <c r="H21" s="41" t="n">
        <v>96</v>
      </c>
      <c r="I21" s="41" t="n">
        <v>96</v>
      </c>
      <c r="J21" s="41" t="n">
        <v>95</v>
      </c>
      <c r="K21" s="41" t="n">
        <v>89</v>
      </c>
      <c r="L21" s="41" t="n">
        <v>75</v>
      </c>
      <c r="M21" s="41" t="n">
        <v>76</v>
      </c>
      <c r="N21" s="41" t="n">
        <v>74</v>
      </c>
      <c r="O21" s="41" t="n">
        <v>76</v>
      </c>
      <c r="P21" s="41" t="n">
        <v>76</v>
      </c>
      <c r="Q21" s="41" t="n">
        <v>76</v>
      </c>
      <c r="R21" s="41" t="n">
        <v>78</v>
      </c>
      <c r="S21" s="41" t="n">
        <v>76</v>
      </c>
      <c r="T21" s="41" t="n">
        <v>79</v>
      </c>
      <c r="U21" s="41" t="n">
        <v>83</v>
      </c>
      <c r="V21" s="41" t="n">
        <v>84</v>
      </c>
      <c r="W21" s="41" t="n">
        <v>88</v>
      </c>
      <c r="X21" s="41" t="n">
        <v>89</v>
      </c>
      <c r="Y21" s="41" t="n">
        <v>90</v>
      </c>
      <c r="Z21" s="42" t="n">
        <f aca="false">AVERAGE(B21:Y21)</f>
        <v>86.5833333333333</v>
      </c>
      <c r="AA21" s="41" t="n">
        <v>97</v>
      </c>
      <c r="AB21" s="41" t="n">
        <v>72</v>
      </c>
      <c r="AC21" s="41" t="n">
        <f aca="false">AA21-AB21</f>
        <v>25</v>
      </c>
      <c r="AD21" s="43" t="n">
        <f aca="false">AVERAGE(J21:U21)</f>
        <v>79.4166666666667</v>
      </c>
      <c r="AE21" s="44" t="n">
        <f aca="false">AVERAGE(AVERAGE(B21:E21),AVERAGE(F21,I21),AVERAGE(V21:Y21))</f>
        <v>93.75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92</v>
      </c>
      <c r="C22" s="41" t="n">
        <v>92</v>
      </c>
      <c r="D22" s="41" t="n">
        <v>92</v>
      </c>
      <c r="E22" s="41" t="n">
        <v>92</v>
      </c>
      <c r="F22" s="41" t="n">
        <v>93</v>
      </c>
      <c r="G22" s="41" t="n">
        <v>93</v>
      </c>
      <c r="H22" s="41" t="n">
        <v>93</v>
      </c>
      <c r="I22" s="41" t="n">
        <v>93</v>
      </c>
      <c r="J22" s="41" t="n">
        <v>93</v>
      </c>
      <c r="K22" s="41" t="n">
        <v>79</v>
      </c>
      <c r="L22" s="41" t="n">
        <v>75</v>
      </c>
      <c r="M22" s="41" t="n">
        <v>72</v>
      </c>
      <c r="N22" s="41" t="n">
        <v>70</v>
      </c>
      <c r="O22" s="41" t="n">
        <v>70</v>
      </c>
      <c r="P22" s="41" t="n">
        <v>72</v>
      </c>
      <c r="Q22" s="41" t="n">
        <v>68</v>
      </c>
      <c r="R22" s="41" t="n">
        <v>68</v>
      </c>
      <c r="S22" s="41" t="n">
        <v>70</v>
      </c>
      <c r="T22" s="41" t="n">
        <v>74</v>
      </c>
      <c r="U22" s="41" t="n">
        <v>81</v>
      </c>
      <c r="V22" s="41" t="n">
        <v>82</v>
      </c>
      <c r="W22" s="41" t="n">
        <v>89</v>
      </c>
      <c r="X22" s="41" t="n">
        <v>94</v>
      </c>
      <c r="Y22" s="41" t="n">
        <v>97</v>
      </c>
      <c r="Z22" s="42" t="n">
        <f aca="false">AVERAGE(B22:Y22)</f>
        <v>83.0833333333333</v>
      </c>
      <c r="AA22" s="41" t="n">
        <v>97</v>
      </c>
      <c r="AB22" s="41" t="n">
        <v>65</v>
      </c>
      <c r="AC22" s="41" t="n">
        <f aca="false">AA22-AB22</f>
        <v>32</v>
      </c>
      <c r="AD22" s="43" t="n">
        <f aca="false">AVERAGE(J22:U22)</f>
        <v>74.3333333333333</v>
      </c>
      <c r="AE22" s="44" t="n">
        <f aca="false">AVERAGE(AVERAGE(B22:E22),AVERAGE(F22,I22),AVERAGE(V22:Y22))</f>
        <v>91.8333333333333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97</v>
      </c>
      <c r="C23" s="41" t="n">
        <v>97</v>
      </c>
      <c r="D23" s="41" t="n">
        <v>98</v>
      </c>
      <c r="E23" s="41" t="n">
        <v>98</v>
      </c>
      <c r="F23" s="41" t="n">
        <v>98</v>
      </c>
      <c r="G23" s="41" t="n">
        <v>98</v>
      </c>
      <c r="H23" s="41" t="n">
        <v>98</v>
      </c>
      <c r="I23" s="41" t="n">
        <v>98</v>
      </c>
      <c r="J23" s="41" t="n">
        <v>98</v>
      </c>
      <c r="K23" s="41" t="n">
        <v>94</v>
      </c>
      <c r="L23" s="41" t="n">
        <v>67</v>
      </c>
      <c r="M23" s="41" t="n">
        <v>66</v>
      </c>
      <c r="N23" s="41" t="n">
        <v>67</v>
      </c>
      <c r="O23" s="41" t="n">
        <v>67</v>
      </c>
      <c r="P23" s="41" t="n">
        <v>66</v>
      </c>
      <c r="Q23" s="41" t="n">
        <v>68</v>
      </c>
      <c r="R23" s="41" t="n">
        <v>67</v>
      </c>
      <c r="S23" s="41" t="n">
        <v>67</v>
      </c>
      <c r="T23" s="41" t="n">
        <v>77</v>
      </c>
      <c r="U23" s="41" t="n">
        <v>87</v>
      </c>
      <c r="V23" s="41" t="n">
        <v>88</v>
      </c>
      <c r="W23" s="41" t="n">
        <v>91</v>
      </c>
      <c r="X23" s="41" t="n">
        <v>96</v>
      </c>
      <c r="Y23" s="41" t="n">
        <v>97</v>
      </c>
      <c r="Z23" s="42" t="n">
        <f aca="false">AVERAGE(B23:Y23)</f>
        <v>85.2083333333333</v>
      </c>
      <c r="AA23" s="41" t="n">
        <v>98</v>
      </c>
      <c r="AB23" s="41" t="n">
        <v>62</v>
      </c>
      <c r="AC23" s="41" t="n">
        <f aca="false">AA23-AB23</f>
        <v>36</v>
      </c>
      <c r="AD23" s="43" t="n">
        <f aca="false">AVERAGE(J23:U23)</f>
        <v>74.25</v>
      </c>
      <c r="AE23" s="44" t="n">
        <f aca="false">AVERAGE(AVERAGE(B23:E23),AVERAGE(F23,I23),AVERAGE(V23:Y23))</f>
        <v>96.1666666666667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98</v>
      </c>
      <c r="C24" s="41" t="n">
        <v>98</v>
      </c>
      <c r="D24" s="41" t="n">
        <v>98</v>
      </c>
      <c r="E24" s="41" t="n">
        <v>98</v>
      </c>
      <c r="F24" s="41" t="n">
        <v>97</v>
      </c>
      <c r="G24" s="41" t="n">
        <v>97</v>
      </c>
      <c r="H24" s="41" t="n">
        <v>90</v>
      </c>
      <c r="I24" s="41" t="n">
        <v>79</v>
      </c>
      <c r="J24" s="41" t="n">
        <v>74</v>
      </c>
      <c r="K24" s="41" t="n">
        <v>61</v>
      </c>
      <c r="L24" s="41" t="n">
        <v>60</v>
      </c>
      <c r="M24" s="41" t="n">
        <v>59</v>
      </c>
      <c r="N24" s="41" t="n">
        <v>56</v>
      </c>
      <c r="O24" s="41" t="n">
        <v>63</v>
      </c>
      <c r="P24" s="41" t="n">
        <v>62</v>
      </c>
      <c r="Q24" s="41" t="n">
        <v>58</v>
      </c>
      <c r="R24" s="41" t="n">
        <v>53</v>
      </c>
      <c r="S24" s="41" t="n">
        <v>50</v>
      </c>
      <c r="T24" s="41" t="n">
        <v>54</v>
      </c>
      <c r="U24" s="41" t="n">
        <v>66</v>
      </c>
      <c r="V24" s="41" t="n">
        <v>73</v>
      </c>
      <c r="W24" s="41" t="n">
        <v>71</v>
      </c>
      <c r="X24" s="41" t="n">
        <v>81</v>
      </c>
      <c r="Y24" s="41" t="n">
        <v>90</v>
      </c>
      <c r="Z24" s="42" t="n">
        <f aca="false">AVERAGE(B24:Y24)</f>
        <v>74.4166666666667</v>
      </c>
      <c r="AA24" s="41" t="n">
        <v>98</v>
      </c>
      <c r="AB24" s="41" t="n">
        <v>50</v>
      </c>
      <c r="AC24" s="41" t="n">
        <f aca="false">AA24-AB24</f>
        <v>48</v>
      </c>
      <c r="AD24" s="43" t="n">
        <f aca="false">AVERAGE(J24:U24)</f>
        <v>59.6666666666667</v>
      </c>
      <c r="AE24" s="44" t="n">
        <f aca="false">AVERAGE(AVERAGE(B24:E24),AVERAGE(F24,I24),AVERAGE(V24:Y24))</f>
        <v>88.25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93</v>
      </c>
      <c r="C25" s="41" t="n">
        <v>95</v>
      </c>
      <c r="D25" s="41" t="n">
        <v>96</v>
      </c>
      <c r="E25" s="41" t="n">
        <v>97</v>
      </c>
      <c r="F25" s="41" t="n">
        <v>97</v>
      </c>
      <c r="G25" s="41" t="n">
        <v>97</v>
      </c>
      <c r="H25" s="41" t="n">
        <v>94</v>
      </c>
      <c r="I25" s="41" t="n">
        <v>82</v>
      </c>
      <c r="J25" s="41" t="n">
        <v>70</v>
      </c>
      <c r="K25" s="41" t="n">
        <v>65</v>
      </c>
      <c r="L25" s="41" t="n">
        <v>62</v>
      </c>
      <c r="M25" s="41" t="n">
        <v>53</v>
      </c>
      <c r="N25" s="41" t="n">
        <v>61</v>
      </c>
      <c r="O25" s="41" t="n">
        <v>58</v>
      </c>
      <c r="P25" s="41" t="n">
        <v>61</v>
      </c>
      <c r="Q25" s="41" t="n">
        <v>65</v>
      </c>
      <c r="R25" s="41" t="n">
        <v>70</v>
      </c>
      <c r="S25" s="41" t="n">
        <v>79</v>
      </c>
      <c r="T25" s="41" t="n">
        <v>85</v>
      </c>
      <c r="U25" s="41" t="n">
        <v>90</v>
      </c>
      <c r="V25" s="41" t="n">
        <v>93</v>
      </c>
      <c r="W25" s="41" t="n">
        <v>90</v>
      </c>
      <c r="X25" s="41" t="n">
        <v>93</v>
      </c>
      <c r="Y25" s="41" t="n">
        <v>95</v>
      </c>
      <c r="Z25" s="42" t="n">
        <f aca="false">AVERAGE(B25:Y25)</f>
        <v>80.875</v>
      </c>
      <c r="AA25" s="41" t="n">
        <v>98</v>
      </c>
      <c r="AB25" s="41" t="n">
        <v>49</v>
      </c>
      <c r="AC25" s="41" t="n">
        <f aca="false">AA25-AB25</f>
        <v>49</v>
      </c>
      <c r="AD25" s="43" t="n">
        <f aca="false">AVERAGE(J25:U25)</f>
        <v>68.25</v>
      </c>
      <c r="AE25" s="44" t="n">
        <f aca="false">AVERAGE(AVERAGE(B25:E25),AVERAGE(F25,I25),AVERAGE(V25:Y25))</f>
        <v>92.5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96</v>
      </c>
      <c r="C26" s="41" t="n">
        <v>97</v>
      </c>
      <c r="D26" s="41" t="n">
        <v>98</v>
      </c>
      <c r="E26" s="41" t="n">
        <v>98</v>
      </c>
      <c r="F26" s="41" t="n">
        <v>99</v>
      </c>
      <c r="G26" s="41" t="n">
        <v>99</v>
      </c>
      <c r="H26" s="41" t="n">
        <v>99</v>
      </c>
      <c r="I26" s="41" t="n">
        <v>98</v>
      </c>
      <c r="J26" s="41" t="n">
        <v>87</v>
      </c>
      <c r="K26" s="41" t="n">
        <v>80</v>
      </c>
      <c r="L26" s="41" t="n">
        <v>76</v>
      </c>
      <c r="M26" s="41" t="n">
        <v>73</v>
      </c>
      <c r="N26" s="41" t="n">
        <v>68</v>
      </c>
      <c r="O26" s="41" t="n">
        <v>64</v>
      </c>
      <c r="P26" s="41" t="n">
        <v>66</v>
      </c>
      <c r="Q26" s="41" t="n">
        <v>68</v>
      </c>
      <c r="R26" s="41" t="n">
        <v>70</v>
      </c>
      <c r="S26" s="41" t="n">
        <v>72</v>
      </c>
      <c r="T26" s="41" t="n">
        <v>80</v>
      </c>
      <c r="U26" s="41" t="n">
        <v>87</v>
      </c>
      <c r="V26" s="41" t="n">
        <v>92</v>
      </c>
      <c r="W26" s="41" t="n">
        <v>94</v>
      </c>
      <c r="X26" s="41" t="n">
        <v>94</v>
      </c>
      <c r="Y26" s="41" t="n">
        <v>96</v>
      </c>
      <c r="Z26" s="42" t="n">
        <f aca="false">AVERAGE(B26:Y26)</f>
        <v>85.4583333333333</v>
      </c>
      <c r="AA26" s="41" t="n">
        <v>99</v>
      </c>
      <c r="AB26" s="41" t="n">
        <v>64</v>
      </c>
      <c r="AC26" s="41" t="n">
        <f aca="false">AA26-AB26</f>
        <v>35</v>
      </c>
      <c r="AD26" s="43" t="n">
        <f aca="false">AVERAGE(J26:U26)</f>
        <v>74.25</v>
      </c>
      <c r="AE26" s="44" t="n">
        <f aca="false">AVERAGE(AVERAGE(B26:E26),AVERAGE(F26,I26),AVERAGE(V26:Y26))</f>
        <v>96.5833333333333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97</v>
      </c>
      <c r="C27" s="41" t="n">
        <v>98</v>
      </c>
      <c r="D27" s="41" t="n">
        <v>98</v>
      </c>
      <c r="E27" s="41" t="n">
        <v>99</v>
      </c>
      <c r="F27" s="41" t="n">
        <v>96</v>
      </c>
      <c r="G27" s="41" t="n">
        <v>97</v>
      </c>
      <c r="H27" s="41" t="n">
        <v>97</v>
      </c>
      <c r="I27" s="41" t="n">
        <v>95</v>
      </c>
      <c r="J27" s="41" t="n">
        <v>87</v>
      </c>
      <c r="K27" s="41" t="n">
        <v>88</v>
      </c>
      <c r="L27" s="41" t="n">
        <v>81</v>
      </c>
      <c r="M27" s="41" t="n">
        <v>72</v>
      </c>
      <c r="N27" s="41" t="n">
        <v>71</v>
      </c>
      <c r="O27" s="41" t="n">
        <v>69</v>
      </c>
      <c r="P27" s="41" t="n">
        <v>70</v>
      </c>
      <c r="Q27" s="41" t="n">
        <v>69</v>
      </c>
      <c r="R27" s="41" t="n">
        <v>70</v>
      </c>
      <c r="S27" s="41" t="n">
        <v>72</v>
      </c>
      <c r="T27" s="41" t="n">
        <v>80</v>
      </c>
      <c r="U27" s="41" t="n">
        <v>86</v>
      </c>
      <c r="V27" s="41" t="n">
        <v>88</v>
      </c>
      <c r="W27" s="41" t="n">
        <v>91</v>
      </c>
      <c r="X27" s="41" t="n">
        <v>93</v>
      </c>
      <c r="Y27" s="41" t="n">
        <v>94</v>
      </c>
      <c r="Z27" s="42" t="n">
        <f aca="false">AVERAGE(B27:Y27)</f>
        <v>85.75</v>
      </c>
      <c r="AA27" s="41" t="n">
        <v>99</v>
      </c>
      <c r="AB27" s="41" t="n">
        <v>68</v>
      </c>
      <c r="AC27" s="41" t="n">
        <f aca="false">AA27-AB27</f>
        <v>31</v>
      </c>
      <c r="AD27" s="43" t="n">
        <f aca="false">AVERAGE(J27:U27)</f>
        <v>76.25</v>
      </c>
      <c r="AE27" s="44" t="n">
        <f aca="false">AVERAGE(AVERAGE(B27:E27),AVERAGE(F27,I27),AVERAGE(V27:Y27))</f>
        <v>95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97</v>
      </c>
      <c r="C28" s="41" t="n">
        <v>99</v>
      </c>
      <c r="D28" s="41" t="n">
        <v>99</v>
      </c>
      <c r="E28" s="41" t="n">
        <v>99</v>
      </c>
      <c r="F28" s="41" t="n">
        <v>99</v>
      </c>
      <c r="G28" s="41" t="n">
        <v>99</v>
      </c>
      <c r="H28" s="41" t="n">
        <v>99</v>
      </c>
      <c r="I28" s="41" t="n">
        <v>97</v>
      </c>
      <c r="J28" s="41" t="n">
        <v>81</v>
      </c>
      <c r="K28" s="41" t="n">
        <v>73</v>
      </c>
      <c r="L28" s="41" t="n">
        <v>68</v>
      </c>
      <c r="M28" s="41" t="n">
        <v>67</v>
      </c>
      <c r="N28" s="41" t="n">
        <v>66</v>
      </c>
      <c r="O28" s="41" t="n">
        <v>62</v>
      </c>
      <c r="P28" s="41" t="n">
        <v>61</v>
      </c>
      <c r="Q28" s="41" t="n">
        <v>59</v>
      </c>
      <c r="R28" s="41" t="n">
        <v>61</v>
      </c>
      <c r="S28" s="41" t="n">
        <v>63</v>
      </c>
      <c r="T28" s="41" t="n">
        <v>69</v>
      </c>
      <c r="U28" s="41" t="n">
        <v>74</v>
      </c>
      <c r="V28" s="41" t="n">
        <v>80</v>
      </c>
      <c r="W28" s="41" t="n">
        <v>81</v>
      </c>
      <c r="X28" s="41" t="n">
        <v>84</v>
      </c>
      <c r="Y28" s="41" t="n">
        <v>90</v>
      </c>
      <c r="Z28" s="42" t="n">
        <f aca="false">AVERAGE(B28:Y28)</f>
        <v>80.2916666666667</v>
      </c>
      <c r="AA28" s="41" t="n">
        <v>99</v>
      </c>
      <c r="AB28" s="41" t="n">
        <v>59</v>
      </c>
      <c r="AC28" s="41" t="n">
        <f aca="false">AA28-AB28</f>
        <v>40</v>
      </c>
      <c r="AD28" s="43" t="n">
        <f aca="false">AVERAGE(J28:U28)</f>
        <v>67</v>
      </c>
      <c r="AE28" s="44" t="n">
        <f aca="false">AVERAGE(AVERAGE(B28:E28),AVERAGE(F28,I28),AVERAGE(V28:Y28))</f>
        <v>93.4166666666667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92</v>
      </c>
      <c r="C29" s="41" t="n">
        <v>93</v>
      </c>
      <c r="D29" s="41" t="n">
        <v>94</v>
      </c>
      <c r="E29" s="41" t="n">
        <v>95</v>
      </c>
      <c r="F29" s="41" t="n">
        <v>98</v>
      </c>
      <c r="G29" s="41" t="n">
        <v>98</v>
      </c>
      <c r="H29" s="41" t="n">
        <v>98</v>
      </c>
      <c r="I29" s="41" t="n">
        <v>98</v>
      </c>
      <c r="J29" s="41" t="n">
        <v>95</v>
      </c>
      <c r="K29" s="41" t="n">
        <v>76</v>
      </c>
      <c r="L29" s="41" t="n">
        <v>65</v>
      </c>
      <c r="M29" s="41" t="n">
        <v>64</v>
      </c>
      <c r="N29" s="41" t="n">
        <v>58</v>
      </c>
      <c r="O29" s="41" t="n">
        <v>53</v>
      </c>
      <c r="P29" s="41" t="n">
        <v>51</v>
      </c>
      <c r="Q29" s="41" t="n">
        <v>54</v>
      </c>
      <c r="R29" s="41" t="n">
        <v>55</v>
      </c>
      <c r="S29" s="41" t="n">
        <v>58</v>
      </c>
      <c r="T29" s="41" t="n">
        <v>62</v>
      </c>
      <c r="U29" s="41" t="n">
        <v>75</v>
      </c>
      <c r="V29" s="41" t="n">
        <v>82</v>
      </c>
      <c r="W29" s="41" t="n">
        <v>88</v>
      </c>
      <c r="X29" s="41" t="n">
        <v>92</v>
      </c>
      <c r="Y29" s="41" t="n">
        <v>94</v>
      </c>
      <c r="Z29" s="42" t="n">
        <f aca="false">AVERAGE(B29:Y29)</f>
        <v>78.6666666666667</v>
      </c>
      <c r="AA29" s="41" t="n">
        <v>99</v>
      </c>
      <c r="AB29" s="41" t="n">
        <v>51</v>
      </c>
      <c r="AC29" s="41" t="n">
        <f aca="false">AA29-AB29</f>
        <v>48</v>
      </c>
      <c r="AD29" s="43" t="n">
        <f aca="false">AVERAGE(J29:U29)</f>
        <v>63.8333333333333</v>
      </c>
      <c r="AE29" s="44" t="n">
        <f aca="false">AVERAGE(AVERAGE(B29:E29),AVERAGE(F29,I29),AVERAGE(V29:Y29))</f>
        <v>93.5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96</v>
      </c>
      <c r="C30" s="41" t="n">
        <v>96</v>
      </c>
      <c r="D30" s="41" t="n">
        <v>96</v>
      </c>
      <c r="E30" s="41" t="n">
        <v>97</v>
      </c>
      <c r="F30" s="41" t="n">
        <v>98</v>
      </c>
      <c r="G30" s="41" t="n">
        <v>98</v>
      </c>
      <c r="H30" s="41" t="n">
        <v>98</v>
      </c>
      <c r="I30" s="41" t="n">
        <v>96</v>
      </c>
      <c r="J30" s="41" t="n">
        <v>67</v>
      </c>
      <c r="K30" s="41" t="n">
        <v>56</v>
      </c>
      <c r="L30" s="41" t="n">
        <v>53</v>
      </c>
      <c r="M30" s="41" t="n">
        <v>55</v>
      </c>
      <c r="N30" s="41" t="n">
        <v>50</v>
      </c>
      <c r="O30" s="41" t="n">
        <v>48</v>
      </c>
      <c r="P30" s="41" t="n">
        <v>46</v>
      </c>
      <c r="Q30" s="41" t="n">
        <v>45</v>
      </c>
      <c r="R30" s="41" t="n">
        <v>46</v>
      </c>
      <c r="S30" s="41" t="n">
        <v>46</v>
      </c>
      <c r="T30" s="41" t="n">
        <v>48</v>
      </c>
      <c r="U30" s="41" t="n">
        <v>51</v>
      </c>
      <c r="V30" s="41" t="n">
        <v>68</v>
      </c>
      <c r="W30" s="41" t="n">
        <v>78</v>
      </c>
      <c r="X30" s="41" t="n">
        <v>81</v>
      </c>
      <c r="Y30" s="41" t="n">
        <v>91</v>
      </c>
      <c r="Z30" s="42" t="n">
        <f aca="false">AVERAGE(B30:Y30)</f>
        <v>71</v>
      </c>
      <c r="AA30" s="41" t="n">
        <v>98</v>
      </c>
      <c r="AB30" s="41" t="n">
        <v>46</v>
      </c>
      <c r="AC30" s="41" t="n">
        <f aca="false">AA30-AB30</f>
        <v>52</v>
      </c>
      <c r="AD30" s="43" t="n">
        <f aca="false">AVERAGE(J30:U30)</f>
        <v>50.9166666666667</v>
      </c>
      <c r="AE30" s="44" t="n">
        <f aca="false">AVERAGE(AVERAGE(B30:E30),AVERAGE(F30,I30),AVERAGE(V30:Y30))</f>
        <v>90.9166666666667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96</v>
      </c>
      <c r="C31" s="41" t="n">
        <v>96</v>
      </c>
      <c r="D31" s="41" t="n">
        <v>97</v>
      </c>
      <c r="E31" s="41" t="n">
        <v>96</v>
      </c>
      <c r="F31" s="41" t="n">
        <v>97</v>
      </c>
      <c r="G31" s="41" t="n">
        <v>98</v>
      </c>
      <c r="H31" s="41" t="n">
        <v>95</v>
      </c>
      <c r="I31" s="41" t="n">
        <v>87</v>
      </c>
      <c r="J31" s="41" t="n">
        <v>67</v>
      </c>
      <c r="K31" s="41" t="n">
        <v>71</v>
      </c>
      <c r="L31" s="41" t="n">
        <v>68</v>
      </c>
      <c r="M31" s="41" t="n">
        <v>63</v>
      </c>
      <c r="N31" s="41" t="n">
        <v>60</v>
      </c>
      <c r="O31" s="41" t="n">
        <v>57</v>
      </c>
      <c r="P31" s="41" t="n">
        <v>54</v>
      </c>
      <c r="Q31" s="41" t="n">
        <v>55</v>
      </c>
      <c r="R31" s="41" t="n">
        <v>65</v>
      </c>
      <c r="S31" s="41" t="n">
        <v>72</v>
      </c>
      <c r="T31" s="41" t="n">
        <v>89</v>
      </c>
      <c r="U31" s="41" t="n">
        <v>92</v>
      </c>
      <c r="V31" s="41" t="n">
        <v>92</v>
      </c>
      <c r="W31" s="41" t="n">
        <v>93</v>
      </c>
      <c r="X31" s="41" t="n">
        <v>94</v>
      </c>
      <c r="Y31" s="41" t="n">
        <v>93</v>
      </c>
      <c r="Z31" s="42" t="n">
        <f aca="false">AVERAGE(B31:Y31)</f>
        <v>81.125</v>
      </c>
      <c r="AA31" s="41" t="n">
        <v>98</v>
      </c>
      <c r="AB31" s="41" t="n">
        <v>53</v>
      </c>
      <c r="AC31" s="41" t="n">
        <f aca="false">AA31-AB31</f>
        <v>45</v>
      </c>
      <c r="AD31" s="43" t="n">
        <f aca="false">AVERAGE(J31:U31)</f>
        <v>67.75</v>
      </c>
      <c r="AE31" s="44" t="n">
        <f aca="false">AVERAGE(AVERAGE(B31:E31),AVERAGE(F31,I31),AVERAGE(V31:Y31))</f>
        <v>93.75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98</v>
      </c>
      <c r="C32" s="41" t="n">
        <v>95</v>
      </c>
      <c r="D32" s="41" t="n">
        <v>95</v>
      </c>
      <c r="E32" s="41" t="n">
        <v>97</v>
      </c>
      <c r="F32" s="41" t="n">
        <v>98</v>
      </c>
      <c r="G32" s="41" t="n">
        <v>99</v>
      </c>
      <c r="H32" s="41" t="n">
        <v>98</v>
      </c>
      <c r="I32" s="41" t="n">
        <v>95</v>
      </c>
      <c r="J32" s="41" t="n">
        <v>86</v>
      </c>
      <c r="K32" s="41" t="n">
        <v>67</v>
      </c>
      <c r="L32" s="41" t="n">
        <v>66</v>
      </c>
      <c r="M32" s="41" t="n">
        <v>64</v>
      </c>
      <c r="N32" s="41" t="n">
        <v>62</v>
      </c>
      <c r="O32" s="41" t="n">
        <v>64</v>
      </c>
      <c r="P32" s="41" t="n">
        <v>62</v>
      </c>
      <c r="Q32" s="41" t="n">
        <v>69</v>
      </c>
      <c r="R32" s="41" t="n">
        <v>65</v>
      </c>
      <c r="S32" s="41" t="n">
        <v>67</v>
      </c>
      <c r="T32" s="41" t="n">
        <v>68</v>
      </c>
      <c r="U32" s="41" t="n">
        <v>84</v>
      </c>
      <c r="V32" s="41" t="n">
        <v>95</v>
      </c>
      <c r="W32" s="41" t="n">
        <v>96</v>
      </c>
      <c r="X32" s="41" t="n">
        <v>97</v>
      </c>
      <c r="Y32" s="41" t="n">
        <v>98</v>
      </c>
      <c r="Z32" s="42" t="n">
        <f aca="false">AVERAGE(B32:Y32)</f>
        <v>82.7083333333333</v>
      </c>
      <c r="AA32" s="41" t="n">
        <v>99</v>
      </c>
      <c r="AB32" s="41" t="n">
        <v>60</v>
      </c>
      <c r="AC32" s="41" t="n">
        <f aca="false">AA32-AB32</f>
        <v>39</v>
      </c>
      <c r="AD32" s="43" t="n">
        <f aca="false">AVERAGE(J32:U32)</f>
        <v>68.6666666666667</v>
      </c>
      <c r="AE32" s="44" t="n">
        <f aca="false">AVERAGE(AVERAGE(B32:E32),AVERAGE(F32,I32),AVERAGE(V32:Y32))</f>
        <v>96.4166666666667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98</v>
      </c>
      <c r="C33" s="41" t="n">
        <v>96</v>
      </c>
      <c r="D33" s="41" t="n">
        <v>96</v>
      </c>
      <c r="E33" s="41" t="n">
        <v>96</v>
      </c>
      <c r="F33" s="41" t="n">
        <v>97</v>
      </c>
      <c r="G33" s="41" t="n">
        <v>97</v>
      </c>
      <c r="H33" s="41" t="n">
        <v>97</v>
      </c>
      <c r="I33" s="41" t="n">
        <v>97</v>
      </c>
      <c r="J33" s="41" t="n">
        <v>86</v>
      </c>
      <c r="K33" s="41" t="n">
        <v>79</v>
      </c>
      <c r="L33" s="41" t="n">
        <v>70</v>
      </c>
      <c r="M33" s="41" t="n">
        <v>65</v>
      </c>
      <c r="N33" s="41" t="n">
        <v>57</v>
      </c>
      <c r="O33" s="41" t="n">
        <v>51</v>
      </c>
      <c r="P33" s="41" t="n">
        <v>61</v>
      </c>
      <c r="Q33" s="41" t="n">
        <v>58</v>
      </c>
      <c r="R33" s="41" t="n">
        <v>58</v>
      </c>
      <c r="S33" s="41" t="n">
        <v>59</v>
      </c>
      <c r="T33" s="41" t="n">
        <v>87</v>
      </c>
      <c r="U33" s="41" t="n">
        <v>91</v>
      </c>
      <c r="V33" s="41" t="n">
        <v>89</v>
      </c>
      <c r="W33" s="41" t="n">
        <v>95</v>
      </c>
      <c r="X33" s="41" t="n">
        <v>96</v>
      </c>
      <c r="Y33" s="41" t="n">
        <v>97</v>
      </c>
      <c r="Z33" s="42" t="n">
        <f aca="false">AVERAGE(B33:Y33)</f>
        <v>82.2083333333333</v>
      </c>
      <c r="AA33" s="41" t="n">
        <v>98</v>
      </c>
      <c r="AB33" s="41" t="n">
        <v>48</v>
      </c>
      <c r="AC33" s="41" t="n">
        <f aca="false">AA33-AB33</f>
        <v>50</v>
      </c>
      <c r="AD33" s="43" t="n">
        <f aca="false">AVERAGE(J33:U33)</f>
        <v>68.5</v>
      </c>
      <c r="AE33" s="44" t="n">
        <f aca="false">AVERAGE(AVERAGE(B33:E33),AVERAGE(F33,I33),AVERAGE(V33:Y33))</f>
        <v>95.9166666666667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97</v>
      </c>
      <c r="C34" s="41" t="n">
        <v>97</v>
      </c>
      <c r="D34" s="41" t="n">
        <v>97</v>
      </c>
      <c r="E34" s="41" t="n">
        <v>98</v>
      </c>
      <c r="F34" s="41" t="n">
        <v>97</v>
      </c>
      <c r="G34" s="41" t="n">
        <v>97</v>
      </c>
      <c r="H34" s="41" t="n">
        <v>90</v>
      </c>
      <c r="I34" s="41" t="n">
        <v>84</v>
      </c>
      <c r="J34" s="41" t="n">
        <v>77</v>
      </c>
      <c r="K34" s="41" t="n">
        <v>64</v>
      </c>
      <c r="L34" s="41" t="n">
        <v>68</v>
      </c>
      <c r="M34" s="41" t="n">
        <v>70</v>
      </c>
      <c r="N34" s="41" t="n">
        <v>64</v>
      </c>
      <c r="O34" s="41" t="n">
        <v>63</v>
      </c>
      <c r="P34" s="41" t="n">
        <v>62</v>
      </c>
      <c r="Q34" s="41" t="n">
        <v>60</v>
      </c>
      <c r="R34" s="41" t="n">
        <v>64</v>
      </c>
      <c r="S34" s="41" t="n">
        <v>66</v>
      </c>
      <c r="T34" s="41" t="n">
        <v>75</v>
      </c>
      <c r="U34" s="41" t="n">
        <v>85</v>
      </c>
      <c r="V34" s="41" t="n">
        <v>92</v>
      </c>
      <c r="W34" s="41" t="n">
        <v>95</v>
      </c>
      <c r="X34" s="41" t="n">
        <v>96</v>
      </c>
      <c r="Y34" s="41" t="n">
        <v>97</v>
      </c>
      <c r="Z34" s="42" t="n">
        <f aca="false">AVERAGE(B34:Y34)</f>
        <v>81.4583333333333</v>
      </c>
      <c r="AA34" s="41" t="n">
        <v>98</v>
      </c>
      <c r="AB34" s="41" t="n">
        <v>59</v>
      </c>
      <c r="AC34" s="41" t="n">
        <f aca="false">AA34-AB34</f>
        <v>39</v>
      </c>
      <c r="AD34" s="43" t="n">
        <f aca="false">AVERAGE(J34:U34)</f>
        <v>68.1666666666667</v>
      </c>
      <c r="AE34" s="44" t="n">
        <f aca="false">AVERAGE(AVERAGE(B34:E34),AVERAGE(F34,I34),AVERAGE(V34:Y34))</f>
        <v>94.25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97</v>
      </c>
      <c r="C35" s="41" t="n">
        <v>96</v>
      </c>
      <c r="D35" s="41" t="n">
        <v>93</v>
      </c>
      <c r="E35" s="41" t="n">
        <v>92</v>
      </c>
      <c r="F35" s="41" t="n">
        <v>91</v>
      </c>
      <c r="G35" s="41" t="n">
        <v>93</v>
      </c>
      <c r="H35" s="41" t="n">
        <v>93</v>
      </c>
      <c r="I35" s="41" t="n">
        <v>86</v>
      </c>
      <c r="J35" s="41" t="n">
        <v>76</v>
      </c>
      <c r="K35" s="41" t="n">
        <v>68</v>
      </c>
      <c r="L35" s="41" t="n">
        <v>71</v>
      </c>
      <c r="M35" s="41" t="n">
        <v>77</v>
      </c>
      <c r="N35" s="41" t="n">
        <v>75</v>
      </c>
      <c r="O35" s="41" t="n">
        <v>75</v>
      </c>
      <c r="P35" s="41" t="n">
        <v>72</v>
      </c>
      <c r="Q35" s="41" t="n">
        <v>68</v>
      </c>
      <c r="R35" s="41" t="n">
        <v>74</v>
      </c>
      <c r="S35" s="41" t="n">
        <v>80</v>
      </c>
      <c r="T35" s="41" t="n">
        <v>85</v>
      </c>
      <c r="U35" s="41" t="n">
        <v>89</v>
      </c>
      <c r="V35" s="41" t="n">
        <v>91</v>
      </c>
      <c r="W35" s="41" t="n">
        <v>98</v>
      </c>
      <c r="X35" s="41" t="n">
        <v>98</v>
      </c>
      <c r="Y35" s="41" t="n">
        <v>98</v>
      </c>
      <c r="Z35" s="42" t="n">
        <f aca="false">AVERAGE(B35:Y35)</f>
        <v>84.8333333333333</v>
      </c>
      <c r="AA35" s="41" t="n">
        <v>98</v>
      </c>
      <c r="AB35" s="41" t="n">
        <v>67</v>
      </c>
      <c r="AC35" s="41" t="n">
        <f aca="false">AA35-AB35</f>
        <v>31</v>
      </c>
      <c r="AD35" s="43" t="n">
        <f aca="false">AVERAGE(J35:U35)</f>
        <v>75.8333333333333</v>
      </c>
      <c r="AE35" s="44" t="n">
        <f aca="false">AVERAGE(AVERAGE(B35:E35),AVERAGE(F35,I35),AVERAGE(V35:Y35))</f>
        <v>93.0833333333333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98</v>
      </c>
      <c r="C36" s="41" t="n">
        <v>98</v>
      </c>
      <c r="D36" s="41" t="n">
        <v>98</v>
      </c>
      <c r="E36" s="41" t="n">
        <v>98</v>
      </c>
      <c r="F36" s="41" t="n">
        <v>98</v>
      </c>
      <c r="G36" s="41" t="n">
        <v>98</v>
      </c>
      <c r="H36" s="41" t="n">
        <v>98</v>
      </c>
      <c r="I36" s="41" t="n">
        <v>98</v>
      </c>
      <c r="J36" s="41" t="n">
        <v>98</v>
      </c>
      <c r="K36" s="41" t="n">
        <v>97</v>
      </c>
      <c r="L36" s="41" t="n">
        <v>97</v>
      </c>
      <c r="M36" s="41" t="n">
        <v>96</v>
      </c>
      <c r="N36" s="41" t="n">
        <v>93</v>
      </c>
      <c r="O36" s="41" t="n">
        <v>92</v>
      </c>
      <c r="P36" s="41" t="n">
        <v>94</v>
      </c>
      <c r="Q36" s="41" t="n">
        <v>93</v>
      </c>
      <c r="R36" s="41" t="n">
        <v>93</v>
      </c>
      <c r="S36" s="41" t="n">
        <v>94</v>
      </c>
      <c r="T36" s="41" t="n">
        <v>96</v>
      </c>
      <c r="U36" s="41" t="n">
        <v>98</v>
      </c>
      <c r="V36" s="41" t="n">
        <v>98</v>
      </c>
      <c r="W36" s="41" t="n">
        <v>98</v>
      </c>
      <c r="X36" s="41" t="n">
        <v>98</v>
      </c>
      <c r="Y36" s="41" t="n">
        <v>98</v>
      </c>
      <c r="Z36" s="42" t="n">
        <f aca="false">AVERAGE(B36:Y36)</f>
        <v>96.5416666666667</v>
      </c>
      <c r="AA36" s="41" t="n">
        <v>99</v>
      </c>
      <c r="AB36" s="41" t="n">
        <v>89</v>
      </c>
      <c r="AC36" s="41" t="n">
        <f aca="false">AA36-AB36</f>
        <v>10</v>
      </c>
      <c r="AD36" s="43" t="n">
        <f aca="false">AVERAGE(J36:U36)</f>
        <v>95.0833333333333</v>
      </c>
      <c r="AE36" s="44" t="n">
        <f aca="false">AVERAGE(AVERAGE(B36:E36),AVERAGE(F36,I36),AVERAGE(V36:Y36))</f>
        <v>98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98</v>
      </c>
      <c r="C37" s="41" t="n">
        <v>97</v>
      </c>
      <c r="D37" s="41" t="n">
        <v>95</v>
      </c>
      <c r="E37" s="41" t="n">
        <v>96</v>
      </c>
      <c r="F37" s="41" t="n">
        <v>97</v>
      </c>
      <c r="G37" s="41" t="n">
        <v>98</v>
      </c>
      <c r="H37" s="41" t="n">
        <v>98</v>
      </c>
      <c r="I37" s="41" t="n">
        <v>98</v>
      </c>
      <c r="J37" s="41" t="n">
        <v>98</v>
      </c>
      <c r="K37" s="41" t="n">
        <v>98</v>
      </c>
      <c r="L37" s="41" t="n">
        <v>97</v>
      </c>
      <c r="M37" s="41" t="n">
        <v>94</v>
      </c>
      <c r="N37" s="41" t="n">
        <v>94</v>
      </c>
      <c r="O37" s="41" t="n">
        <v>94</v>
      </c>
      <c r="P37" s="41" t="n">
        <v>87</v>
      </c>
      <c r="Q37" s="41" t="n">
        <v>83</v>
      </c>
      <c r="R37" s="41" t="n">
        <v>76</v>
      </c>
      <c r="S37" s="41" t="n">
        <v>73</v>
      </c>
      <c r="T37" s="41" t="n">
        <v>75</v>
      </c>
      <c r="U37" s="41" t="n">
        <v>77</v>
      </c>
      <c r="V37" s="41" t="n">
        <v>79</v>
      </c>
      <c r="W37" s="41" t="n">
        <v>79</v>
      </c>
      <c r="X37" s="41" t="n">
        <v>82</v>
      </c>
      <c r="Y37" s="41" t="n">
        <v>85</v>
      </c>
      <c r="Z37" s="42" t="n">
        <f aca="false">AVERAGE(B37:Y37)</f>
        <v>89.5</v>
      </c>
      <c r="AA37" s="41" t="n">
        <v>99</v>
      </c>
      <c r="AB37" s="41" t="n">
        <v>69</v>
      </c>
      <c r="AC37" s="41" t="n">
        <f aca="false">AA37-AB37</f>
        <v>30</v>
      </c>
      <c r="AD37" s="43" t="n">
        <f aca="false">AVERAGE(J37:U37)</f>
        <v>87.1666666666667</v>
      </c>
      <c r="AE37" s="44" t="n">
        <f aca="false">AVERAGE(AVERAGE(B37:E37),AVERAGE(F37,I37),AVERAGE(V37:Y37))</f>
        <v>91.75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87</v>
      </c>
      <c r="C38" s="41" t="n">
        <v>92</v>
      </c>
      <c r="D38" s="41" t="n">
        <v>96</v>
      </c>
      <c r="E38" s="41" t="n">
        <v>97</v>
      </c>
      <c r="F38" s="41" t="n">
        <v>98</v>
      </c>
      <c r="G38" s="41" t="n">
        <v>98</v>
      </c>
      <c r="H38" s="41" t="n">
        <v>98</v>
      </c>
      <c r="I38" s="41" t="n">
        <v>98</v>
      </c>
      <c r="J38" s="41" t="n">
        <v>90</v>
      </c>
      <c r="K38" s="41" t="n">
        <v>63</v>
      </c>
      <c r="L38" s="41" t="n">
        <v>57</v>
      </c>
      <c r="M38" s="41" t="n">
        <v>56</v>
      </c>
      <c r="N38" s="41" t="n">
        <v>57</v>
      </c>
      <c r="O38" s="41" t="n">
        <v>57</v>
      </c>
      <c r="P38" s="41" t="n">
        <v>59</v>
      </c>
      <c r="Q38" s="41" t="n">
        <v>59</v>
      </c>
      <c r="R38" s="41" t="n">
        <v>59</v>
      </c>
      <c r="S38" s="41" t="n">
        <v>62</v>
      </c>
      <c r="T38" s="41" t="n">
        <v>69</v>
      </c>
      <c r="U38" s="41" t="n">
        <v>71</v>
      </c>
      <c r="V38" s="41" t="n">
        <v>74</v>
      </c>
      <c r="W38" s="41" t="n">
        <v>75</v>
      </c>
      <c r="X38" s="41" t="n">
        <v>87</v>
      </c>
      <c r="Y38" s="41" t="n">
        <v>87</v>
      </c>
      <c r="Z38" s="42" t="n">
        <f aca="false">AVERAGE(B38:Y38)</f>
        <v>76.9166666666667</v>
      </c>
      <c r="AA38" s="41" t="n">
        <v>98</v>
      </c>
      <c r="AB38" s="41" t="n">
        <v>55</v>
      </c>
      <c r="AC38" s="41" t="n">
        <f aca="false">AA38-AB38</f>
        <v>43</v>
      </c>
      <c r="AD38" s="43" t="n">
        <f aca="false">AVERAGE(J38:U38)</f>
        <v>63.25</v>
      </c>
      <c r="AE38" s="44" t="n">
        <f aca="false">AVERAGE(AVERAGE(B38:E38),AVERAGE(F38,I38),AVERAGE(V38:Y38))</f>
        <v>90.5833333333333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95</v>
      </c>
      <c r="C39" s="41" t="n">
        <v>96</v>
      </c>
      <c r="D39" s="41" t="n">
        <v>97</v>
      </c>
      <c r="E39" s="41" t="n">
        <v>97</v>
      </c>
      <c r="F39" s="41" t="n">
        <v>97</v>
      </c>
      <c r="G39" s="41" t="n">
        <v>97</v>
      </c>
      <c r="H39" s="41" t="n">
        <v>97</v>
      </c>
      <c r="I39" s="41" t="n">
        <v>97</v>
      </c>
      <c r="J39" s="41" t="n">
        <v>98</v>
      </c>
      <c r="K39" s="41" t="n">
        <v>98</v>
      </c>
      <c r="L39" s="41" t="n">
        <v>98</v>
      </c>
      <c r="M39" s="41" t="n">
        <v>98</v>
      </c>
      <c r="N39" s="41" t="n">
        <v>99</v>
      </c>
      <c r="O39" s="41" t="n">
        <v>99</v>
      </c>
      <c r="P39" s="41" t="n">
        <v>99</v>
      </c>
      <c r="Q39" s="41" t="n">
        <v>99</v>
      </c>
      <c r="R39" s="41" t="n">
        <v>99</v>
      </c>
      <c r="S39" s="41" t="n">
        <v>99</v>
      </c>
      <c r="T39" s="41" t="n">
        <v>99</v>
      </c>
      <c r="U39" s="41" t="n">
        <v>99</v>
      </c>
      <c r="V39" s="41" t="n">
        <v>99</v>
      </c>
      <c r="W39" s="41" t="n">
        <v>99</v>
      </c>
      <c r="X39" s="41" t="n">
        <v>99</v>
      </c>
      <c r="Y39" s="41" t="n">
        <v>99</v>
      </c>
      <c r="Z39" s="42" t="n">
        <f aca="false">AVERAGE(B39:Y39)</f>
        <v>98.0416666666667</v>
      </c>
      <c r="AA39" s="41" t="n">
        <v>99</v>
      </c>
      <c r="AB39" s="41" t="n">
        <v>87</v>
      </c>
      <c r="AC39" s="41" t="n">
        <f aca="false">AA39-AB39</f>
        <v>12</v>
      </c>
      <c r="AD39" s="43" t="n">
        <f aca="false">AVERAGE(J39:U39)</f>
        <v>98.6666666666667</v>
      </c>
      <c r="AE39" s="44" t="n">
        <f aca="false">AVERAGE(AVERAGE(B39:E39),AVERAGE(F39,I39),AVERAGE(V39:Y39))</f>
        <v>97.4166666666667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99</v>
      </c>
      <c r="C40" s="41" t="n">
        <v>99</v>
      </c>
      <c r="D40" s="41" t="n">
        <v>99</v>
      </c>
      <c r="E40" s="41" t="n">
        <v>99</v>
      </c>
      <c r="F40" s="41" t="n">
        <v>99</v>
      </c>
      <c r="G40" s="41" t="n">
        <v>99</v>
      </c>
      <c r="H40" s="41" t="n">
        <v>99</v>
      </c>
      <c r="I40" s="41" t="n">
        <v>99</v>
      </c>
      <c r="J40" s="41" t="n">
        <v>98</v>
      </c>
      <c r="K40" s="41" t="n">
        <v>96</v>
      </c>
      <c r="L40" s="41" t="n">
        <v>95</v>
      </c>
      <c r="M40" s="41" t="n">
        <v>90</v>
      </c>
      <c r="N40" s="41" t="n">
        <v>88</v>
      </c>
      <c r="O40" s="41" t="n">
        <v>84</v>
      </c>
      <c r="P40" s="41" t="n">
        <v>83</v>
      </c>
      <c r="Q40" s="41" t="n">
        <v>78</v>
      </c>
      <c r="R40" s="41" t="n">
        <v>85</v>
      </c>
      <c r="S40" s="41" t="n">
        <v>83</v>
      </c>
      <c r="T40" s="41" t="n">
        <v>92</v>
      </c>
      <c r="U40" s="41" t="n">
        <v>95</v>
      </c>
      <c r="V40" s="41" t="n">
        <v>96</v>
      </c>
      <c r="W40" s="41" t="n">
        <v>96</v>
      </c>
      <c r="X40" s="41" t="n">
        <v>97</v>
      </c>
      <c r="Y40" s="41" t="n">
        <v>97</v>
      </c>
      <c r="Z40" s="42" t="n">
        <f aca="false">AVERAGE(B40:Y40)</f>
        <v>93.5416666666667</v>
      </c>
      <c r="AA40" s="41" t="n">
        <v>99</v>
      </c>
      <c r="AB40" s="41" t="n">
        <v>76</v>
      </c>
      <c r="AC40" s="41" t="n">
        <f aca="false">AA40-AB40</f>
        <v>23</v>
      </c>
      <c r="AD40" s="43" t="n">
        <f aca="false">AVERAGE(J40:U40)</f>
        <v>88.9166666666667</v>
      </c>
      <c r="AE40" s="44" t="n">
        <f aca="false">AVERAGE(AVERAGE(B40:E40),AVERAGE(F40,I40),AVERAGE(V40:Y40))</f>
        <v>98.1666666666667</v>
      </c>
      <c r="AF40" s="0"/>
      <c r="AG40" s="0"/>
    </row>
    <row r="41" customFormat="false" ht="14" hidden="false" customHeight="false" outlineLevel="0" collapsed="false">
      <c r="A41" s="39" t="n">
        <v>30</v>
      </c>
      <c r="B41" s="41" t="n">
        <v>97</v>
      </c>
      <c r="C41" s="41" t="n">
        <v>97</v>
      </c>
      <c r="D41" s="41" t="n">
        <v>97</v>
      </c>
      <c r="E41" s="41" t="n">
        <v>98</v>
      </c>
      <c r="F41" s="41" t="n">
        <v>98</v>
      </c>
      <c r="G41" s="41" t="n">
        <v>96</v>
      </c>
      <c r="H41" s="41" t="n">
        <v>96</v>
      </c>
      <c r="I41" s="41" t="n">
        <v>93</v>
      </c>
      <c r="J41" s="41" t="n">
        <v>83</v>
      </c>
      <c r="K41" s="46" t="n">
        <v>81</v>
      </c>
      <c r="L41" s="41" t="n">
        <v>78</v>
      </c>
      <c r="M41" s="41" t="n">
        <v>77</v>
      </c>
      <c r="N41" s="41" t="n">
        <v>77</v>
      </c>
      <c r="O41" s="41" t="n">
        <v>75</v>
      </c>
      <c r="P41" s="41" t="n">
        <v>76</v>
      </c>
      <c r="Q41" s="41" t="n">
        <v>75</v>
      </c>
      <c r="R41" s="41" t="n">
        <v>75</v>
      </c>
      <c r="S41" s="41" t="n">
        <v>75</v>
      </c>
      <c r="T41" s="41" t="n">
        <v>83</v>
      </c>
      <c r="U41" s="41" t="n">
        <v>90</v>
      </c>
      <c r="V41" s="41" t="n">
        <v>93</v>
      </c>
      <c r="W41" s="41" t="n">
        <v>94</v>
      </c>
      <c r="X41" s="41" t="n">
        <v>95</v>
      </c>
      <c r="Y41" s="41" t="n">
        <v>95</v>
      </c>
      <c r="Z41" s="42" t="n">
        <f aca="false">AVERAGE(B41:Y41)</f>
        <v>87.25</v>
      </c>
      <c r="AA41" s="41" t="n">
        <v>99</v>
      </c>
      <c r="AB41" s="41" t="n">
        <v>76</v>
      </c>
      <c r="AC41" s="41" t="n">
        <f aca="false">AA41-AB41</f>
        <v>23</v>
      </c>
      <c r="AD41" s="43" t="n">
        <f aca="false">AVERAGE(J41:U41)</f>
        <v>78.75</v>
      </c>
      <c r="AE41" s="44" t="n">
        <f aca="false">AVERAGE(AVERAGE(B41:E41),AVERAGE(F41,I41),AVERAGE(V41:Y41))</f>
        <v>95.6666666666667</v>
      </c>
      <c r="AF41" s="0"/>
      <c r="AG41" s="0"/>
    </row>
    <row r="42" customFormat="false" ht="14" hidden="false" customHeight="false" outlineLevel="0" collapsed="false">
      <c r="A42" s="45" t="n">
        <v>31</v>
      </c>
      <c r="B42" s="46" t="n">
        <v>95</v>
      </c>
      <c r="C42" s="46" t="n">
        <v>96</v>
      </c>
      <c r="D42" s="46" t="n">
        <v>97</v>
      </c>
      <c r="E42" s="46" t="n">
        <v>97</v>
      </c>
      <c r="F42" s="46" t="n">
        <v>96</v>
      </c>
      <c r="G42" s="46" t="n">
        <v>98</v>
      </c>
      <c r="H42" s="46" t="n">
        <v>98</v>
      </c>
      <c r="I42" s="46" t="n">
        <v>97</v>
      </c>
      <c r="J42" s="0" t="n">
        <v>93</v>
      </c>
      <c r="K42" s="0" t="n">
        <v>91</v>
      </c>
      <c r="L42" s="46" t="n">
        <v>84</v>
      </c>
      <c r="M42" s="46" t="n">
        <v>78</v>
      </c>
      <c r="N42" s="46" t="n">
        <v>73</v>
      </c>
      <c r="O42" s="46" t="n">
        <v>69</v>
      </c>
      <c r="P42" s="46" t="n">
        <v>65</v>
      </c>
      <c r="Q42" s="46" t="n">
        <v>65</v>
      </c>
      <c r="R42" s="46" t="n">
        <v>66</v>
      </c>
      <c r="S42" s="46" t="n">
        <v>67</v>
      </c>
      <c r="T42" s="46" t="n">
        <v>68</v>
      </c>
      <c r="U42" s="46" t="n">
        <v>74</v>
      </c>
      <c r="V42" s="46" t="n">
        <v>81</v>
      </c>
      <c r="W42" s="46" t="n">
        <v>86</v>
      </c>
      <c r="X42" s="46" t="n">
        <v>89</v>
      </c>
      <c r="Y42" s="46" t="n">
        <v>90</v>
      </c>
      <c r="Z42" s="47" t="n">
        <v>83.8</v>
      </c>
      <c r="AA42" s="46" t="n">
        <v>99</v>
      </c>
      <c r="AB42" s="46" t="n">
        <v>64</v>
      </c>
      <c r="AC42" s="46" t="n">
        <f aca="false">AA42-AB42</f>
        <v>35</v>
      </c>
      <c r="AD42" s="48" t="n">
        <f aca="false">AVERAGE(J42:U42)</f>
        <v>74.4166666666667</v>
      </c>
      <c r="AE42" s="49" t="n">
        <f aca="false">AVERAGE(AVERAGE(B42:E42),AVERAGE(F42,I42),AVERAGE(V42:Y42))</f>
        <v>93.0833333333333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66"/>
      <c r="AE43" s="66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4" hidden="false" customHeight="false" outlineLevel="0" collapsed="false">
      <c r="A44" s="50" t="s">
        <v>16</v>
      </c>
      <c r="B44" s="51" t="n">
        <f aca="false">AVERAGE(B12:B42)</f>
        <v>95.8709677419355</v>
      </c>
      <c r="C44" s="51" t="n">
        <f aca="false">AVERAGE(C12:C42)</f>
        <v>96.1612903225806</v>
      </c>
      <c r="D44" s="51" t="n">
        <f aca="false">AVERAGE(D12:D42)</f>
        <v>96.4516129032258</v>
      </c>
      <c r="E44" s="51" t="n">
        <f aca="false">AVERAGE(E12:E42)</f>
        <v>96.7096774193548</v>
      </c>
      <c r="F44" s="51" t="n">
        <f aca="false">AVERAGE(F12:F42)</f>
        <v>96.741935483871</v>
      </c>
      <c r="G44" s="51" t="n">
        <f aca="false">AVERAGE(G12:G42)</f>
        <v>96.5806451612903</v>
      </c>
      <c r="H44" s="51" t="n">
        <f aca="false">AVERAGE(H12:H42)</f>
        <v>95.7741935483871</v>
      </c>
      <c r="I44" s="51" t="n">
        <f aca="false">AVERAGE(I12:I42)</f>
        <v>92.9032258064516</v>
      </c>
      <c r="J44" s="66" t="n">
        <v>85.6</v>
      </c>
      <c r="K44" s="66" t="n">
        <v>75.5</v>
      </c>
      <c r="L44" s="51" t="n">
        <v>68.8</v>
      </c>
      <c r="M44" s="51" t="n">
        <f aca="false">AVERAGE(M12:M42)</f>
        <v>70.3870967741936</v>
      </c>
      <c r="N44" s="51" t="n">
        <f aca="false">AVERAGE(N12:N42)</f>
        <v>68.9677419354839</v>
      </c>
      <c r="O44" s="51" t="n">
        <f aca="false">AVERAGE(O12:O42)</f>
        <v>68.3548387096774</v>
      </c>
      <c r="P44" s="51" t="n">
        <f aca="false">AVERAGE(P12:P42)</f>
        <v>68.4193548387097</v>
      </c>
      <c r="Q44" s="51" t="n">
        <f aca="false">AVERAGE(Q12:Q42)</f>
        <v>70.3548387096774</v>
      </c>
      <c r="R44" s="51" t="n">
        <f aca="false">AVERAGE(R12:R42)</f>
        <v>72.5161290322581</v>
      </c>
      <c r="S44" s="51" t="n">
        <f aca="false">AVERAGE(S12:S42)</f>
        <v>74.4838709677419</v>
      </c>
      <c r="T44" s="51" t="n">
        <f aca="false">AVERAGE(T12:T42)</f>
        <v>79.5161290322581</v>
      </c>
      <c r="U44" s="51" t="n">
        <f aca="false">AVERAGE(U12:U42)</f>
        <v>84.6129032258065</v>
      </c>
      <c r="V44" s="51" t="n">
        <f aca="false">AVERAGE(V12:V42)</f>
        <v>87.9032258064516</v>
      </c>
      <c r="W44" s="51" t="n">
        <f aca="false">AVERAGE(W12:W42)</f>
        <v>90.5483870967742</v>
      </c>
      <c r="X44" s="51" t="n">
        <f aca="false">AVERAGE(X12:X42)</f>
        <v>92.6451612903226</v>
      </c>
      <c r="Y44" s="51" t="n">
        <f aca="false">AVERAGE(Y12:Y42)</f>
        <v>94.258064516129</v>
      </c>
      <c r="Z44" s="51" t="n">
        <f aca="false">AVERAGE(Z12:Z42)</f>
        <v>84.3951612903226</v>
      </c>
      <c r="AA44" s="51" t="n">
        <f aca="false">AVERAGE(AA12:AA42)</f>
        <v>98.3225806451613</v>
      </c>
      <c r="AB44" s="51" t="n">
        <f aca="false">AVERAGE(AB12:AB42)</f>
        <v>62.1612903225807</v>
      </c>
      <c r="AC44" s="51" t="n">
        <f aca="false">AVERAGE(AC12:AC42)</f>
        <v>36.1612903225806</v>
      </c>
      <c r="AD44" s="51" t="n">
        <f aca="false">AVERAGE(AD12:AD42)</f>
        <v>74.4112903225806</v>
      </c>
      <c r="AE44" s="51" t="n">
        <f aca="false">AVERAGE(AE12:AE42)</f>
        <v>94.1532258064516</v>
      </c>
    </row>
    <row r="45" customFormat="false" ht="13" hidden="false" customHeight="false" outlineLevel="0" collapsed="false"/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G7" colorId="64" zoomScale="100" zoomScaleNormal="100" zoomScalePageLayoutView="100" workbookViewId="0">
      <selection pane="topLeft" activeCell="Y44" activeCellId="0" sqref="Y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21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94</v>
      </c>
      <c r="C12" s="41" t="n">
        <v>98</v>
      </c>
      <c r="D12" s="41" t="n">
        <v>95</v>
      </c>
      <c r="E12" s="41" t="n">
        <v>95</v>
      </c>
      <c r="F12" s="41" t="n">
        <v>96</v>
      </c>
      <c r="G12" s="41" t="n">
        <v>97</v>
      </c>
      <c r="H12" s="41" t="n">
        <v>98</v>
      </c>
      <c r="I12" s="41" t="n">
        <v>97</v>
      </c>
      <c r="J12" s="41" t="n">
        <v>80</v>
      </c>
      <c r="K12" s="41" t="n">
        <v>79</v>
      </c>
      <c r="L12" s="41" t="n">
        <v>74</v>
      </c>
      <c r="M12" s="41" t="n">
        <v>72</v>
      </c>
      <c r="N12" s="41" t="n">
        <v>71</v>
      </c>
      <c r="O12" s="41" t="n">
        <v>70</v>
      </c>
      <c r="P12" s="41" t="n">
        <v>69</v>
      </c>
      <c r="Q12" s="41" t="n">
        <v>69</v>
      </c>
      <c r="R12" s="41" t="n">
        <v>70</v>
      </c>
      <c r="S12" s="41" t="n">
        <v>70</v>
      </c>
      <c r="T12" s="41" t="n">
        <v>77</v>
      </c>
      <c r="U12" s="41" t="n">
        <v>87</v>
      </c>
      <c r="V12" s="41" t="n">
        <v>93</v>
      </c>
      <c r="W12" s="41" t="n">
        <v>95</v>
      </c>
      <c r="X12" s="41" t="n">
        <v>96</v>
      </c>
      <c r="Y12" s="41" t="n">
        <v>96</v>
      </c>
      <c r="Z12" s="42" t="n">
        <f aca="false">AVERAGE(B12:Y12)</f>
        <v>84.9166666666667</v>
      </c>
      <c r="AA12" s="41" t="n">
        <v>98</v>
      </c>
      <c r="AB12" s="41" t="n">
        <v>68</v>
      </c>
      <c r="AC12" s="41" t="n">
        <f aca="false">AA12-AB12</f>
        <v>30</v>
      </c>
      <c r="AD12" s="43" t="n">
        <f aca="false">AVERAGE(J12:U12)</f>
        <v>74</v>
      </c>
      <c r="AE12" s="44" t="n">
        <f aca="false">AVERAGE(AVERAGE(B12:E12),AVERAGE(F12,I12),AVERAGE(V12:Y12))</f>
        <v>95.6666666666667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97</v>
      </c>
      <c r="C13" s="41" t="n">
        <v>98</v>
      </c>
      <c r="D13" s="41" t="n">
        <v>99</v>
      </c>
      <c r="E13" s="41" t="n">
        <v>99</v>
      </c>
      <c r="F13" s="41" t="n">
        <v>99</v>
      </c>
      <c r="G13" s="41" t="n">
        <v>99</v>
      </c>
      <c r="H13" s="41" t="n">
        <v>99</v>
      </c>
      <c r="I13" s="41" t="n">
        <v>98</v>
      </c>
      <c r="J13" s="41" t="n">
        <v>97</v>
      </c>
      <c r="K13" s="41" t="n">
        <v>90</v>
      </c>
      <c r="L13" s="41" t="n">
        <v>87</v>
      </c>
      <c r="M13" s="41" t="n">
        <v>76</v>
      </c>
      <c r="N13" s="41" t="n">
        <v>68</v>
      </c>
      <c r="O13" s="41" t="n">
        <v>62</v>
      </c>
      <c r="P13" s="41" t="n">
        <v>61</v>
      </c>
      <c r="Q13" s="41" t="n">
        <v>62</v>
      </c>
      <c r="R13" s="41" t="n">
        <v>69</v>
      </c>
      <c r="S13" s="41" t="n">
        <v>67</v>
      </c>
      <c r="T13" s="41" t="n">
        <v>72</v>
      </c>
      <c r="U13" s="41" t="n">
        <v>84</v>
      </c>
      <c r="V13" s="41" t="n">
        <v>88</v>
      </c>
      <c r="W13" s="41" t="n">
        <v>96</v>
      </c>
      <c r="X13" s="41" t="n">
        <v>95</v>
      </c>
      <c r="Y13" s="41" t="n">
        <v>95</v>
      </c>
      <c r="Z13" s="42" t="n">
        <f aca="false">AVERAGE(B13:Y13)</f>
        <v>85.7083333333333</v>
      </c>
      <c r="AA13" s="41" t="n">
        <v>99</v>
      </c>
      <c r="AB13" s="41" t="n">
        <v>55</v>
      </c>
      <c r="AC13" s="41" t="n">
        <f aca="false">AA13-AB13</f>
        <v>44</v>
      </c>
      <c r="AD13" s="43" t="n">
        <f aca="false">AVERAGE(J13:U13)</f>
        <v>74.5833333333333</v>
      </c>
      <c r="AE13" s="44" t="n">
        <f aca="false">AVERAGE(AVERAGE(B13:E13),AVERAGE(F13,I13),AVERAGE(V13:Y13))</f>
        <v>96.75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95</v>
      </c>
      <c r="C14" s="41" t="n">
        <v>95</v>
      </c>
      <c r="D14" s="41" t="n">
        <v>95</v>
      </c>
      <c r="E14" s="41" t="n">
        <v>97</v>
      </c>
      <c r="F14" s="41" t="n">
        <v>98</v>
      </c>
      <c r="G14" s="41" t="n">
        <v>99</v>
      </c>
      <c r="H14" s="41" t="n">
        <v>98</v>
      </c>
      <c r="I14" s="41" t="n">
        <v>94</v>
      </c>
      <c r="J14" s="41" t="n">
        <v>78</v>
      </c>
      <c r="K14" s="41" t="n">
        <v>78</v>
      </c>
      <c r="L14" s="41" t="n">
        <v>76</v>
      </c>
      <c r="M14" s="41" t="n">
        <v>72</v>
      </c>
      <c r="N14" s="41" t="n">
        <v>66</v>
      </c>
      <c r="O14" s="41" t="n">
        <v>63</v>
      </c>
      <c r="P14" s="41" t="n">
        <v>63</v>
      </c>
      <c r="Q14" s="41" t="n">
        <v>66</v>
      </c>
      <c r="R14" s="41" t="n">
        <v>70</v>
      </c>
      <c r="S14" s="41" t="n">
        <v>72</v>
      </c>
      <c r="T14" s="41" t="n">
        <v>77</v>
      </c>
      <c r="U14" s="41" t="n">
        <v>82</v>
      </c>
      <c r="V14" s="41" t="n">
        <v>90</v>
      </c>
      <c r="W14" s="41" t="n">
        <v>92</v>
      </c>
      <c r="X14" s="41" t="n">
        <v>93</v>
      </c>
      <c r="Y14" s="41" t="n">
        <v>94</v>
      </c>
      <c r="Z14" s="42" t="n">
        <f aca="false">AVERAGE(B14:Y14)</f>
        <v>83.4583333333333</v>
      </c>
      <c r="AA14" s="41" t="n">
        <v>99</v>
      </c>
      <c r="AB14" s="41" t="n">
        <v>62</v>
      </c>
      <c r="AC14" s="41" t="n">
        <v>37</v>
      </c>
      <c r="AD14" s="43" t="n">
        <f aca="false">AVERAGE(J14:U14)</f>
        <v>71.9166666666667</v>
      </c>
      <c r="AE14" s="44" t="n">
        <f aca="false">AVERAGE(AVERAGE(B14:E14),AVERAGE(F14,I14),AVERAGE(V14:Y14))</f>
        <v>94.5833333333333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97</v>
      </c>
      <c r="C15" s="41" t="n">
        <v>98</v>
      </c>
      <c r="D15" s="41" t="n">
        <v>98</v>
      </c>
      <c r="E15" s="41" t="n">
        <v>97</v>
      </c>
      <c r="F15" s="41" t="n">
        <v>97</v>
      </c>
      <c r="G15" s="41" t="n">
        <v>95</v>
      </c>
      <c r="H15" s="41" t="n">
        <v>93</v>
      </c>
      <c r="I15" s="41" t="n">
        <v>92</v>
      </c>
      <c r="J15" s="41" t="n">
        <v>89</v>
      </c>
      <c r="K15" s="41" t="n">
        <v>84</v>
      </c>
      <c r="L15" s="41" t="n">
        <v>83</v>
      </c>
      <c r="M15" s="41" t="n">
        <v>83</v>
      </c>
      <c r="N15" s="41" t="n">
        <v>69</v>
      </c>
      <c r="O15" s="41" t="n">
        <v>67</v>
      </c>
      <c r="P15" s="41" t="n">
        <v>63</v>
      </c>
      <c r="Q15" s="41" t="n">
        <v>67</v>
      </c>
      <c r="R15" s="41" t="n">
        <v>77</v>
      </c>
      <c r="S15" s="41" t="n">
        <v>72</v>
      </c>
      <c r="T15" s="41" t="n">
        <v>77</v>
      </c>
      <c r="U15" s="41" t="n">
        <v>83</v>
      </c>
      <c r="V15" s="41" t="n">
        <v>86</v>
      </c>
      <c r="W15" s="41" t="n">
        <v>91</v>
      </c>
      <c r="X15" s="41" t="n">
        <v>92</v>
      </c>
      <c r="Y15" s="41" t="n">
        <v>95</v>
      </c>
      <c r="Z15" s="42" t="n">
        <f aca="false">AVERAGE(B15:Y15)</f>
        <v>85.2083333333333</v>
      </c>
      <c r="AA15" s="41" t="n">
        <v>99</v>
      </c>
      <c r="AB15" s="41" t="n">
        <v>62</v>
      </c>
      <c r="AC15" s="41" t="n">
        <f aca="false">AA15-AB15</f>
        <v>37</v>
      </c>
      <c r="AD15" s="43" t="n">
        <f aca="false">AVERAGE(J15:U15)</f>
        <v>76.1666666666667</v>
      </c>
      <c r="AE15" s="44" t="n">
        <f aca="false">AVERAGE(AVERAGE(B15:E15),AVERAGE(F15,I15),AVERAGE(V15:Y15))</f>
        <v>94.3333333333333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95</v>
      </c>
      <c r="C16" s="41" t="n">
        <v>94</v>
      </c>
      <c r="D16" s="41" t="n">
        <v>97</v>
      </c>
      <c r="E16" s="41" t="n">
        <v>98</v>
      </c>
      <c r="F16" s="41" t="n">
        <v>99</v>
      </c>
      <c r="G16" s="41" t="n">
        <v>98</v>
      </c>
      <c r="H16" s="41" t="n">
        <v>91</v>
      </c>
      <c r="I16" s="41" t="n">
        <v>77</v>
      </c>
      <c r="J16" s="41" t="n">
        <v>70</v>
      </c>
      <c r="K16" s="41" t="n">
        <v>70</v>
      </c>
      <c r="L16" s="41" t="n">
        <v>65</v>
      </c>
      <c r="M16" s="41" t="n">
        <v>61</v>
      </c>
      <c r="N16" s="41" t="n">
        <v>57</v>
      </c>
      <c r="O16" s="41" t="n">
        <v>64</v>
      </c>
      <c r="P16" s="41" t="n">
        <v>65</v>
      </c>
      <c r="Q16" s="41" t="n">
        <v>64</v>
      </c>
      <c r="R16" s="41" t="n">
        <v>65</v>
      </c>
      <c r="S16" s="41" t="n">
        <v>65</v>
      </c>
      <c r="T16" s="41" t="n">
        <v>69</v>
      </c>
      <c r="U16" s="41" t="n">
        <v>73</v>
      </c>
      <c r="V16" s="41" t="n">
        <v>79</v>
      </c>
      <c r="W16" s="41" t="n">
        <v>82</v>
      </c>
      <c r="X16" s="41" t="n">
        <v>91</v>
      </c>
      <c r="Y16" s="41" t="n">
        <v>95</v>
      </c>
      <c r="Z16" s="42" t="n">
        <f aca="false">AVERAGE(B16:Y16)</f>
        <v>78.5</v>
      </c>
      <c r="AA16" s="41" t="n">
        <v>99</v>
      </c>
      <c r="AB16" s="41" t="n">
        <v>53</v>
      </c>
      <c r="AC16" s="41" t="n">
        <f aca="false">AA16-AB16</f>
        <v>46</v>
      </c>
      <c r="AD16" s="43" t="n">
        <f aca="false">AVERAGE(J16:U16)</f>
        <v>65.6666666666667</v>
      </c>
      <c r="AE16" s="44" t="n">
        <f aca="false">AVERAGE(AVERAGE(B16:E16),AVERAGE(F16,I16),AVERAGE(V16:Y16))</f>
        <v>90.25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96</v>
      </c>
      <c r="C17" s="41" t="n">
        <v>98</v>
      </c>
      <c r="D17" s="41" t="n">
        <v>98</v>
      </c>
      <c r="E17" s="41" t="n">
        <v>99</v>
      </c>
      <c r="F17" s="41" t="n">
        <v>99</v>
      </c>
      <c r="G17" s="41" t="n">
        <v>99</v>
      </c>
      <c r="H17" s="41" t="n">
        <v>69</v>
      </c>
      <c r="I17" s="41" t="n">
        <v>58</v>
      </c>
      <c r="J17" s="41" t="n">
        <v>52</v>
      </c>
      <c r="K17" s="41" t="n">
        <v>48</v>
      </c>
      <c r="L17" s="41" t="n">
        <v>45</v>
      </c>
      <c r="M17" s="41" t="n">
        <v>44</v>
      </c>
      <c r="N17" s="41" t="n">
        <v>45</v>
      </c>
      <c r="O17" s="41" t="n">
        <v>46</v>
      </c>
      <c r="P17" s="41" t="n">
        <v>42</v>
      </c>
      <c r="Q17" s="41" t="n">
        <v>45</v>
      </c>
      <c r="R17" s="41" t="n">
        <v>45</v>
      </c>
      <c r="S17" s="41" t="n">
        <v>42</v>
      </c>
      <c r="T17" s="41" t="n">
        <v>43</v>
      </c>
      <c r="U17" s="41" t="n">
        <v>45</v>
      </c>
      <c r="V17" s="41" t="n">
        <v>48</v>
      </c>
      <c r="W17" s="41" t="n">
        <v>50</v>
      </c>
      <c r="X17" s="41" t="n">
        <v>67</v>
      </c>
      <c r="Y17" s="41" t="n">
        <v>83</v>
      </c>
      <c r="Z17" s="42" t="n">
        <f aca="false">AVERAGE(B17:Y17)</f>
        <v>62.75</v>
      </c>
      <c r="AA17" s="41" t="n">
        <v>99</v>
      </c>
      <c r="AB17" s="41" t="n">
        <v>38</v>
      </c>
      <c r="AC17" s="41" t="n">
        <f aca="false">AA17-AB17</f>
        <v>61</v>
      </c>
      <c r="AD17" s="43" t="n">
        <f aca="false">AVERAGE(J17:U17)</f>
        <v>45.1666666666667</v>
      </c>
      <c r="AE17" s="44" t="n">
        <f aca="false">AVERAGE(AVERAGE(B17:E17),AVERAGE(F17,I17),AVERAGE(V17:Y17))</f>
        <v>79.4166666666667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90</v>
      </c>
      <c r="C18" s="41" t="n">
        <v>92</v>
      </c>
      <c r="D18" s="41" t="n">
        <v>95</v>
      </c>
      <c r="E18" s="41" t="n">
        <v>91</v>
      </c>
      <c r="F18" s="41" t="n">
        <v>93</v>
      </c>
      <c r="G18" s="41" t="n">
        <v>86</v>
      </c>
      <c r="H18" s="41" t="n">
        <v>67</v>
      </c>
      <c r="I18" s="41" t="n">
        <v>50</v>
      </c>
      <c r="J18" s="41" t="n">
        <v>42</v>
      </c>
      <c r="K18" s="41" t="n">
        <v>40</v>
      </c>
      <c r="L18" s="41" t="n">
        <v>40</v>
      </c>
      <c r="M18" s="41" t="n">
        <v>38</v>
      </c>
      <c r="N18" s="41" t="n">
        <v>34</v>
      </c>
      <c r="O18" s="41" t="n">
        <v>34</v>
      </c>
      <c r="P18" s="41" t="n">
        <v>34</v>
      </c>
      <c r="Q18" s="41" t="n">
        <v>35</v>
      </c>
      <c r="R18" s="41" t="n">
        <v>35</v>
      </c>
      <c r="S18" s="41" t="n">
        <v>38</v>
      </c>
      <c r="T18" s="41" t="n">
        <v>39</v>
      </c>
      <c r="U18" s="41" t="n">
        <v>41</v>
      </c>
      <c r="V18" s="41" t="n">
        <v>43</v>
      </c>
      <c r="W18" s="41" t="n">
        <v>44</v>
      </c>
      <c r="X18" s="41" t="n">
        <v>48</v>
      </c>
      <c r="Y18" s="41" t="n">
        <v>74</v>
      </c>
      <c r="Z18" s="42" t="n">
        <f aca="false">AVERAGE(B18:Y18)</f>
        <v>55.125</v>
      </c>
      <c r="AA18" s="41" t="n">
        <v>95</v>
      </c>
      <c r="AB18" s="41" t="n">
        <v>33</v>
      </c>
      <c r="AC18" s="41" t="n">
        <f aca="false">AA18-AB18</f>
        <v>62</v>
      </c>
      <c r="AD18" s="43" t="n">
        <f aca="false">AVERAGE(J18:U18)</f>
        <v>37.5</v>
      </c>
      <c r="AE18" s="44" t="n">
        <f aca="false">AVERAGE(AVERAGE(B18:E18),AVERAGE(F18,I18),AVERAGE(V18:Y18))</f>
        <v>71.9166666666667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86</v>
      </c>
      <c r="C19" s="41" t="n">
        <v>90</v>
      </c>
      <c r="D19" s="41" t="n">
        <v>91</v>
      </c>
      <c r="E19" s="41" t="n">
        <v>95</v>
      </c>
      <c r="F19" s="41" t="n">
        <v>94</v>
      </c>
      <c r="G19" s="41" t="n">
        <v>93</v>
      </c>
      <c r="H19" s="41" t="n">
        <v>90</v>
      </c>
      <c r="I19" s="41" t="n">
        <v>82</v>
      </c>
      <c r="J19" s="41" t="n">
        <v>77</v>
      </c>
      <c r="K19" s="41" t="n">
        <v>71</v>
      </c>
      <c r="L19" s="41" t="n">
        <v>69</v>
      </c>
      <c r="M19" s="41" t="n">
        <v>67</v>
      </c>
      <c r="N19" s="41" t="n">
        <v>66</v>
      </c>
      <c r="O19" s="41" t="n">
        <v>66</v>
      </c>
      <c r="P19" s="41" t="n">
        <v>64</v>
      </c>
      <c r="Q19" s="41" t="n">
        <v>66</v>
      </c>
      <c r="R19" s="41" t="n">
        <v>68</v>
      </c>
      <c r="S19" s="41" t="n">
        <v>71</v>
      </c>
      <c r="T19" s="41" t="n">
        <v>77</v>
      </c>
      <c r="U19" s="41" t="n">
        <v>78</v>
      </c>
      <c r="V19" s="41" t="n">
        <v>90</v>
      </c>
      <c r="W19" s="41" t="n">
        <v>90</v>
      </c>
      <c r="X19" s="41" t="n">
        <v>90</v>
      </c>
      <c r="Y19" s="41" t="n">
        <v>99</v>
      </c>
      <c r="Z19" s="42" t="n">
        <f aca="false">AVERAGE(B19:Y19)</f>
        <v>80.4166666666667</v>
      </c>
      <c r="AA19" s="41" t="n">
        <v>99</v>
      </c>
      <c r="AB19" s="41" t="n">
        <v>63</v>
      </c>
      <c r="AC19" s="41" t="n">
        <f aca="false">AA19-AB19</f>
        <v>36</v>
      </c>
      <c r="AD19" s="43" t="n">
        <f aca="false">AVERAGE(J19:U19)</f>
        <v>70</v>
      </c>
      <c r="AE19" s="44" t="n">
        <f aca="false">AVERAGE(AVERAGE(B19:E19),AVERAGE(F19,I19),AVERAGE(V19:Y19))</f>
        <v>90.25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99</v>
      </c>
      <c r="C20" s="41" t="n">
        <v>96</v>
      </c>
      <c r="D20" s="41" t="n">
        <v>93</v>
      </c>
      <c r="E20" s="41" t="n">
        <v>90</v>
      </c>
      <c r="F20" s="41" t="n">
        <v>85</v>
      </c>
      <c r="G20" s="41" t="n">
        <v>87</v>
      </c>
      <c r="H20" s="41" t="n">
        <v>81</v>
      </c>
      <c r="I20" s="41" t="n">
        <v>79</v>
      </c>
      <c r="J20" s="41" t="n">
        <v>69</v>
      </c>
      <c r="K20" s="41" t="n">
        <v>84</v>
      </c>
      <c r="L20" s="41" t="n">
        <v>74</v>
      </c>
      <c r="M20" s="41" t="n">
        <v>67</v>
      </c>
      <c r="N20" s="41" t="n">
        <v>68</v>
      </c>
      <c r="O20" s="41" t="n">
        <v>66</v>
      </c>
      <c r="P20" s="41" t="n">
        <v>63</v>
      </c>
      <c r="Q20" s="41" t="n">
        <v>67</v>
      </c>
      <c r="R20" s="41" t="n">
        <v>55</v>
      </c>
      <c r="S20" s="41" t="n">
        <v>61</v>
      </c>
      <c r="T20" s="41" t="n">
        <v>70</v>
      </c>
      <c r="U20" s="41" t="n">
        <v>72</v>
      </c>
      <c r="V20" s="41" t="n">
        <v>75</v>
      </c>
      <c r="W20" s="41" t="n">
        <v>79</v>
      </c>
      <c r="X20" s="41" t="n">
        <v>80</v>
      </c>
      <c r="Y20" s="41" t="n">
        <v>82</v>
      </c>
      <c r="Z20" s="42" t="n">
        <v>76.8</v>
      </c>
      <c r="AA20" s="41" t="n">
        <v>99</v>
      </c>
      <c r="AB20" s="41" t="n">
        <v>54</v>
      </c>
      <c r="AC20" s="41" t="n">
        <f aca="false">AA20-AB20</f>
        <v>45</v>
      </c>
      <c r="AD20" s="43" t="n">
        <f aca="false">AVERAGE(J20:U20)</f>
        <v>68</v>
      </c>
      <c r="AE20" s="44" t="n">
        <v>85.5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87</v>
      </c>
      <c r="C21" s="41" t="n">
        <v>88</v>
      </c>
      <c r="D21" s="41" t="n">
        <v>92</v>
      </c>
      <c r="E21" s="41" t="n">
        <v>97</v>
      </c>
      <c r="F21" s="41" t="n">
        <v>98</v>
      </c>
      <c r="G21" s="41" t="n">
        <v>99</v>
      </c>
      <c r="H21" s="41" t="n">
        <v>98</v>
      </c>
      <c r="I21" s="41" t="n">
        <v>81</v>
      </c>
      <c r="J21" s="41" t="n">
        <v>70</v>
      </c>
      <c r="K21" s="41" t="n">
        <v>52</v>
      </c>
      <c r="L21" s="41" t="n">
        <v>52</v>
      </c>
      <c r="M21" s="41" t="n">
        <v>55</v>
      </c>
      <c r="N21" s="41" t="n">
        <v>51</v>
      </c>
      <c r="O21" s="41" t="n">
        <v>57</v>
      </c>
      <c r="P21" s="41" t="n">
        <v>60</v>
      </c>
      <c r="Q21" s="41" t="n">
        <v>57</v>
      </c>
      <c r="R21" s="41" t="n">
        <v>64</v>
      </c>
      <c r="S21" s="41" t="n">
        <v>71</v>
      </c>
      <c r="T21" s="41" t="n">
        <v>92</v>
      </c>
      <c r="U21" s="41" t="n">
        <v>93</v>
      </c>
      <c r="V21" s="41" t="n">
        <v>93</v>
      </c>
      <c r="W21" s="41" t="n">
        <v>97</v>
      </c>
      <c r="X21" s="41" t="n">
        <v>97</v>
      </c>
      <c r="Y21" s="41" t="n">
        <v>97</v>
      </c>
      <c r="Z21" s="42" t="n">
        <f aca="false">AVERAGE(B21:Y21)</f>
        <v>79.0833333333333</v>
      </c>
      <c r="AA21" s="41" t="n">
        <v>99</v>
      </c>
      <c r="AB21" s="41" t="n">
        <v>48</v>
      </c>
      <c r="AC21" s="41" t="n">
        <f aca="false">AA21-AB21</f>
        <v>51</v>
      </c>
      <c r="AD21" s="43" t="n">
        <f aca="false">AVERAGE(J21:U21)</f>
        <v>64.5</v>
      </c>
      <c r="AE21" s="44" t="n">
        <v>93.7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97</v>
      </c>
      <c r="C22" s="41" t="n">
        <v>97</v>
      </c>
      <c r="D22" s="41" t="n">
        <v>97</v>
      </c>
      <c r="E22" s="41" t="n">
        <v>97</v>
      </c>
      <c r="F22" s="41" t="n">
        <v>97</v>
      </c>
      <c r="G22" s="41" t="n">
        <v>97</v>
      </c>
      <c r="H22" s="41" t="n">
        <v>97</v>
      </c>
      <c r="I22" s="41" t="n">
        <v>98</v>
      </c>
      <c r="J22" s="41" t="n">
        <v>98</v>
      </c>
      <c r="K22" s="41" t="n">
        <v>93</v>
      </c>
      <c r="L22" s="41" t="n">
        <v>83</v>
      </c>
      <c r="M22" s="41" t="n">
        <v>78</v>
      </c>
      <c r="N22" s="41" t="n">
        <v>70</v>
      </c>
      <c r="O22" s="41" t="n">
        <v>66</v>
      </c>
      <c r="P22" s="41" t="n">
        <v>63</v>
      </c>
      <c r="Q22" s="41" t="n">
        <v>59</v>
      </c>
      <c r="R22" s="41" t="n">
        <v>61</v>
      </c>
      <c r="S22" s="41" t="n">
        <v>62</v>
      </c>
      <c r="T22" s="41" t="n">
        <v>63</v>
      </c>
      <c r="U22" s="41" t="n">
        <v>69</v>
      </c>
      <c r="V22" s="41" t="n">
        <v>78</v>
      </c>
      <c r="W22" s="41" t="n">
        <v>84</v>
      </c>
      <c r="X22" s="41" t="n">
        <v>92</v>
      </c>
      <c r="Y22" s="41" t="n">
        <v>95</v>
      </c>
      <c r="Z22" s="42" t="n">
        <f aca="false">AVERAGE(B22:Y22)</f>
        <v>82.9583333333333</v>
      </c>
      <c r="AA22" s="41" t="n">
        <v>98</v>
      </c>
      <c r="AB22" s="41" t="n">
        <v>58</v>
      </c>
      <c r="AC22" s="41" t="n">
        <f aca="false">AA22-AB22</f>
        <v>40</v>
      </c>
      <c r="AD22" s="43" t="n">
        <f aca="false">AVERAGE(J22:U22)</f>
        <v>72.0833333333333</v>
      </c>
      <c r="AE22" s="44" t="n">
        <f aca="false">AVERAGE(AVERAGE(B22:E22),AVERAGE(F22,I22),AVERAGE(V22:Y22))</f>
        <v>93.9166666666667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97</v>
      </c>
      <c r="C23" s="41" t="n">
        <v>99</v>
      </c>
      <c r="D23" s="41" t="n">
        <v>99</v>
      </c>
      <c r="E23" s="41" t="n">
        <v>99</v>
      </c>
      <c r="F23" s="41" t="n">
        <v>99</v>
      </c>
      <c r="G23" s="41" t="n">
        <v>99</v>
      </c>
      <c r="H23" s="41" t="n">
        <v>93</v>
      </c>
      <c r="I23" s="41" t="n">
        <v>71</v>
      </c>
      <c r="J23" s="41" t="n">
        <v>55</v>
      </c>
      <c r="K23" s="41" t="n">
        <v>44</v>
      </c>
      <c r="L23" s="41" t="n">
        <v>40</v>
      </c>
      <c r="M23" s="41" t="n">
        <v>35</v>
      </c>
      <c r="N23" s="41" t="n">
        <v>31</v>
      </c>
      <c r="O23" s="41" t="n">
        <v>44</v>
      </c>
      <c r="P23" s="41" t="n">
        <v>44</v>
      </c>
      <c r="Q23" s="41" t="n">
        <v>43</v>
      </c>
      <c r="R23" s="41" t="n">
        <v>43</v>
      </c>
      <c r="S23" s="41" t="n">
        <v>43</v>
      </c>
      <c r="T23" s="41" t="n">
        <v>44</v>
      </c>
      <c r="U23" s="41" t="n">
        <v>44</v>
      </c>
      <c r="V23" s="41" t="n">
        <v>48</v>
      </c>
      <c r="W23" s="41" t="n">
        <v>55</v>
      </c>
      <c r="X23" s="41" t="n">
        <v>75</v>
      </c>
      <c r="Y23" s="41" t="n">
        <v>84</v>
      </c>
      <c r="Z23" s="42" t="n">
        <f aca="false">AVERAGE(B23:Y23)</f>
        <v>63.6666666666667</v>
      </c>
      <c r="AA23" s="41" t="n">
        <v>99</v>
      </c>
      <c r="AB23" s="41" t="n">
        <v>30</v>
      </c>
      <c r="AC23" s="41" t="n">
        <f aca="false">AA23-AB23</f>
        <v>69</v>
      </c>
      <c r="AD23" s="43" t="n">
        <f aca="false">AVERAGE(J23:U23)</f>
        <v>42.5</v>
      </c>
      <c r="AE23" s="44" t="n">
        <f aca="false">AVERAGE(AVERAGE(B23:E23),AVERAGE(F23,I23),AVERAGE(V23:Y23))</f>
        <v>83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88</v>
      </c>
      <c r="C24" s="41" t="n">
        <v>83</v>
      </c>
      <c r="D24" s="41" t="n">
        <v>64</v>
      </c>
      <c r="E24" s="41" t="n">
        <v>36</v>
      </c>
      <c r="F24" s="41" t="n">
        <v>35</v>
      </c>
      <c r="G24" s="41" t="n">
        <v>33</v>
      </c>
      <c r="H24" s="41" t="n">
        <v>35</v>
      </c>
      <c r="I24" s="41" t="n">
        <v>36</v>
      </c>
      <c r="J24" s="41" t="n">
        <v>39</v>
      </c>
      <c r="K24" s="41" t="n">
        <v>36</v>
      </c>
      <c r="L24" s="41" t="n">
        <v>33</v>
      </c>
      <c r="M24" s="41" t="n">
        <v>33</v>
      </c>
      <c r="N24" s="41" t="n">
        <v>33</v>
      </c>
      <c r="O24" s="41" t="n">
        <v>39</v>
      </c>
      <c r="P24" s="41" t="n">
        <v>40</v>
      </c>
      <c r="Q24" s="41" t="n">
        <v>41</v>
      </c>
      <c r="R24" s="41" t="n">
        <v>44</v>
      </c>
      <c r="S24" s="41" t="n">
        <v>45</v>
      </c>
      <c r="T24" s="41" t="n">
        <v>48</v>
      </c>
      <c r="U24" s="41" t="n">
        <v>52</v>
      </c>
      <c r="V24" s="41" t="n">
        <v>55</v>
      </c>
      <c r="W24" s="41" t="n">
        <v>65</v>
      </c>
      <c r="X24" s="41" t="n">
        <v>83</v>
      </c>
      <c r="Y24" s="41" t="n">
        <v>90</v>
      </c>
      <c r="Z24" s="42" t="n">
        <f aca="false">AVERAGE(B24:Y24)</f>
        <v>49.4166666666667</v>
      </c>
      <c r="AA24" s="41" t="n">
        <v>90</v>
      </c>
      <c r="AB24" s="41" t="n">
        <v>32</v>
      </c>
      <c r="AC24" s="41" t="n">
        <f aca="false">AA24-AB24</f>
        <v>58</v>
      </c>
      <c r="AD24" s="43" t="n">
        <f aca="false">AVERAGE(J24:U24)</f>
        <v>40.25</v>
      </c>
      <c r="AE24" s="44" t="n">
        <f aca="false">AVERAGE(AVERAGE(B24:E24),AVERAGE(F24,I24),AVERAGE(V24:Y24))</f>
        <v>58.8333333333333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87</v>
      </c>
      <c r="C25" s="41" t="n">
        <v>84</v>
      </c>
      <c r="D25" s="41" t="n">
        <v>59</v>
      </c>
      <c r="E25" s="41" t="n">
        <v>39</v>
      </c>
      <c r="F25" s="41" t="n">
        <v>29</v>
      </c>
      <c r="G25" s="41" t="n">
        <v>29</v>
      </c>
      <c r="H25" s="41" t="n">
        <v>29</v>
      </c>
      <c r="I25" s="41" t="n">
        <v>28</v>
      </c>
      <c r="J25" s="41" t="n">
        <v>26</v>
      </c>
      <c r="K25" s="41" t="n">
        <v>25</v>
      </c>
      <c r="L25" s="41" t="n">
        <v>27</v>
      </c>
      <c r="M25" s="41" t="n">
        <v>29</v>
      </c>
      <c r="N25" s="41" t="n">
        <v>28</v>
      </c>
      <c r="O25" s="41" t="n">
        <v>28</v>
      </c>
      <c r="P25" s="41" t="n">
        <v>27</v>
      </c>
      <c r="Q25" s="41" t="n">
        <v>29</v>
      </c>
      <c r="R25" s="41" t="n">
        <v>32</v>
      </c>
      <c r="S25" s="41" t="n">
        <v>34</v>
      </c>
      <c r="T25" s="41" t="n">
        <v>37</v>
      </c>
      <c r="U25" s="41" t="n">
        <v>40</v>
      </c>
      <c r="V25" s="41" t="n">
        <v>40</v>
      </c>
      <c r="W25" s="41" t="n">
        <v>44</v>
      </c>
      <c r="X25" s="41" t="n">
        <v>64</v>
      </c>
      <c r="Y25" s="41" t="n">
        <v>74</v>
      </c>
      <c r="Z25" s="42" t="n">
        <f aca="false">AVERAGE(B25:Y25)</f>
        <v>40.3333333333333</v>
      </c>
      <c r="AA25" s="41" t="n">
        <v>90</v>
      </c>
      <c r="AB25" s="41" t="n">
        <v>24</v>
      </c>
      <c r="AC25" s="41" t="n">
        <f aca="false">AA25-AB25</f>
        <v>66</v>
      </c>
      <c r="AD25" s="43" t="n">
        <f aca="false">AVERAGE(J25:U25)</f>
        <v>30.1666666666667</v>
      </c>
      <c r="AE25" s="44" t="n">
        <f aca="false">AVERAGE(AVERAGE(B25:E25),AVERAGE(F25,I25),AVERAGE(V25:Y25))</f>
        <v>50.4166666666667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76</v>
      </c>
      <c r="C26" s="41" t="n">
        <v>75</v>
      </c>
      <c r="D26" s="41" t="n">
        <v>50</v>
      </c>
      <c r="E26" s="41" t="n">
        <v>43</v>
      </c>
      <c r="F26" s="41" t="n">
        <v>44</v>
      </c>
      <c r="G26" s="41" t="n">
        <v>47</v>
      </c>
      <c r="H26" s="41" t="n">
        <v>48</v>
      </c>
      <c r="I26" s="41" t="n">
        <v>46</v>
      </c>
      <c r="J26" s="41" t="n">
        <v>44</v>
      </c>
      <c r="K26" s="41" t="n">
        <v>40</v>
      </c>
      <c r="L26" s="41" t="n">
        <v>39</v>
      </c>
      <c r="M26" s="41" t="n">
        <v>39</v>
      </c>
      <c r="N26" s="41" t="n">
        <v>45</v>
      </c>
      <c r="O26" s="41" t="n">
        <v>42</v>
      </c>
      <c r="P26" s="41" t="n">
        <v>42</v>
      </c>
      <c r="Q26" s="41" t="n">
        <v>41</v>
      </c>
      <c r="R26" s="41" t="n">
        <v>41</v>
      </c>
      <c r="S26" s="41" t="n">
        <v>42</v>
      </c>
      <c r="T26" s="41" t="n">
        <v>45</v>
      </c>
      <c r="U26" s="41" t="n">
        <v>45</v>
      </c>
      <c r="V26" s="41" t="n">
        <v>46</v>
      </c>
      <c r="W26" s="41" t="n">
        <v>62</v>
      </c>
      <c r="X26" s="41" t="n">
        <v>77</v>
      </c>
      <c r="Y26" s="41" t="n">
        <v>85</v>
      </c>
      <c r="Z26" s="42" t="n">
        <f aca="false">AVERAGE(B26:Y26)</f>
        <v>50.1666666666667</v>
      </c>
      <c r="AA26" s="41" t="n">
        <v>85</v>
      </c>
      <c r="AB26" s="41" t="n">
        <v>36</v>
      </c>
      <c r="AC26" s="41" t="n">
        <f aca="false">AA26-AB26</f>
        <v>49</v>
      </c>
      <c r="AD26" s="43" t="n">
        <f aca="false">AVERAGE(J26:U26)</f>
        <v>42.0833333333333</v>
      </c>
      <c r="AE26" s="44" t="n">
        <f aca="false">AVERAGE(AVERAGE(B26:E26),AVERAGE(F26,I26),AVERAGE(V26:Y26))</f>
        <v>57.8333333333333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92</v>
      </c>
      <c r="C27" s="41" t="n">
        <v>94</v>
      </c>
      <c r="D27" s="41" t="n">
        <v>93</v>
      </c>
      <c r="E27" s="41" t="n">
        <v>91</v>
      </c>
      <c r="F27" s="41" t="n">
        <v>86</v>
      </c>
      <c r="G27" s="41" t="n">
        <v>72</v>
      </c>
      <c r="H27" s="41" t="n">
        <v>68</v>
      </c>
      <c r="I27" s="41" t="n">
        <v>57</v>
      </c>
      <c r="J27" s="41" t="n">
        <v>48</v>
      </c>
      <c r="K27" s="41" t="n">
        <v>53</v>
      </c>
      <c r="L27" s="41" t="n">
        <v>48</v>
      </c>
      <c r="M27" s="41" t="n">
        <v>42</v>
      </c>
      <c r="N27" s="41" t="n">
        <v>43</v>
      </c>
      <c r="O27" s="41" t="n">
        <v>41</v>
      </c>
      <c r="P27" s="41" t="n">
        <v>39</v>
      </c>
      <c r="Q27" s="41" t="n">
        <v>37</v>
      </c>
      <c r="R27" s="41" t="n">
        <v>37</v>
      </c>
      <c r="S27" s="41" t="n">
        <v>35</v>
      </c>
      <c r="T27" s="41" t="n">
        <v>37</v>
      </c>
      <c r="U27" s="41" t="n">
        <v>38</v>
      </c>
      <c r="V27" s="41" t="n">
        <v>42</v>
      </c>
      <c r="W27" s="41" t="n">
        <v>53</v>
      </c>
      <c r="X27" s="41" t="n">
        <v>66</v>
      </c>
      <c r="Y27" s="41" t="n">
        <v>77</v>
      </c>
      <c r="Z27" s="42" t="n">
        <f aca="false">AVERAGE(B27:Y27)</f>
        <v>57.875</v>
      </c>
      <c r="AA27" s="41" t="n">
        <v>94</v>
      </c>
      <c r="AB27" s="41" t="n">
        <v>33</v>
      </c>
      <c r="AC27" s="41" t="n">
        <f aca="false">AA27-AB27</f>
        <v>61</v>
      </c>
      <c r="AD27" s="43" t="n">
        <f aca="false">AVERAGE(J27:U27)</f>
        <v>41.5</v>
      </c>
      <c r="AE27" s="44" t="n">
        <f aca="false">AVERAGE(AVERAGE(B27:E27),AVERAGE(F27,I27),AVERAGE(V27:Y27))</f>
        <v>74.5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81</v>
      </c>
      <c r="C28" s="41" t="n">
        <v>88</v>
      </c>
      <c r="D28" s="41" t="n">
        <v>86</v>
      </c>
      <c r="E28" s="41" t="n">
        <v>82</v>
      </c>
      <c r="F28" s="41" t="n">
        <v>80</v>
      </c>
      <c r="G28" s="41" t="n">
        <v>76</v>
      </c>
      <c r="H28" s="41" t="n">
        <v>67</v>
      </c>
      <c r="I28" s="41" t="n">
        <v>54</v>
      </c>
      <c r="J28" s="41" t="n">
        <v>45</v>
      </c>
      <c r="K28" s="41" t="n">
        <v>39</v>
      </c>
      <c r="L28" s="41" t="n">
        <v>41</v>
      </c>
      <c r="M28" s="41" t="n">
        <v>44</v>
      </c>
      <c r="N28" s="41" t="n">
        <v>38</v>
      </c>
      <c r="O28" s="41" t="n">
        <v>38</v>
      </c>
      <c r="P28" s="41" t="n">
        <v>37</v>
      </c>
      <c r="Q28" s="41" t="n">
        <v>36</v>
      </c>
      <c r="R28" s="41" t="n">
        <v>34</v>
      </c>
      <c r="S28" s="41" t="n">
        <v>34</v>
      </c>
      <c r="T28" s="41" t="n">
        <v>46</v>
      </c>
      <c r="U28" s="41" t="n">
        <v>63</v>
      </c>
      <c r="V28" s="41" t="n">
        <v>76</v>
      </c>
      <c r="W28" s="41" t="n">
        <v>79</v>
      </c>
      <c r="X28" s="41" t="n">
        <v>80</v>
      </c>
      <c r="Y28" s="41" t="n">
        <v>86</v>
      </c>
      <c r="Z28" s="42" t="n">
        <f aca="false">AVERAGE(B28:Y28)</f>
        <v>59.5833333333333</v>
      </c>
      <c r="AA28" s="41" t="n">
        <v>98</v>
      </c>
      <c r="AB28" s="41" t="n">
        <v>33</v>
      </c>
      <c r="AC28" s="41" t="n">
        <f aca="false">AA28-AB28</f>
        <v>65</v>
      </c>
      <c r="AD28" s="43" t="n">
        <f aca="false">AVERAGE(J28:U28)</f>
        <v>41.25</v>
      </c>
      <c r="AE28" s="44" t="n">
        <f aca="false">AVERAGE(AVERAGE(B28:E28),AVERAGE(F28,I28),AVERAGE(V28:Y28))</f>
        <v>77.1666666666667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89</v>
      </c>
      <c r="C29" s="41" t="n">
        <v>92</v>
      </c>
      <c r="D29" s="41" t="n">
        <v>97</v>
      </c>
      <c r="E29" s="41" t="n">
        <v>96</v>
      </c>
      <c r="F29" s="41" t="n">
        <v>94</v>
      </c>
      <c r="G29" s="41" t="n">
        <v>86</v>
      </c>
      <c r="H29" s="41" t="n">
        <v>84</v>
      </c>
      <c r="I29" s="41" t="n">
        <v>70</v>
      </c>
      <c r="J29" s="41" t="n">
        <v>66</v>
      </c>
      <c r="K29" s="41" t="n">
        <v>58</v>
      </c>
      <c r="L29" s="41" t="n">
        <v>53</v>
      </c>
      <c r="M29" s="41" t="n">
        <v>52</v>
      </c>
      <c r="N29" s="41" t="n">
        <v>52</v>
      </c>
      <c r="O29" s="41" t="n">
        <v>53</v>
      </c>
      <c r="P29" s="41" t="n">
        <v>60</v>
      </c>
      <c r="Q29" s="41" t="n">
        <v>63</v>
      </c>
      <c r="R29" s="41" t="n">
        <v>66</v>
      </c>
      <c r="S29" s="41" t="n">
        <v>74</v>
      </c>
      <c r="T29" s="41" t="n">
        <v>79</v>
      </c>
      <c r="U29" s="41" t="n">
        <v>83</v>
      </c>
      <c r="V29" s="41" t="n">
        <v>84</v>
      </c>
      <c r="W29" s="41" t="n">
        <v>86</v>
      </c>
      <c r="X29" s="41" t="n">
        <v>86</v>
      </c>
      <c r="Y29" s="41" t="n">
        <v>89</v>
      </c>
      <c r="Z29" s="42" t="n">
        <f aca="false">AVERAGE(B29:Y29)</f>
        <v>75.5</v>
      </c>
      <c r="AA29" s="41" t="n">
        <v>97</v>
      </c>
      <c r="AB29" s="41" t="n">
        <v>51</v>
      </c>
      <c r="AC29" s="41" t="n">
        <f aca="false">AA29-AB29</f>
        <v>46</v>
      </c>
      <c r="AD29" s="43" t="n">
        <f aca="false">AVERAGE(J29:U29)</f>
        <v>63.25</v>
      </c>
      <c r="AE29" s="44" t="n">
        <f aca="false">AVERAGE(AVERAGE(B29:E29),AVERAGE(F29,I29),AVERAGE(V29:Y29))</f>
        <v>87.25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92</v>
      </c>
      <c r="C30" s="41" t="n">
        <v>93</v>
      </c>
      <c r="D30" s="41" t="n">
        <v>98</v>
      </c>
      <c r="E30" s="41" t="n">
        <v>97</v>
      </c>
      <c r="F30" s="41" t="n">
        <v>93</v>
      </c>
      <c r="G30" s="41" t="n">
        <v>90</v>
      </c>
      <c r="H30" s="41" t="n">
        <v>86</v>
      </c>
      <c r="I30" s="41" t="n">
        <v>85</v>
      </c>
      <c r="J30" s="41" t="n">
        <v>86</v>
      </c>
      <c r="K30" s="41" t="n">
        <v>86</v>
      </c>
      <c r="L30" s="41" t="n">
        <v>83</v>
      </c>
      <c r="M30" s="41" t="n">
        <v>86</v>
      </c>
      <c r="N30" s="41" t="n">
        <v>78</v>
      </c>
      <c r="O30" s="41" t="n">
        <v>64</v>
      </c>
      <c r="P30" s="41" t="n">
        <v>68</v>
      </c>
      <c r="Q30" s="41" t="n">
        <v>72</v>
      </c>
      <c r="R30" s="41" t="n">
        <v>72</v>
      </c>
      <c r="S30" s="41" t="n">
        <v>74</v>
      </c>
      <c r="T30" s="41" t="n">
        <v>84</v>
      </c>
      <c r="U30" s="41" t="n">
        <v>88</v>
      </c>
      <c r="V30" s="41" t="n">
        <v>94</v>
      </c>
      <c r="W30" s="41" t="n">
        <v>96</v>
      </c>
      <c r="X30" s="41" t="n">
        <v>95</v>
      </c>
      <c r="Y30" s="41" t="n">
        <v>95</v>
      </c>
      <c r="Z30" s="42" t="n">
        <f aca="false">AVERAGE(B30:Y30)</f>
        <v>85.625</v>
      </c>
      <c r="AA30" s="41" t="n">
        <v>98</v>
      </c>
      <c r="AB30" s="41" t="n">
        <v>63</v>
      </c>
      <c r="AC30" s="41" t="n">
        <f aca="false">AA30-AB30</f>
        <v>35</v>
      </c>
      <c r="AD30" s="43" t="n">
        <f aca="false">AVERAGE(J30:U30)</f>
        <v>78.4166666666667</v>
      </c>
      <c r="AE30" s="44" t="n">
        <f aca="false">AVERAGE(AVERAGE(B30:E30),AVERAGE(F30,I30),AVERAGE(V30:Y30))</f>
        <v>93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94</v>
      </c>
      <c r="C31" s="41" t="n">
        <v>95</v>
      </c>
      <c r="D31" s="41" t="n">
        <v>96</v>
      </c>
      <c r="E31" s="41" t="n">
        <v>96</v>
      </c>
      <c r="F31" s="41" t="n">
        <v>96</v>
      </c>
      <c r="G31" s="41" t="n">
        <v>98</v>
      </c>
      <c r="H31" s="41" t="n">
        <v>99</v>
      </c>
      <c r="I31" s="41" t="n">
        <v>85</v>
      </c>
      <c r="J31" s="41" t="n">
        <v>76</v>
      </c>
      <c r="K31" s="41" t="n">
        <v>68</v>
      </c>
      <c r="L31" s="41" t="n">
        <v>63</v>
      </c>
      <c r="M31" s="41" t="n">
        <v>67</v>
      </c>
      <c r="N31" s="41" t="n">
        <v>68</v>
      </c>
      <c r="O31" s="41" t="n">
        <v>57</v>
      </c>
      <c r="P31" s="41" t="n">
        <v>62</v>
      </c>
      <c r="Q31" s="41" t="n">
        <v>73</v>
      </c>
      <c r="R31" s="41" t="n">
        <v>77</v>
      </c>
      <c r="S31" s="41" t="n">
        <v>78</v>
      </c>
      <c r="T31" s="41" t="n">
        <v>89</v>
      </c>
      <c r="U31" s="41" t="n">
        <v>98</v>
      </c>
      <c r="V31" s="41" t="n">
        <v>98</v>
      </c>
      <c r="W31" s="41" t="n">
        <v>98</v>
      </c>
      <c r="X31" s="41" t="n">
        <v>98</v>
      </c>
      <c r="Y31" s="41" t="n">
        <v>97</v>
      </c>
      <c r="Z31" s="42" t="n">
        <f aca="false">AVERAGE(B31:Y31)</f>
        <v>84.4166666666667</v>
      </c>
      <c r="AA31" s="41" t="n">
        <v>99</v>
      </c>
      <c r="AB31" s="41" t="n">
        <v>54</v>
      </c>
      <c r="AC31" s="41" t="n">
        <f aca="false">AA31-AB31</f>
        <v>45</v>
      </c>
      <c r="AD31" s="43" t="n">
        <f aca="false">AVERAGE(J31:U31)</f>
        <v>73</v>
      </c>
      <c r="AE31" s="44" t="n">
        <f aca="false">AVERAGE(AVERAGE(B31:E31),AVERAGE(F31,I31),AVERAGE(V31:Y31))</f>
        <v>94.5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97</v>
      </c>
      <c r="C32" s="41" t="n">
        <v>97</v>
      </c>
      <c r="D32" s="41" t="n">
        <v>98</v>
      </c>
      <c r="E32" s="41" t="n">
        <v>98</v>
      </c>
      <c r="F32" s="41" t="n">
        <v>98</v>
      </c>
      <c r="G32" s="41" t="n">
        <v>98</v>
      </c>
      <c r="H32" s="41" t="n">
        <v>98</v>
      </c>
      <c r="I32" s="41" t="n">
        <v>91</v>
      </c>
      <c r="J32" s="41" t="n">
        <v>79</v>
      </c>
      <c r="K32" s="41" t="n">
        <v>73</v>
      </c>
      <c r="L32" s="41" t="n">
        <v>67</v>
      </c>
      <c r="M32" s="41" t="n">
        <v>69</v>
      </c>
      <c r="N32" s="41" t="n">
        <v>59</v>
      </c>
      <c r="O32" s="41" t="n">
        <v>57</v>
      </c>
      <c r="P32" s="41" t="n">
        <v>58</v>
      </c>
      <c r="Q32" s="41" t="n">
        <v>59</v>
      </c>
      <c r="R32" s="41" t="n">
        <v>59</v>
      </c>
      <c r="S32" s="41" t="n">
        <v>60</v>
      </c>
      <c r="T32" s="41" t="n">
        <v>65</v>
      </c>
      <c r="U32" s="41" t="n">
        <v>73</v>
      </c>
      <c r="V32" s="41" t="n">
        <v>77</v>
      </c>
      <c r="W32" s="41" t="n">
        <v>81</v>
      </c>
      <c r="X32" s="41" t="n">
        <v>81</v>
      </c>
      <c r="Y32" s="41" t="n">
        <v>81</v>
      </c>
      <c r="Z32" s="42" t="n">
        <f aca="false">AVERAGE(B32:Y32)</f>
        <v>78.0416666666667</v>
      </c>
      <c r="AA32" s="41" t="n">
        <v>99</v>
      </c>
      <c r="AB32" s="41" t="n">
        <v>56</v>
      </c>
      <c r="AC32" s="41" t="n">
        <f aca="false">AA32-AB32</f>
        <v>43</v>
      </c>
      <c r="AD32" s="43" t="n">
        <f aca="false">AVERAGE(J32:U32)</f>
        <v>64.8333333333333</v>
      </c>
      <c r="AE32" s="44" t="n">
        <f aca="false">AVERAGE(AVERAGE(B32:E32),AVERAGE(F32,I32),AVERAGE(V32:Y32))</f>
        <v>90.6666666666667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86</v>
      </c>
      <c r="C33" s="41" t="n">
        <v>81</v>
      </c>
      <c r="D33" s="41" t="n">
        <v>81</v>
      </c>
      <c r="E33" s="41" t="n">
        <v>95</v>
      </c>
      <c r="F33" s="41" t="n">
        <v>97</v>
      </c>
      <c r="G33" s="41" t="n">
        <v>98</v>
      </c>
      <c r="H33" s="41" t="n">
        <v>86</v>
      </c>
      <c r="I33" s="41" t="n">
        <v>64</v>
      </c>
      <c r="J33" s="41" t="n">
        <v>57</v>
      </c>
      <c r="K33" s="41" t="n">
        <v>50</v>
      </c>
      <c r="L33" s="41" t="n">
        <v>48</v>
      </c>
      <c r="M33" s="41" t="n">
        <v>54</v>
      </c>
      <c r="N33" s="41" t="n">
        <v>52</v>
      </c>
      <c r="O33" s="41" t="n">
        <v>52</v>
      </c>
      <c r="P33" s="41" t="n">
        <v>51</v>
      </c>
      <c r="Q33" s="41" t="n">
        <v>50</v>
      </c>
      <c r="R33" s="41" t="n">
        <v>52</v>
      </c>
      <c r="S33" s="41" t="n">
        <v>54</v>
      </c>
      <c r="T33" s="41" t="n">
        <v>57</v>
      </c>
      <c r="U33" s="41" t="n">
        <v>64</v>
      </c>
      <c r="V33" s="41" t="n">
        <v>69</v>
      </c>
      <c r="W33" s="41" t="n">
        <v>76</v>
      </c>
      <c r="X33" s="41" t="n">
        <v>79</v>
      </c>
      <c r="Y33" s="41" t="n">
        <v>79</v>
      </c>
      <c r="Z33" s="42" t="n">
        <f aca="false">AVERAGE(B33:Y33)</f>
        <v>68</v>
      </c>
      <c r="AA33" s="41" t="n">
        <v>98</v>
      </c>
      <c r="AB33" s="41" t="n">
        <v>47</v>
      </c>
      <c r="AC33" s="41" t="n">
        <f aca="false">AA33-AB33</f>
        <v>51</v>
      </c>
      <c r="AD33" s="43" t="n">
        <f aca="false">AVERAGE(J33:U33)</f>
        <v>53.4166666666667</v>
      </c>
      <c r="AE33" s="44" t="n">
        <f aca="false">AVERAGE(AVERAGE(B33:E33),AVERAGE(F33,I33),AVERAGE(V33:Y33))</f>
        <v>80.6666666666667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82</v>
      </c>
      <c r="C34" s="41" t="n">
        <v>80</v>
      </c>
      <c r="D34" s="41" t="n">
        <v>78</v>
      </c>
      <c r="E34" s="41" t="n">
        <v>79</v>
      </c>
      <c r="F34" s="41" t="n">
        <v>87</v>
      </c>
      <c r="G34" s="41" t="n">
        <v>86</v>
      </c>
      <c r="H34" s="41" t="n">
        <v>74</v>
      </c>
      <c r="I34" s="41" t="n">
        <v>62</v>
      </c>
      <c r="J34" s="41" t="n">
        <v>58</v>
      </c>
      <c r="K34" s="41" t="n">
        <v>53</v>
      </c>
      <c r="L34" s="41" t="n">
        <v>51</v>
      </c>
      <c r="M34" s="41" t="n">
        <v>46</v>
      </c>
      <c r="N34" s="41" t="n">
        <v>47</v>
      </c>
      <c r="O34" s="41" t="n">
        <v>46</v>
      </c>
      <c r="P34" s="41" t="n">
        <v>46</v>
      </c>
      <c r="Q34" s="41" t="n">
        <v>46</v>
      </c>
      <c r="R34" s="41" t="n">
        <v>46</v>
      </c>
      <c r="S34" s="41" t="n">
        <v>48</v>
      </c>
      <c r="T34" s="41" t="n">
        <v>48</v>
      </c>
      <c r="U34" s="41" t="n">
        <v>50</v>
      </c>
      <c r="V34" s="41" t="n">
        <v>52</v>
      </c>
      <c r="W34" s="41" t="n">
        <v>52</v>
      </c>
      <c r="X34" s="41" t="n">
        <v>54</v>
      </c>
      <c r="Y34" s="41" t="n">
        <v>71</v>
      </c>
      <c r="Z34" s="42" t="n">
        <f aca="false">AVERAGE(B34:Y34)</f>
        <v>60.0833333333333</v>
      </c>
      <c r="AA34" s="41" t="n">
        <v>87</v>
      </c>
      <c r="AB34" s="41" t="n">
        <v>43</v>
      </c>
      <c r="AC34" s="41" t="n">
        <f aca="false">AA34-AB34</f>
        <v>44</v>
      </c>
      <c r="AD34" s="43" t="n">
        <f aca="false">AVERAGE(J34:U34)</f>
        <v>48.75</v>
      </c>
      <c r="AE34" s="44" t="n">
        <f aca="false">AVERAGE(AVERAGE(B34:E34),AVERAGE(F34,I34),AVERAGE(V34:Y34))</f>
        <v>70.5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80</v>
      </c>
      <c r="C35" s="41" t="n">
        <v>89</v>
      </c>
      <c r="D35" s="41" t="n">
        <v>73</v>
      </c>
      <c r="E35" s="41" t="n">
        <v>39</v>
      </c>
      <c r="F35" s="41" t="n">
        <v>38</v>
      </c>
      <c r="G35" s="41" t="n">
        <v>35</v>
      </c>
      <c r="H35" s="41" t="n">
        <v>34</v>
      </c>
      <c r="I35" s="41" t="n">
        <v>33</v>
      </c>
      <c r="J35" s="41" t="n">
        <v>32</v>
      </c>
      <c r="K35" s="41" t="n">
        <v>31</v>
      </c>
      <c r="L35" s="41" t="n">
        <v>31</v>
      </c>
      <c r="M35" s="41" t="n">
        <v>31</v>
      </c>
      <c r="N35" s="41" t="n">
        <v>29</v>
      </c>
      <c r="O35" s="41" t="n">
        <v>28</v>
      </c>
      <c r="P35" s="41" t="n">
        <v>28</v>
      </c>
      <c r="Q35" s="41" t="n">
        <v>28</v>
      </c>
      <c r="R35" s="41" t="n">
        <v>28</v>
      </c>
      <c r="S35" s="41" t="n">
        <v>29</v>
      </c>
      <c r="T35" s="41" t="n">
        <v>32</v>
      </c>
      <c r="U35" s="41" t="n">
        <v>39</v>
      </c>
      <c r="V35" s="41" t="n">
        <v>39</v>
      </c>
      <c r="W35" s="41" t="n">
        <v>57</v>
      </c>
      <c r="X35" s="41" t="n">
        <v>57</v>
      </c>
      <c r="Y35" s="41" t="n">
        <v>70</v>
      </c>
      <c r="Z35" s="42" t="n">
        <f aca="false">AVERAGE(B35:Y35)</f>
        <v>42.0833333333333</v>
      </c>
      <c r="AA35" s="41" t="n">
        <v>72</v>
      </c>
      <c r="AB35" s="41" t="n">
        <v>27</v>
      </c>
      <c r="AC35" s="41" t="n">
        <f aca="false">AA35-AB35</f>
        <v>45</v>
      </c>
      <c r="AD35" s="43" t="n">
        <f aca="false">AVERAGE(J35:U35)</f>
        <v>30.5</v>
      </c>
      <c r="AE35" s="44" t="n">
        <f aca="false">AVERAGE(AVERAGE(B35:E35),AVERAGE(F35,I35),AVERAGE(V35:Y35))</f>
        <v>53.8333333333333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47</v>
      </c>
      <c r="C36" s="41" t="n">
        <v>30</v>
      </c>
      <c r="D36" s="41" t="n">
        <v>28</v>
      </c>
      <c r="E36" s="41" t="n">
        <v>31</v>
      </c>
      <c r="F36" s="41" t="n">
        <v>34</v>
      </c>
      <c r="G36" s="41" t="n">
        <v>36</v>
      </c>
      <c r="H36" s="41" t="n">
        <v>35</v>
      </c>
      <c r="I36" s="41" t="n">
        <v>34</v>
      </c>
      <c r="J36" s="41" t="n">
        <v>34</v>
      </c>
      <c r="K36" s="41" t="n">
        <v>33</v>
      </c>
      <c r="L36" s="41" t="n">
        <v>32</v>
      </c>
      <c r="M36" s="41" t="n">
        <v>32</v>
      </c>
      <c r="N36" s="41" t="n">
        <v>33</v>
      </c>
      <c r="O36" s="41" t="n">
        <v>33</v>
      </c>
      <c r="P36" s="41" t="n">
        <v>42</v>
      </c>
      <c r="Q36" s="41" t="n">
        <v>39</v>
      </c>
      <c r="R36" s="41" t="n">
        <v>38</v>
      </c>
      <c r="S36" s="41" t="n">
        <v>37</v>
      </c>
      <c r="T36" s="41" t="n">
        <v>39</v>
      </c>
      <c r="U36" s="41" t="n">
        <v>43</v>
      </c>
      <c r="V36" s="41" t="n">
        <v>48</v>
      </c>
      <c r="W36" s="41" t="n">
        <v>55</v>
      </c>
      <c r="X36" s="41" t="n">
        <v>70</v>
      </c>
      <c r="Y36" s="41" t="n">
        <v>78</v>
      </c>
      <c r="Z36" s="42" t="n">
        <f aca="false">AVERAGE(B36:Y36)</f>
        <v>40.0416666666667</v>
      </c>
      <c r="AA36" s="41" t="n">
        <v>78</v>
      </c>
      <c r="AB36" s="41" t="n">
        <v>28</v>
      </c>
      <c r="AC36" s="41" t="n">
        <f aca="false">AA36-AB36</f>
        <v>50</v>
      </c>
      <c r="AD36" s="43" t="n">
        <f aca="false">AVERAGE(J36:U36)</f>
        <v>36.25</v>
      </c>
      <c r="AE36" s="44" t="n">
        <f aca="false">AVERAGE(AVERAGE(B36:E36),AVERAGE(F36,I36),AVERAGE(V36:Y36))</f>
        <v>43.5833333333333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85</v>
      </c>
      <c r="C37" s="41" t="n">
        <v>91</v>
      </c>
      <c r="D37" s="41" t="n">
        <v>92</v>
      </c>
      <c r="E37" s="41" t="n">
        <v>92</v>
      </c>
      <c r="F37" s="41" t="n">
        <v>92</v>
      </c>
      <c r="G37" s="41" t="n">
        <v>91</v>
      </c>
      <c r="H37" s="41" t="n">
        <v>82</v>
      </c>
      <c r="I37" s="41" t="n">
        <v>74</v>
      </c>
      <c r="J37" s="41" t="n">
        <v>72</v>
      </c>
      <c r="K37" s="41" t="n">
        <v>73</v>
      </c>
      <c r="L37" s="41" t="n">
        <v>69</v>
      </c>
      <c r="M37" s="41" t="n">
        <v>65</v>
      </c>
      <c r="N37" s="41" t="n">
        <v>60</v>
      </c>
      <c r="O37" s="41" t="n">
        <v>62</v>
      </c>
      <c r="P37" s="41" t="n">
        <v>56</v>
      </c>
      <c r="Q37" s="41" t="n">
        <v>63</v>
      </c>
      <c r="R37" s="41" t="n">
        <v>61</v>
      </c>
      <c r="S37" s="41" t="n">
        <v>62</v>
      </c>
      <c r="T37" s="41" t="n">
        <v>73</v>
      </c>
      <c r="U37" s="41" t="n">
        <v>74</v>
      </c>
      <c r="V37" s="41" t="n">
        <v>74</v>
      </c>
      <c r="W37" s="41" t="n">
        <v>76</v>
      </c>
      <c r="X37" s="41" t="n">
        <v>78</v>
      </c>
      <c r="Y37" s="41" t="n">
        <v>78</v>
      </c>
      <c r="Z37" s="42" t="n">
        <f aca="false">AVERAGE(B37:Y37)</f>
        <v>74.7916666666667</v>
      </c>
      <c r="AA37" s="41" t="n">
        <v>93</v>
      </c>
      <c r="AB37" s="41" t="n">
        <v>53</v>
      </c>
      <c r="AC37" s="41" t="n">
        <f aca="false">AA37-AB37</f>
        <v>40</v>
      </c>
      <c r="AD37" s="43" t="n">
        <f aca="false">AVERAGE(J37:U37)</f>
        <v>65.8333333333333</v>
      </c>
      <c r="AE37" s="44" t="n">
        <f aca="false">AVERAGE(AVERAGE(B37:E37),AVERAGE(F37,I37),AVERAGE(V37:Y37))</f>
        <v>83.1666666666667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83</v>
      </c>
      <c r="C38" s="41" t="n">
        <v>93</v>
      </c>
      <c r="D38" s="41" t="n">
        <v>97</v>
      </c>
      <c r="E38" s="41" t="n">
        <v>95</v>
      </c>
      <c r="F38" s="41" t="n">
        <v>95</v>
      </c>
      <c r="G38" s="41" t="n">
        <v>95</v>
      </c>
      <c r="H38" s="41" t="n">
        <v>94</v>
      </c>
      <c r="I38" s="41" t="n">
        <v>91</v>
      </c>
      <c r="J38" s="41" t="n">
        <v>85</v>
      </c>
      <c r="K38" s="41" t="n">
        <v>80</v>
      </c>
      <c r="L38" s="41" t="n">
        <v>77</v>
      </c>
      <c r="M38" s="41" t="n">
        <v>75</v>
      </c>
      <c r="N38" s="41" t="n">
        <v>66</v>
      </c>
      <c r="O38" s="41" t="n">
        <v>70</v>
      </c>
      <c r="P38" s="41" t="n">
        <v>69</v>
      </c>
      <c r="Q38" s="41" t="n">
        <v>71</v>
      </c>
      <c r="R38" s="41" t="n">
        <v>82</v>
      </c>
      <c r="S38" s="41" t="n">
        <v>81</v>
      </c>
      <c r="T38" s="41" t="n">
        <v>81</v>
      </c>
      <c r="U38" s="41" t="n">
        <v>87</v>
      </c>
      <c r="V38" s="41" t="n">
        <v>88</v>
      </c>
      <c r="W38" s="41" t="n">
        <v>93</v>
      </c>
      <c r="X38" s="41" t="n">
        <v>94</v>
      </c>
      <c r="Y38" s="41" t="n">
        <v>95</v>
      </c>
      <c r="Z38" s="42" t="n">
        <f aca="false">AVERAGE(B38:Y38)</f>
        <v>84.875</v>
      </c>
      <c r="AA38" s="41" t="n">
        <v>97</v>
      </c>
      <c r="AB38" s="41" t="n">
        <v>60</v>
      </c>
      <c r="AC38" s="41" t="n">
        <f aca="false">AA38-AB38</f>
        <v>37</v>
      </c>
      <c r="AD38" s="43" t="n">
        <f aca="false">AVERAGE(J38:U38)</f>
        <v>77</v>
      </c>
      <c r="AE38" s="44" t="n">
        <f aca="false">AVERAGE(AVERAGE(B38:E38),AVERAGE(F38,I38),AVERAGE(V38:Y38))</f>
        <v>92.5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97</v>
      </c>
      <c r="C39" s="41" t="n">
        <v>97</v>
      </c>
      <c r="D39" s="41" t="n">
        <v>97</v>
      </c>
      <c r="E39" s="41" t="n">
        <v>96</v>
      </c>
      <c r="F39" s="41" t="n">
        <v>96</v>
      </c>
      <c r="G39" s="41" t="n">
        <v>94</v>
      </c>
      <c r="H39" s="41" t="n">
        <v>88</v>
      </c>
      <c r="I39" s="41" t="n">
        <v>84</v>
      </c>
      <c r="J39" s="41" t="n">
        <v>81</v>
      </c>
      <c r="K39" s="41" t="n">
        <v>79</v>
      </c>
      <c r="L39" s="41" t="n">
        <v>75</v>
      </c>
      <c r="M39" s="41" t="n">
        <v>72</v>
      </c>
      <c r="N39" s="41" t="n">
        <v>72</v>
      </c>
      <c r="O39" s="41" t="n">
        <v>71</v>
      </c>
      <c r="P39" s="41" t="n">
        <v>72</v>
      </c>
      <c r="Q39" s="41" t="n">
        <v>71</v>
      </c>
      <c r="R39" s="41" t="n">
        <v>77</v>
      </c>
      <c r="S39" s="41" t="n">
        <v>69</v>
      </c>
      <c r="T39" s="41" t="n">
        <v>79</v>
      </c>
      <c r="U39" s="41" t="n">
        <v>83</v>
      </c>
      <c r="V39" s="41" t="n">
        <v>88</v>
      </c>
      <c r="W39" s="41" t="n">
        <v>91</v>
      </c>
      <c r="X39" s="41" t="n">
        <v>91</v>
      </c>
      <c r="Y39" s="41" t="n">
        <v>91</v>
      </c>
      <c r="Z39" s="42" t="n">
        <f aca="false">AVERAGE(B39:Y39)</f>
        <v>83.7916666666667</v>
      </c>
      <c r="AA39" s="41" t="n">
        <v>97</v>
      </c>
      <c r="AB39" s="41" t="n">
        <v>68</v>
      </c>
      <c r="AC39" s="41" t="n">
        <f aca="false">AA39-AB39</f>
        <v>29</v>
      </c>
      <c r="AD39" s="43" t="n">
        <f aca="false">AVERAGE(J39:U39)</f>
        <v>75.0833333333333</v>
      </c>
      <c r="AE39" s="44" t="n">
        <f aca="false">AVERAGE(AVERAGE(B39:E39),AVERAGE(F39,I39),AVERAGE(V39:Y39))</f>
        <v>92.3333333333333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89</v>
      </c>
      <c r="C40" s="41" t="n">
        <v>87</v>
      </c>
      <c r="D40" s="41" t="n">
        <v>90</v>
      </c>
      <c r="E40" s="41" t="n">
        <v>98</v>
      </c>
      <c r="F40" s="41" t="n">
        <v>99</v>
      </c>
      <c r="G40" s="41" t="n">
        <v>99</v>
      </c>
      <c r="H40" s="41" t="n">
        <v>88</v>
      </c>
      <c r="I40" s="41" t="n">
        <v>84</v>
      </c>
      <c r="J40" s="41" t="n">
        <v>76</v>
      </c>
      <c r="K40" s="41" t="n">
        <v>69</v>
      </c>
      <c r="L40" s="41" t="n">
        <v>66</v>
      </c>
      <c r="M40" s="41" t="n">
        <v>64</v>
      </c>
      <c r="N40" s="41" t="n">
        <v>60</v>
      </c>
      <c r="O40" s="41" t="n">
        <v>58</v>
      </c>
      <c r="P40" s="41" t="n">
        <v>57</v>
      </c>
      <c r="Q40" s="41" t="n">
        <v>66</v>
      </c>
      <c r="R40" s="41" t="n">
        <v>69</v>
      </c>
      <c r="S40" s="41" t="n">
        <v>71</v>
      </c>
      <c r="T40" s="41" t="n">
        <v>73</v>
      </c>
      <c r="U40" s="41" t="n">
        <v>81</v>
      </c>
      <c r="V40" s="41" t="n">
        <v>86</v>
      </c>
      <c r="W40" s="41" t="n">
        <v>87</v>
      </c>
      <c r="X40" s="41" t="n">
        <v>89</v>
      </c>
      <c r="Y40" s="41" t="n">
        <v>91</v>
      </c>
      <c r="Z40" s="42" t="n">
        <f aca="false">AVERAGE(B40:Y40)</f>
        <v>79.0416666666667</v>
      </c>
      <c r="AA40" s="41" t="n">
        <v>99</v>
      </c>
      <c r="AB40" s="41" t="n">
        <v>56</v>
      </c>
      <c r="AC40" s="41" t="n">
        <f aca="false">AA40-AB40</f>
        <v>43</v>
      </c>
      <c r="AD40" s="43" t="n">
        <f aca="false">AVERAGE(J40:U40)</f>
        <v>67.5</v>
      </c>
      <c r="AE40" s="44" t="n">
        <f aca="false">AVERAGE(AVERAGE(B40:E40),AVERAGE(F40,I40),AVERAGE(V40:Y40))</f>
        <v>90.25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95</v>
      </c>
      <c r="C41" s="41" t="n">
        <v>98</v>
      </c>
      <c r="D41" s="41" t="n">
        <v>98</v>
      </c>
      <c r="E41" s="41" t="n">
        <v>98</v>
      </c>
      <c r="F41" s="41" t="n">
        <v>99</v>
      </c>
      <c r="G41" s="41" t="n">
        <v>99</v>
      </c>
      <c r="H41" s="41" t="n">
        <v>99</v>
      </c>
      <c r="I41" s="41" t="n">
        <v>86</v>
      </c>
      <c r="J41" s="41" t="n">
        <v>72</v>
      </c>
      <c r="K41" s="41" t="n">
        <v>61</v>
      </c>
      <c r="L41" s="41" t="n">
        <v>61</v>
      </c>
      <c r="M41" s="41" t="n">
        <v>60</v>
      </c>
      <c r="N41" s="41" t="n">
        <v>65</v>
      </c>
      <c r="O41" s="41" t="n">
        <v>69</v>
      </c>
      <c r="P41" s="41" t="n">
        <v>69</v>
      </c>
      <c r="Q41" s="41" t="n">
        <v>65</v>
      </c>
      <c r="R41" s="41" t="n">
        <v>69</v>
      </c>
      <c r="S41" s="41" t="n">
        <v>72</v>
      </c>
      <c r="T41" s="41" t="n">
        <v>82</v>
      </c>
      <c r="U41" s="41" t="n">
        <v>84</v>
      </c>
      <c r="V41" s="41" t="n">
        <v>98</v>
      </c>
      <c r="W41" s="41" t="n">
        <v>99</v>
      </c>
      <c r="X41" s="41" t="n">
        <v>99</v>
      </c>
      <c r="Y41" s="41" t="n">
        <v>97</v>
      </c>
      <c r="Z41" s="42" t="n">
        <f aca="false">AVERAGE(B41:Y41)</f>
        <v>83.0833333333333</v>
      </c>
      <c r="AA41" s="41" t="n">
        <v>100</v>
      </c>
      <c r="AB41" s="41" t="n">
        <v>58</v>
      </c>
      <c r="AC41" s="41" t="n">
        <f aca="false">AA41-AB41</f>
        <v>42</v>
      </c>
      <c r="AD41" s="43" t="n">
        <f aca="false">AVERAGE(J41:U41)</f>
        <v>69.0833333333333</v>
      </c>
      <c r="AE41" s="44" t="n">
        <f aca="false">AVERAGE(AVERAGE(B41:E41),AVERAGE(F41,I41),AVERAGE(V41:Y41))</f>
        <v>96</v>
      </c>
      <c r="AF41" s="0"/>
      <c r="AG41" s="0"/>
    </row>
    <row r="42" customFormat="false" ht="13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66"/>
      <c r="AE42" s="66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66"/>
      <c r="AE43" s="66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89</v>
      </c>
      <c r="C44" s="51" t="n">
        <f aca="false">AVERAGE(C12:C42)</f>
        <v>89.6666666666667</v>
      </c>
      <c r="D44" s="51" t="n">
        <f aca="false">AVERAGE(D12:D42)</f>
        <v>87.4666666666667</v>
      </c>
      <c r="E44" s="51" t="n">
        <f aca="false">AVERAGE(E12:E42)</f>
        <v>85.1666666666667</v>
      </c>
      <c r="F44" s="51" t="n">
        <f aca="false">AVERAGE(F12:F42)</f>
        <v>84.8666666666667</v>
      </c>
      <c r="G44" s="51" t="n">
        <f aca="false">AVERAGE(G12:G42)</f>
        <v>83.6666666666667</v>
      </c>
      <c r="H44" s="51" t="n">
        <f aca="false">AVERAGE(H12:H42)</f>
        <v>78.9333333333333</v>
      </c>
      <c r="I44" s="51" t="n">
        <f aca="false">AVERAGE(I12:I42)</f>
        <v>71.3666666666667</v>
      </c>
      <c r="J44" s="51" t="n">
        <f aca="false">AVERAGE(J12:J42)</f>
        <v>65.1</v>
      </c>
      <c r="K44" s="51" t="n">
        <f aca="false">AVERAGE(K12:K42)</f>
        <v>61.3333333333333</v>
      </c>
      <c r="L44" s="51" t="n">
        <f aca="false">AVERAGE(L12:L42)</f>
        <v>58.4</v>
      </c>
      <c r="M44" s="51" t="n">
        <f aca="false">AVERAGE(M12:M42)</f>
        <v>56.9333333333333</v>
      </c>
      <c r="N44" s="51" t="n">
        <f aca="false">AVERAGE(N12:N42)</f>
        <v>54.1333333333333</v>
      </c>
      <c r="O44" s="51" t="n">
        <f aca="false">AVERAGE(O12:O42)</f>
        <v>53.7666666666667</v>
      </c>
      <c r="P44" s="51" t="n">
        <f aca="false">AVERAGE(P12:P42)</f>
        <v>53.8</v>
      </c>
      <c r="Q44" s="51" t="n">
        <f aca="false">AVERAGE(Q12:Q42)</f>
        <v>55</v>
      </c>
      <c r="R44" s="51" t="n">
        <v>94</v>
      </c>
      <c r="S44" s="51" t="n">
        <f aca="false">AVERAGE(S12:S42)</f>
        <v>57.7666666666667</v>
      </c>
      <c r="T44" s="51" t="n">
        <f aca="false">AVERAGE(T12:T42)</f>
        <v>63.1333333333333</v>
      </c>
      <c r="U44" s="51" t="n">
        <f aca="false">AVERAGE(U12:U42)</f>
        <v>67.8666666666667</v>
      </c>
      <c r="V44" s="51" t="n">
        <f aca="false">AVERAGE(V12:V42)</f>
        <v>72.1666666666667</v>
      </c>
      <c r="W44" s="51" t="n">
        <f aca="false">AVERAGE(W12:W42)</f>
        <v>76.8333333333333</v>
      </c>
      <c r="X44" s="51" t="n">
        <f aca="false">AVERAGE(X12:X42)</f>
        <v>81.9</v>
      </c>
      <c r="Y44" s="51" t="n">
        <f aca="false">AVERAGE(Y12:Y42)</f>
        <v>87.1</v>
      </c>
      <c r="Z44" s="51" t="n">
        <f aca="false">AVERAGE(Z12:Z42)</f>
        <v>70.5113888888889</v>
      </c>
      <c r="AA44" s="51" t="n">
        <f aca="false">AVERAGE(AA12:AA42)</f>
        <v>95.1</v>
      </c>
      <c r="AB44" s="51" t="n">
        <f aca="false">AVERAGE(AB12:AB42)</f>
        <v>48.2</v>
      </c>
      <c r="AC44" s="51" t="n">
        <f aca="false">AVERAGE(AC12:AC42)</f>
        <v>46.9</v>
      </c>
      <c r="AD44" s="51" t="n">
        <f aca="false">AVERAGE(AD12:AD42)</f>
        <v>58.675</v>
      </c>
      <c r="AE44" s="51" t="n">
        <f aca="false">AVERAGE(AE12:AE42)</f>
        <v>81.8761111111111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G7" colorId="64" zoomScale="100" zoomScaleNormal="100" zoomScalePageLayoutView="100" workbookViewId="0">
      <selection pane="topLeft" activeCell="Y44" activeCellId="0" sqref="Y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22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97</v>
      </c>
      <c r="C12" s="41" t="n">
        <v>96</v>
      </c>
      <c r="D12" s="41" t="n">
        <v>96</v>
      </c>
      <c r="E12" s="41" t="n">
        <v>96</v>
      </c>
      <c r="F12" s="41" t="n">
        <v>96</v>
      </c>
      <c r="G12" s="41" t="n">
        <v>98</v>
      </c>
      <c r="H12" s="41" t="n">
        <v>92</v>
      </c>
      <c r="I12" s="41" t="n">
        <v>83</v>
      </c>
      <c r="J12" s="41" t="n">
        <v>75</v>
      </c>
      <c r="K12" s="41" t="n">
        <v>67</v>
      </c>
      <c r="L12" s="41" t="n">
        <v>68</v>
      </c>
      <c r="M12" s="41" t="n">
        <v>67</v>
      </c>
      <c r="N12" s="41" t="n">
        <v>64</v>
      </c>
      <c r="O12" s="41" t="n">
        <v>66</v>
      </c>
      <c r="P12" s="41" t="n">
        <v>69</v>
      </c>
      <c r="Q12" s="41" t="n">
        <v>64</v>
      </c>
      <c r="R12" s="41" t="n">
        <v>77</v>
      </c>
      <c r="S12" s="41" t="n">
        <v>74</v>
      </c>
      <c r="T12" s="41" t="n">
        <v>84</v>
      </c>
      <c r="U12" s="41" t="n">
        <v>86</v>
      </c>
      <c r="V12" s="41" t="n">
        <v>89</v>
      </c>
      <c r="W12" s="41" t="n">
        <v>90</v>
      </c>
      <c r="X12" s="41" t="n">
        <v>92</v>
      </c>
      <c r="Y12" s="41" t="n">
        <v>95</v>
      </c>
      <c r="Z12" s="42" t="n">
        <f aca="false">AVERAGE(B12:Y12)</f>
        <v>82.5416666666667</v>
      </c>
      <c r="AA12" s="41" t="n">
        <v>98</v>
      </c>
      <c r="AB12" s="41" t="n">
        <v>62</v>
      </c>
      <c r="AC12" s="41" t="n">
        <f aca="false">AA12-AB12</f>
        <v>36</v>
      </c>
      <c r="AD12" s="43" t="n">
        <f aca="false">AVERAGE(J12:U12)</f>
        <v>71.75</v>
      </c>
      <c r="AE12" s="44" t="n">
        <f aca="false">AVERAGE(AVERAGE(B12:E12),AVERAGE(F12,I12),AVERAGE(V12:Y12))</f>
        <v>92.4166666666667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93</v>
      </c>
      <c r="C13" s="41" t="n">
        <v>90</v>
      </c>
      <c r="D13" s="41" t="n">
        <v>95</v>
      </c>
      <c r="E13" s="41" t="n">
        <v>98</v>
      </c>
      <c r="F13" s="41" t="n">
        <v>97</v>
      </c>
      <c r="G13" s="41" t="n">
        <v>94</v>
      </c>
      <c r="H13" s="41" t="n">
        <v>95</v>
      </c>
      <c r="I13" s="41" t="n">
        <v>96</v>
      </c>
      <c r="J13" s="41" t="n">
        <v>84</v>
      </c>
      <c r="K13" s="41" t="n">
        <v>73</v>
      </c>
      <c r="L13" s="41" t="n">
        <v>62</v>
      </c>
      <c r="M13" s="41" t="n">
        <v>67</v>
      </c>
      <c r="N13" s="41" t="n">
        <v>62</v>
      </c>
      <c r="O13" s="41" t="n">
        <v>62</v>
      </c>
      <c r="P13" s="41" t="n">
        <v>65</v>
      </c>
      <c r="Q13" s="41" t="n">
        <v>65</v>
      </c>
      <c r="R13" s="41" t="n">
        <v>69</v>
      </c>
      <c r="S13" s="41" t="n">
        <v>73</v>
      </c>
      <c r="T13" s="41" t="n">
        <v>79</v>
      </c>
      <c r="U13" s="41" t="n">
        <v>83</v>
      </c>
      <c r="V13" s="41" t="n">
        <v>85</v>
      </c>
      <c r="W13" s="41" t="n">
        <v>89</v>
      </c>
      <c r="X13" s="41" t="n">
        <v>89</v>
      </c>
      <c r="Y13" s="41" t="n">
        <v>89</v>
      </c>
      <c r="Z13" s="42" t="n">
        <f aca="false">AVERAGE(B13:Y13)</f>
        <v>81.4166666666667</v>
      </c>
      <c r="AA13" s="41" t="n">
        <v>98</v>
      </c>
      <c r="AB13" s="41" t="n">
        <v>60</v>
      </c>
      <c r="AC13" s="41" t="n">
        <f aca="false">AA13-AB13</f>
        <v>38</v>
      </c>
      <c r="AD13" s="43" t="n">
        <f aca="false">AVERAGE(J13:U13)</f>
        <v>70.3333333333333</v>
      </c>
      <c r="AE13" s="44" t="n">
        <f aca="false">AVERAGE(AVERAGE(B13:E13),AVERAGE(F13,I13),AVERAGE(V13:Y13))</f>
        <v>92.8333333333333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94</v>
      </c>
      <c r="C14" s="41" t="n">
        <v>95</v>
      </c>
      <c r="D14" s="41" t="n">
        <v>96</v>
      </c>
      <c r="E14" s="41" t="n">
        <v>97</v>
      </c>
      <c r="F14" s="41" t="n">
        <v>97</v>
      </c>
      <c r="G14" s="41" t="n">
        <v>97</v>
      </c>
      <c r="H14" s="41" t="n">
        <v>97</v>
      </c>
      <c r="I14" s="41" t="n">
        <v>92</v>
      </c>
      <c r="J14" s="41" t="n">
        <v>84</v>
      </c>
      <c r="K14" s="41" t="n">
        <v>79</v>
      </c>
      <c r="L14" s="41" t="n">
        <v>74</v>
      </c>
      <c r="M14" s="41" t="n">
        <v>77</v>
      </c>
      <c r="N14" s="41" t="n">
        <v>81</v>
      </c>
      <c r="O14" s="41" t="n">
        <v>73</v>
      </c>
      <c r="P14" s="41" t="n">
        <v>71</v>
      </c>
      <c r="Q14" s="41" t="n">
        <v>67</v>
      </c>
      <c r="R14" s="41" t="n">
        <v>70</v>
      </c>
      <c r="S14" s="41" t="n">
        <v>74</v>
      </c>
      <c r="T14" s="41" t="n">
        <v>77</v>
      </c>
      <c r="U14" s="41" t="n">
        <v>82</v>
      </c>
      <c r="V14" s="41" t="n">
        <v>82</v>
      </c>
      <c r="W14" s="41" t="n">
        <v>92</v>
      </c>
      <c r="X14" s="41" t="n">
        <v>92</v>
      </c>
      <c r="Y14" s="41" t="n">
        <v>92</v>
      </c>
      <c r="Z14" s="42" t="n">
        <f aca="false">AVERAGE(B14:Y14)</f>
        <v>84.6666666666667</v>
      </c>
      <c r="AA14" s="41" t="n">
        <v>98</v>
      </c>
      <c r="AB14" s="41" t="n">
        <v>64</v>
      </c>
      <c r="AC14" s="41" t="n">
        <f aca="false">AA14-AB14</f>
        <v>34</v>
      </c>
      <c r="AD14" s="43" t="n">
        <f aca="false">AVERAGE(J14:U14)</f>
        <v>75.75</v>
      </c>
      <c r="AE14" s="44" t="n">
        <f aca="false">AVERAGE(AVERAGE(B14:E14),AVERAGE(F14,I14),AVERAGE(V14:Y14))</f>
        <v>93.1666666666667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91</v>
      </c>
      <c r="C15" s="41" t="n">
        <v>91</v>
      </c>
      <c r="D15" s="41" t="n">
        <v>92</v>
      </c>
      <c r="E15" s="41" t="n">
        <v>91</v>
      </c>
      <c r="F15" s="41" t="n">
        <v>95</v>
      </c>
      <c r="G15" s="41" t="n">
        <v>96</v>
      </c>
      <c r="H15" s="41" t="n">
        <v>96</v>
      </c>
      <c r="I15" s="41" t="n">
        <v>87</v>
      </c>
      <c r="J15" s="41" t="n">
        <v>73</v>
      </c>
      <c r="K15" s="41" t="n">
        <v>67</v>
      </c>
      <c r="L15" s="41" t="n">
        <v>64</v>
      </c>
      <c r="M15" s="41" t="n">
        <v>66</v>
      </c>
      <c r="N15" s="41" t="n">
        <v>63</v>
      </c>
      <c r="O15" s="41" t="n">
        <v>62</v>
      </c>
      <c r="P15" s="41" t="n">
        <v>67</v>
      </c>
      <c r="Q15" s="41" t="n">
        <v>61</v>
      </c>
      <c r="R15" s="41" t="n">
        <v>62</v>
      </c>
      <c r="S15" s="41" t="n">
        <v>71</v>
      </c>
      <c r="T15" s="41" t="n">
        <v>76</v>
      </c>
      <c r="U15" s="41" t="n">
        <v>77</v>
      </c>
      <c r="V15" s="41" t="n">
        <v>78</v>
      </c>
      <c r="W15" s="41" t="n">
        <v>78</v>
      </c>
      <c r="X15" s="41" t="n">
        <v>82</v>
      </c>
      <c r="Y15" s="41" t="n">
        <v>86</v>
      </c>
      <c r="Z15" s="42" t="n">
        <f aca="false">AVERAGE(B15:Y15)</f>
        <v>78</v>
      </c>
      <c r="AA15" s="41" t="n">
        <v>97</v>
      </c>
      <c r="AB15" s="41" t="n">
        <v>59</v>
      </c>
      <c r="AC15" s="41" t="n">
        <f aca="false">AA15-AB15</f>
        <v>38</v>
      </c>
      <c r="AD15" s="43" t="n">
        <f aca="false">AVERAGE(J15:U15)</f>
        <v>67.4166666666667</v>
      </c>
      <c r="AE15" s="44" t="n">
        <f aca="false">AVERAGE(AVERAGE(B15:E15),AVERAGE(F15,I15),AVERAGE(V15:Y15))</f>
        <v>87.75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84</v>
      </c>
      <c r="C16" s="41" t="n">
        <v>86</v>
      </c>
      <c r="D16" s="41" t="n">
        <v>89</v>
      </c>
      <c r="E16" s="41" t="n">
        <v>90</v>
      </c>
      <c r="F16" s="41" t="n">
        <v>90</v>
      </c>
      <c r="G16" s="41" t="n">
        <v>97</v>
      </c>
      <c r="H16" s="41" t="n">
        <v>89</v>
      </c>
      <c r="I16" s="41" t="n">
        <v>90</v>
      </c>
      <c r="J16" s="41" t="n">
        <v>72</v>
      </c>
      <c r="K16" s="41" t="n">
        <v>60</v>
      </c>
      <c r="L16" s="41" t="n">
        <v>59</v>
      </c>
      <c r="M16" s="41" t="n">
        <v>59</v>
      </c>
      <c r="N16" s="41" t="n">
        <v>49</v>
      </c>
      <c r="O16" s="41" t="n">
        <v>49</v>
      </c>
      <c r="P16" s="41" t="n">
        <v>48</v>
      </c>
      <c r="Q16" s="41" t="n">
        <v>55</v>
      </c>
      <c r="R16" s="41" t="n">
        <v>55</v>
      </c>
      <c r="S16" s="41" t="n">
        <v>61</v>
      </c>
      <c r="T16" s="41" t="n">
        <v>67</v>
      </c>
      <c r="U16" s="41" t="n">
        <v>82</v>
      </c>
      <c r="V16" s="41" t="n">
        <v>82</v>
      </c>
      <c r="W16" s="41" t="n">
        <v>87</v>
      </c>
      <c r="X16" s="41" t="n">
        <v>92</v>
      </c>
      <c r="Y16" s="41" t="n">
        <v>92</v>
      </c>
      <c r="Z16" s="42" t="n">
        <f aca="false">AVERAGE(B16:Y16)</f>
        <v>74.3333333333333</v>
      </c>
      <c r="AA16" s="41" t="n">
        <v>97</v>
      </c>
      <c r="AB16" s="41" t="n">
        <v>48</v>
      </c>
      <c r="AC16" s="41" t="n">
        <f aca="false">AA16-AB16</f>
        <v>49</v>
      </c>
      <c r="AD16" s="43" t="n">
        <f aca="false">AVERAGE(J16:U16)</f>
        <v>59.6666666666667</v>
      </c>
      <c r="AE16" s="44" t="n">
        <f aca="false">AVERAGE(AVERAGE(B16:E16),AVERAGE(F16,I16),AVERAGE(V16:Y16))</f>
        <v>88.5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93</v>
      </c>
      <c r="C17" s="41" t="n">
        <v>98</v>
      </c>
      <c r="D17" s="41" t="n">
        <v>99</v>
      </c>
      <c r="E17" s="41" t="n">
        <v>99</v>
      </c>
      <c r="F17" s="41" t="n">
        <v>100</v>
      </c>
      <c r="G17" s="41" t="n">
        <v>100</v>
      </c>
      <c r="H17" s="41" t="n">
        <v>100</v>
      </c>
      <c r="I17" s="41" t="n">
        <v>100</v>
      </c>
      <c r="J17" s="41" t="n">
        <v>80</v>
      </c>
      <c r="K17" s="41" t="n">
        <v>66</v>
      </c>
      <c r="L17" s="41" t="n">
        <v>68</v>
      </c>
      <c r="M17" s="41" t="n">
        <v>67</v>
      </c>
      <c r="N17" s="41" t="n">
        <v>80</v>
      </c>
      <c r="O17" s="41" t="n">
        <v>96</v>
      </c>
      <c r="P17" s="41" t="n">
        <v>87</v>
      </c>
      <c r="Q17" s="41" t="n">
        <v>81</v>
      </c>
      <c r="R17" s="41" t="n">
        <v>73</v>
      </c>
      <c r="S17" s="41" t="n">
        <v>71</v>
      </c>
      <c r="T17" s="41" t="n">
        <v>77</v>
      </c>
      <c r="U17" s="41" t="n">
        <v>81</v>
      </c>
      <c r="V17" s="41" t="n">
        <v>86</v>
      </c>
      <c r="W17" s="41" t="n">
        <v>86</v>
      </c>
      <c r="X17" s="41" t="n">
        <v>86</v>
      </c>
      <c r="Y17" s="41" t="n">
        <v>87</v>
      </c>
      <c r="Z17" s="42" t="n">
        <f aca="false">AVERAGE(B17:Y17)</f>
        <v>85.875</v>
      </c>
      <c r="AA17" s="41" t="n">
        <v>100</v>
      </c>
      <c r="AB17" s="41" t="n">
        <v>62</v>
      </c>
      <c r="AC17" s="41" t="n">
        <f aca="false">AA17-AB17</f>
        <v>38</v>
      </c>
      <c r="AD17" s="43" t="n">
        <f aca="false">AVERAGE(J17:U17)</f>
        <v>77.25</v>
      </c>
      <c r="AE17" s="44" t="n">
        <f aca="false">AVERAGE(AVERAGE(B17:E17),AVERAGE(F17,I17),AVERAGE(V17:Y17))</f>
        <v>94.5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87</v>
      </c>
      <c r="C18" s="41" t="n">
        <v>89</v>
      </c>
      <c r="D18" s="41" t="n">
        <v>97</v>
      </c>
      <c r="E18" s="41" t="n">
        <v>97</v>
      </c>
      <c r="F18" s="41" t="n">
        <v>97</v>
      </c>
      <c r="G18" s="41" t="n">
        <v>98</v>
      </c>
      <c r="H18" s="41" t="n">
        <v>95</v>
      </c>
      <c r="I18" s="41" t="n">
        <v>81</v>
      </c>
      <c r="J18" s="41" t="n">
        <v>73</v>
      </c>
      <c r="K18" s="41" t="n">
        <v>73</v>
      </c>
      <c r="L18" s="41" t="n">
        <v>69</v>
      </c>
      <c r="M18" s="41" t="n">
        <v>60</v>
      </c>
      <c r="N18" s="41" t="n">
        <v>60</v>
      </c>
      <c r="O18" s="41" t="n">
        <v>59</v>
      </c>
      <c r="P18" s="41" t="n">
        <v>59</v>
      </c>
      <c r="Q18" s="41" t="n">
        <v>58</v>
      </c>
      <c r="R18" s="41" t="n">
        <v>59</v>
      </c>
      <c r="S18" s="41" t="n">
        <v>60</v>
      </c>
      <c r="T18" s="41" t="n">
        <v>64</v>
      </c>
      <c r="U18" s="41" t="n">
        <v>70</v>
      </c>
      <c r="V18" s="41" t="n">
        <v>70</v>
      </c>
      <c r="W18" s="41" t="n">
        <v>64</v>
      </c>
      <c r="X18" s="41" t="n">
        <v>65</v>
      </c>
      <c r="Y18" s="41" t="n">
        <v>64</v>
      </c>
      <c r="Z18" s="42" t="n">
        <f aca="false">AVERAGE(B18:Y18)</f>
        <v>73.6666666666667</v>
      </c>
      <c r="AA18" s="41" t="n">
        <v>98</v>
      </c>
      <c r="AB18" s="41" t="n">
        <v>58</v>
      </c>
      <c r="AC18" s="41" t="n">
        <f aca="false">AA18-AB18</f>
        <v>40</v>
      </c>
      <c r="AD18" s="43" t="n">
        <f aca="false">AVERAGE(J18:U18)</f>
        <v>63.6666666666667</v>
      </c>
      <c r="AE18" s="44" t="n">
        <f aca="false">AVERAGE(AVERAGE(B18:E18),AVERAGE(F18,I18),AVERAGE(V18:Y18))</f>
        <v>82.4166666666667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66</v>
      </c>
      <c r="C19" s="41" t="n">
        <v>69</v>
      </c>
      <c r="D19" s="41" t="n">
        <v>71</v>
      </c>
      <c r="E19" s="41" t="n">
        <v>71</v>
      </c>
      <c r="F19" s="41" t="n">
        <v>70</v>
      </c>
      <c r="G19" s="41" t="n">
        <v>65</v>
      </c>
      <c r="H19" s="41" t="n">
        <v>64</v>
      </c>
      <c r="I19" s="41" t="n">
        <v>56</v>
      </c>
      <c r="J19" s="41" t="n">
        <v>51</v>
      </c>
      <c r="K19" s="41" t="n">
        <v>45</v>
      </c>
      <c r="L19" s="41" t="n">
        <v>43</v>
      </c>
      <c r="M19" s="41" t="n">
        <v>42</v>
      </c>
      <c r="N19" s="41" t="n">
        <v>44</v>
      </c>
      <c r="O19" s="41" t="n">
        <v>43</v>
      </c>
      <c r="P19" s="41" t="n">
        <v>43</v>
      </c>
      <c r="Q19" s="41" t="n">
        <v>43</v>
      </c>
      <c r="R19" s="41" t="n">
        <v>47</v>
      </c>
      <c r="S19" s="41" t="n">
        <v>48</v>
      </c>
      <c r="T19" s="41" t="n">
        <v>50</v>
      </c>
      <c r="U19" s="41" t="n">
        <v>56</v>
      </c>
      <c r="V19" s="41" t="n">
        <v>55</v>
      </c>
      <c r="W19" s="41" t="n">
        <v>55</v>
      </c>
      <c r="X19" s="41" t="n">
        <v>57</v>
      </c>
      <c r="Y19" s="41" t="n">
        <v>60</v>
      </c>
      <c r="Z19" s="42" t="n">
        <f aca="false">AVERAGE(B19:Y19)</f>
        <v>54.75</v>
      </c>
      <c r="AA19" s="41" t="n">
        <v>72</v>
      </c>
      <c r="AB19" s="41" t="n">
        <v>40</v>
      </c>
      <c r="AC19" s="41" t="n">
        <f aca="false">AA19-AB19</f>
        <v>32</v>
      </c>
      <c r="AD19" s="43" t="n">
        <f aca="false">AVERAGE(J19:U19)</f>
        <v>46.25</v>
      </c>
      <c r="AE19" s="44" t="n">
        <f aca="false">AVERAGE(AVERAGE(B19:E19),AVERAGE(F19,I19),AVERAGE(V19:Y19))</f>
        <v>63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68</v>
      </c>
      <c r="C20" s="41" t="n">
        <v>78</v>
      </c>
      <c r="D20" s="41" t="n">
        <v>79</v>
      </c>
      <c r="E20" s="41" t="n">
        <v>63</v>
      </c>
      <c r="F20" s="41" t="n">
        <v>52</v>
      </c>
      <c r="G20" s="41" t="n">
        <v>51</v>
      </c>
      <c r="H20" s="41" t="n">
        <v>47</v>
      </c>
      <c r="I20" s="41" t="n">
        <v>42</v>
      </c>
      <c r="J20" s="41" t="n">
        <v>39</v>
      </c>
      <c r="K20" s="41" t="n">
        <v>35</v>
      </c>
      <c r="L20" s="41" t="n">
        <v>30</v>
      </c>
      <c r="M20" s="41" t="n">
        <v>30</v>
      </c>
      <c r="N20" s="41" t="n">
        <v>37</v>
      </c>
      <c r="O20" s="41" t="n">
        <v>36</v>
      </c>
      <c r="P20" s="41" t="n">
        <v>37</v>
      </c>
      <c r="Q20" s="41" t="n">
        <v>43</v>
      </c>
      <c r="R20" s="41" t="n">
        <v>52</v>
      </c>
      <c r="S20" s="41" t="n">
        <v>63</v>
      </c>
      <c r="T20" s="41" t="n">
        <v>69</v>
      </c>
      <c r="U20" s="41" t="n">
        <v>79</v>
      </c>
      <c r="V20" s="41" t="n">
        <v>90</v>
      </c>
      <c r="W20" s="41" t="n">
        <v>90</v>
      </c>
      <c r="X20" s="41" t="n">
        <v>90</v>
      </c>
      <c r="Y20" s="41" t="n">
        <v>91</v>
      </c>
      <c r="Z20" s="42" t="n">
        <f aca="false">AVERAGE(B20:Y20)</f>
        <v>57.9583333333333</v>
      </c>
      <c r="AA20" s="41" t="n">
        <v>91</v>
      </c>
      <c r="AB20" s="41" t="n">
        <v>29</v>
      </c>
      <c r="AC20" s="41" t="n">
        <f aca="false">AA20-AB20</f>
        <v>62</v>
      </c>
      <c r="AD20" s="43" t="n">
        <f aca="false">AVERAGE(J20:U20)</f>
        <v>45.8333333333333</v>
      </c>
      <c r="AE20" s="44" t="n">
        <f aca="false">AVERAGE(AVERAGE(B20:E20),AVERAGE(F20,I20),AVERAGE(V20:Y20))</f>
        <v>69.75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91</v>
      </c>
      <c r="C21" s="41" t="n">
        <v>92</v>
      </c>
      <c r="D21" s="41" t="n">
        <v>93</v>
      </c>
      <c r="E21" s="41" t="n">
        <v>98</v>
      </c>
      <c r="F21" s="41" t="n">
        <v>98</v>
      </c>
      <c r="G21" s="41" t="n">
        <v>98</v>
      </c>
      <c r="H21" s="41" t="n">
        <v>98</v>
      </c>
      <c r="I21" s="41" t="n">
        <v>96</v>
      </c>
      <c r="J21" s="41" t="n">
        <v>88</v>
      </c>
      <c r="K21" s="41" t="n">
        <v>75</v>
      </c>
      <c r="L21" s="41" t="n">
        <v>70</v>
      </c>
      <c r="M21" s="41" t="n">
        <v>60</v>
      </c>
      <c r="N21" s="41" t="n">
        <v>51</v>
      </c>
      <c r="O21" s="41" t="n">
        <v>52</v>
      </c>
      <c r="P21" s="41" t="n">
        <v>58</v>
      </c>
      <c r="Q21" s="41" t="n">
        <v>60</v>
      </c>
      <c r="R21" s="41" t="n">
        <v>62</v>
      </c>
      <c r="S21" s="41" t="n">
        <v>69</v>
      </c>
      <c r="T21" s="41" t="n">
        <v>71</v>
      </c>
      <c r="U21" s="41" t="n">
        <v>80</v>
      </c>
      <c r="V21" s="41" t="n">
        <v>86</v>
      </c>
      <c r="W21" s="41" t="n">
        <v>90</v>
      </c>
      <c r="X21" s="41" t="n">
        <v>90</v>
      </c>
      <c r="Y21" s="41" t="n">
        <v>90</v>
      </c>
      <c r="Z21" s="42" t="n">
        <f aca="false">AVERAGE(B21:Y21)</f>
        <v>79.8333333333333</v>
      </c>
      <c r="AA21" s="41" t="n">
        <v>98</v>
      </c>
      <c r="AB21" s="41" t="n">
        <v>50</v>
      </c>
      <c r="AC21" s="41" t="n">
        <f aca="false">AA21-AB21</f>
        <v>48</v>
      </c>
      <c r="AD21" s="43" t="n">
        <f aca="false">AVERAGE(J21:U21)</f>
        <v>66.3333333333333</v>
      </c>
      <c r="AE21" s="44" t="n">
        <f aca="false">AVERAGE(AVERAGE(B21:E21),AVERAGE(F21,I21),AVERAGE(V21:Y21))</f>
        <v>93.1666666666667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90</v>
      </c>
      <c r="C22" s="41" t="n">
        <v>90</v>
      </c>
      <c r="D22" s="41" t="n">
        <v>91</v>
      </c>
      <c r="E22" s="41" t="n">
        <v>91</v>
      </c>
      <c r="F22" s="41" t="n">
        <v>91</v>
      </c>
      <c r="G22" s="41" t="n">
        <v>90</v>
      </c>
      <c r="H22" s="41" t="n">
        <v>81</v>
      </c>
      <c r="I22" s="41" t="n">
        <v>72</v>
      </c>
      <c r="J22" s="41" t="n">
        <v>62</v>
      </c>
      <c r="K22" s="41" t="n">
        <v>54</v>
      </c>
      <c r="L22" s="41" t="n">
        <v>49</v>
      </c>
      <c r="M22" s="41" t="n">
        <v>46</v>
      </c>
      <c r="N22" s="41" t="n">
        <v>49</v>
      </c>
      <c r="O22" s="41" t="n">
        <v>51</v>
      </c>
      <c r="P22" s="41" t="n">
        <v>51</v>
      </c>
      <c r="Q22" s="41" t="n">
        <v>51</v>
      </c>
      <c r="R22" s="41" t="n">
        <v>52</v>
      </c>
      <c r="S22" s="41" t="n">
        <v>55</v>
      </c>
      <c r="T22" s="41" t="n">
        <v>57</v>
      </c>
      <c r="U22" s="41" t="n">
        <v>62</v>
      </c>
      <c r="V22" s="41" t="n">
        <v>63</v>
      </c>
      <c r="W22" s="41" t="n">
        <v>67</v>
      </c>
      <c r="X22" s="41" t="n">
        <v>69</v>
      </c>
      <c r="Y22" s="41" t="n">
        <v>68</v>
      </c>
      <c r="Z22" s="42" t="n">
        <f aca="false">AVERAGE(B22:Y22)</f>
        <v>66.75</v>
      </c>
      <c r="AA22" s="41" t="n">
        <v>92</v>
      </c>
      <c r="AB22" s="41" t="n">
        <v>44</v>
      </c>
      <c r="AC22" s="41" t="n">
        <f aca="false">AA22-AB22</f>
        <v>48</v>
      </c>
      <c r="AD22" s="43" t="n">
        <f aca="false">AVERAGE(J22:U22)</f>
        <v>53.25</v>
      </c>
      <c r="AE22" s="44" t="n">
        <f aca="false">AVERAGE(AVERAGE(B22:E22),AVERAGE(F22,I22),AVERAGE(V22:Y22))</f>
        <v>79.5833333333333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67</v>
      </c>
      <c r="C23" s="41" t="n">
        <v>67</v>
      </c>
      <c r="D23" s="41" t="n">
        <v>75</v>
      </c>
      <c r="E23" s="41" t="n">
        <v>89</v>
      </c>
      <c r="F23" s="41" t="n">
        <v>97</v>
      </c>
      <c r="G23" s="41" t="n">
        <v>86</v>
      </c>
      <c r="H23" s="41" t="n">
        <v>76</v>
      </c>
      <c r="I23" s="41" t="n">
        <v>51</v>
      </c>
      <c r="J23" s="41" t="n">
        <v>43</v>
      </c>
      <c r="K23" s="41" t="n">
        <v>40</v>
      </c>
      <c r="L23" s="41" t="n">
        <v>37</v>
      </c>
      <c r="M23" s="41" t="n">
        <v>36</v>
      </c>
      <c r="N23" s="41" t="n">
        <v>42</v>
      </c>
      <c r="O23" s="41" t="n">
        <v>41</v>
      </c>
      <c r="P23" s="41" t="n">
        <v>39</v>
      </c>
      <c r="Q23" s="41" t="n">
        <v>40</v>
      </c>
      <c r="R23" s="41" t="n">
        <v>42</v>
      </c>
      <c r="S23" s="41" t="n">
        <v>46</v>
      </c>
      <c r="T23" s="41" t="n">
        <v>47</v>
      </c>
      <c r="U23" s="41" t="n">
        <v>48</v>
      </c>
      <c r="V23" s="41" t="n">
        <v>49</v>
      </c>
      <c r="W23" s="41" t="n">
        <v>48</v>
      </c>
      <c r="X23" s="41" t="n">
        <v>62</v>
      </c>
      <c r="Y23" s="41" t="n">
        <v>80</v>
      </c>
      <c r="Z23" s="42" t="n">
        <f aca="false">AVERAGE(B23:Y23)</f>
        <v>56.1666666666667</v>
      </c>
      <c r="AA23" s="41" t="n">
        <v>97</v>
      </c>
      <c r="AB23" s="41" t="n">
        <v>35</v>
      </c>
      <c r="AC23" s="41" t="n">
        <f aca="false">AA23-AB23</f>
        <v>62</v>
      </c>
      <c r="AD23" s="43" t="n">
        <f aca="false">AVERAGE(J23:U23)</f>
        <v>41.75</v>
      </c>
      <c r="AE23" s="44" t="n">
        <f aca="false">AVERAGE(AVERAGE(B23:E23),AVERAGE(F23,I23),AVERAGE(V23:Y23))</f>
        <v>69.4166666666667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62</v>
      </c>
      <c r="C24" s="41" t="n">
        <v>80</v>
      </c>
      <c r="D24" s="41" t="n">
        <v>86</v>
      </c>
      <c r="E24" s="41" t="n">
        <v>92</v>
      </c>
      <c r="F24" s="41" t="n">
        <v>97</v>
      </c>
      <c r="G24" s="41" t="n">
        <v>95</v>
      </c>
      <c r="H24" s="41" t="n">
        <v>84</v>
      </c>
      <c r="I24" s="41" t="n">
        <v>61</v>
      </c>
      <c r="J24" s="41" t="n">
        <v>50</v>
      </c>
      <c r="K24" s="41" t="n">
        <v>38</v>
      </c>
      <c r="L24" s="41" t="n">
        <v>32</v>
      </c>
      <c r="M24" s="41" t="n">
        <v>28</v>
      </c>
      <c r="N24" s="41" t="n">
        <v>41</v>
      </c>
      <c r="O24" s="41" t="n">
        <v>41</v>
      </c>
      <c r="P24" s="41" t="n">
        <v>41</v>
      </c>
      <c r="Q24" s="41" t="n">
        <v>41</v>
      </c>
      <c r="R24" s="41" t="n">
        <v>41</v>
      </c>
      <c r="S24" s="41" t="n">
        <v>38</v>
      </c>
      <c r="T24" s="41" t="n">
        <v>47</v>
      </c>
      <c r="U24" s="41" t="n">
        <v>57</v>
      </c>
      <c r="V24" s="41" t="n">
        <v>62</v>
      </c>
      <c r="W24" s="41" t="n">
        <v>65</v>
      </c>
      <c r="X24" s="41" t="n">
        <v>62</v>
      </c>
      <c r="Y24" s="41" t="n">
        <v>76</v>
      </c>
      <c r="Z24" s="42" t="n">
        <f aca="false">AVERAGE(B24:Y24)</f>
        <v>59.0416666666667</v>
      </c>
      <c r="AA24" s="41" t="n">
        <v>97</v>
      </c>
      <c r="AB24" s="41" t="n">
        <v>28</v>
      </c>
      <c r="AC24" s="41" t="n">
        <f aca="false">AA24-AB24</f>
        <v>69</v>
      </c>
      <c r="AD24" s="43" t="n">
        <f aca="false">AVERAGE(J24:U24)</f>
        <v>41.25</v>
      </c>
      <c r="AE24" s="44" t="n">
        <f aca="false">AVERAGE(AVERAGE(B24:E24),AVERAGE(F24,I24),AVERAGE(V24:Y24))</f>
        <v>75.0833333333333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91</v>
      </c>
      <c r="C25" s="41" t="n">
        <v>92</v>
      </c>
      <c r="D25" s="41" t="n">
        <v>94</v>
      </c>
      <c r="E25" s="41" t="n">
        <v>96</v>
      </c>
      <c r="F25" s="41" t="n">
        <v>90</v>
      </c>
      <c r="G25" s="41" t="n">
        <v>86</v>
      </c>
      <c r="H25" s="41" t="n">
        <v>66</v>
      </c>
      <c r="I25" s="41" t="n">
        <v>42</v>
      </c>
      <c r="J25" s="41" t="n">
        <v>40</v>
      </c>
      <c r="K25" s="41" t="n">
        <v>37</v>
      </c>
      <c r="L25" s="41" t="n">
        <v>34</v>
      </c>
      <c r="M25" s="41" t="n">
        <v>33</v>
      </c>
      <c r="N25" s="41" t="n">
        <v>33</v>
      </c>
      <c r="O25" s="41" t="n">
        <v>30</v>
      </c>
      <c r="P25" s="41" t="n">
        <v>30</v>
      </c>
      <c r="Q25" s="41" t="n">
        <v>34</v>
      </c>
      <c r="R25" s="41" t="n">
        <v>36</v>
      </c>
      <c r="S25" s="41" t="n">
        <v>38</v>
      </c>
      <c r="T25" s="41" t="n">
        <v>41</v>
      </c>
      <c r="U25" s="41" t="n">
        <v>43</v>
      </c>
      <c r="V25" s="41" t="n">
        <v>42</v>
      </c>
      <c r="W25" s="41" t="n">
        <v>41</v>
      </c>
      <c r="X25" s="41" t="n">
        <v>44</v>
      </c>
      <c r="Y25" s="41" t="n">
        <v>45</v>
      </c>
      <c r="Z25" s="42" t="n">
        <f aca="false">AVERAGE(B25:Y25)</f>
        <v>52.4166666666667</v>
      </c>
      <c r="AA25" s="41" t="n">
        <v>97</v>
      </c>
      <c r="AB25" s="41" t="n">
        <v>28</v>
      </c>
      <c r="AC25" s="41" t="n">
        <f aca="false">AA25-AB25</f>
        <v>69</v>
      </c>
      <c r="AD25" s="43" t="n">
        <f aca="false">AVERAGE(J25:U25)</f>
        <v>35.75</v>
      </c>
      <c r="AE25" s="44" t="n">
        <f aca="false">AVERAGE(AVERAGE(B25:E25),AVERAGE(F25,I25),AVERAGE(V25:Y25))</f>
        <v>67.4166666666667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48</v>
      </c>
      <c r="C26" s="41" t="n">
        <v>50</v>
      </c>
      <c r="D26" s="41" t="n">
        <v>57</v>
      </c>
      <c r="E26" s="41" t="n">
        <v>60</v>
      </c>
      <c r="F26" s="41" t="n">
        <v>59</v>
      </c>
      <c r="G26" s="41" t="n">
        <v>63</v>
      </c>
      <c r="H26" s="41" t="n">
        <v>58</v>
      </c>
      <c r="I26" s="41" t="n">
        <v>48</v>
      </c>
      <c r="J26" s="41" t="n">
        <v>44</v>
      </c>
      <c r="K26" s="41" t="n">
        <v>41</v>
      </c>
      <c r="L26" s="41" t="n">
        <v>39</v>
      </c>
      <c r="M26" s="41" t="n">
        <v>36</v>
      </c>
      <c r="N26" s="41" t="n">
        <v>33</v>
      </c>
      <c r="O26" s="41" t="n">
        <v>34</v>
      </c>
      <c r="P26" s="41" t="n">
        <v>34</v>
      </c>
      <c r="Q26" s="41" t="n">
        <v>34</v>
      </c>
      <c r="R26" s="41" t="n">
        <v>38</v>
      </c>
      <c r="S26" s="41" t="n">
        <v>40</v>
      </c>
      <c r="T26" s="41" t="n">
        <v>40</v>
      </c>
      <c r="U26" s="41" t="n">
        <v>40</v>
      </c>
      <c r="V26" s="41" t="n">
        <v>41</v>
      </c>
      <c r="W26" s="41" t="n">
        <v>42</v>
      </c>
      <c r="X26" s="41" t="n">
        <v>44</v>
      </c>
      <c r="Y26" s="41" t="n">
        <v>46</v>
      </c>
      <c r="Z26" s="42" t="n">
        <f aca="false">AVERAGE(B26:Y26)</f>
        <v>44.5416666666667</v>
      </c>
      <c r="AA26" s="41" t="n">
        <v>64</v>
      </c>
      <c r="AB26" s="41" t="n">
        <v>30</v>
      </c>
      <c r="AC26" s="41" t="n">
        <f aca="false">AA26-AB26</f>
        <v>34</v>
      </c>
      <c r="AD26" s="43" t="n">
        <f aca="false">AVERAGE(J26:U26)</f>
        <v>37.75</v>
      </c>
      <c r="AE26" s="44" t="n">
        <f aca="false">AVERAGE(AVERAGE(B26:E26),AVERAGE(F26,I26),AVERAGE(V26:Y26))</f>
        <v>50.1666666666667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49</v>
      </c>
      <c r="C27" s="41" t="n">
        <v>59</v>
      </c>
      <c r="D27" s="41" t="n">
        <v>49</v>
      </c>
      <c r="E27" s="41" t="n">
        <v>44</v>
      </c>
      <c r="F27" s="41" t="n">
        <v>44</v>
      </c>
      <c r="G27" s="41" t="n">
        <v>44</v>
      </c>
      <c r="H27" s="41" t="n">
        <v>43</v>
      </c>
      <c r="I27" s="41" t="n">
        <v>41</v>
      </c>
      <c r="J27" s="41" t="n">
        <v>39</v>
      </c>
      <c r="K27" s="41" t="n">
        <v>34</v>
      </c>
      <c r="L27" s="41" t="n">
        <v>31</v>
      </c>
      <c r="M27" s="41" t="n">
        <v>27</v>
      </c>
      <c r="N27" s="41" t="n">
        <v>26</v>
      </c>
      <c r="O27" s="41" t="n">
        <v>28</v>
      </c>
      <c r="P27" s="41" t="n">
        <v>31</v>
      </c>
      <c r="Q27" s="41" t="n">
        <v>31</v>
      </c>
      <c r="R27" s="41" t="n">
        <v>32</v>
      </c>
      <c r="S27" s="41" t="n">
        <v>34</v>
      </c>
      <c r="T27" s="41" t="n">
        <v>36</v>
      </c>
      <c r="U27" s="41" t="n">
        <v>41</v>
      </c>
      <c r="V27" s="41" t="n">
        <v>45</v>
      </c>
      <c r="W27" s="41" t="n">
        <v>50</v>
      </c>
      <c r="X27" s="41" t="n">
        <v>61</v>
      </c>
      <c r="Y27" s="41" t="n">
        <v>76</v>
      </c>
      <c r="Z27" s="42" t="n">
        <f aca="false">AVERAGE(B27:Y27)</f>
        <v>41.4583333333333</v>
      </c>
      <c r="AA27" s="41" t="n">
        <v>76</v>
      </c>
      <c r="AB27" s="41" t="n">
        <v>24</v>
      </c>
      <c r="AC27" s="41" t="n">
        <f aca="false">AA27-AB27</f>
        <v>52</v>
      </c>
      <c r="AD27" s="43" t="n">
        <f aca="false">AVERAGE(J27:U27)</f>
        <v>32.5</v>
      </c>
      <c r="AE27" s="44" t="n">
        <f aca="false">AVERAGE(AVERAGE(B27:E27),AVERAGE(F27,I27),AVERAGE(V27:Y27))</f>
        <v>50.25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74</v>
      </c>
      <c r="C28" s="41" t="n">
        <v>72</v>
      </c>
      <c r="D28" s="41" t="n">
        <v>85</v>
      </c>
      <c r="E28" s="41" t="n">
        <v>86</v>
      </c>
      <c r="F28" s="41" t="n">
        <v>81</v>
      </c>
      <c r="G28" s="41" t="n">
        <v>81</v>
      </c>
      <c r="H28" s="41" t="n">
        <v>70</v>
      </c>
      <c r="I28" s="41" t="n">
        <v>64</v>
      </c>
      <c r="J28" s="41" t="n">
        <v>55</v>
      </c>
      <c r="K28" s="41" t="n">
        <v>62</v>
      </c>
      <c r="L28" s="41" t="n">
        <v>70</v>
      </c>
      <c r="M28" s="41" t="n">
        <v>72</v>
      </c>
      <c r="N28" s="41" t="n">
        <v>65</v>
      </c>
      <c r="O28" s="41" t="n">
        <v>64</v>
      </c>
      <c r="P28" s="41" t="n">
        <v>64</v>
      </c>
      <c r="Q28" s="41" t="n">
        <v>65</v>
      </c>
      <c r="R28" s="41" t="n">
        <v>68</v>
      </c>
      <c r="S28" s="41" t="n">
        <v>70</v>
      </c>
      <c r="T28" s="41" t="n">
        <v>73</v>
      </c>
      <c r="U28" s="41" t="n">
        <v>76</v>
      </c>
      <c r="V28" s="41" t="n">
        <v>90</v>
      </c>
      <c r="W28" s="41" t="n">
        <v>92</v>
      </c>
      <c r="X28" s="41" t="n">
        <v>90</v>
      </c>
      <c r="Y28" s="41" t="n">
        <v>88</v>
      </c>
      <c r="Z28" s="42" t="n">
        <f aca="false">AVERAGE(B28:Y28)</f>
        <v>74.0416666666667</v>
      </c>
      <c r="AA28" s="41" t="n">
        <v>92</v>
      </c>
      <c r="AB28" s="41" t="n">
        <v>43</v>
      </c>
      <c r="AC28" s="41" t="n">
        <f aca="false">AA28-AB28</f>
        <v>49</v>
      </c>
      <c r="AD28" s="43" t="n">
        <f aca="false">AVERAGE(J28:U28)</f>
        <v>67</v>
      </c>
      <c r="AE28" s="44" t="n">
        <f aca="false">AVERAGE(AVERAGE(B28:E28),AVERAGE(F28,I28),AVERAGE(V28:Y28))</f>
        <v>80.5833333333333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86</v>
      </c>
      <c r="C29" s="41" t="n">
        <v>86</v>
      </c>
      <c r="D29" s="41" t="n">
        <v>87</v>
      </c>
      <c r="E29" s="41" t="n">
        <v>86</v>
      </c>
      <c r="F29" s="41" t="n">
        <v>85</v>
      </c>
      <c r="G29" s="41" t="n">
        <v>84</v>
      </c>
      <c r="H29" s="41" t="n">
        <v>83</v>
      </c>
      <c r="I29" s="41" t="n">
        <v>75</v>
      </c>
      <c r="J29" s="41" t="n">
        <v>74</v>
      </c>
      <c r="K29" s="41" t="n">
        <v>73</v>
      </c>
      <c r="L29" s="41" t="n">
        <v>66</v>
      </c>
      <c r="M29" s="41" t="n">
        <v>65</v>
      </c>
      <c r="N29" s="41" t="n">
        <v>63</v>
      </c>
      <c r="O29" s="41" t="n">
        <v>62</v>
      </c>
      <c r="P29" s="41" t="n">
        <v>62</v>
      </c>
      <c r="Q29" s="41" t="n">
        <v>63</v>
      </c>
      <c r="R29" s="41" t="n">
        <v>68</v>
      </c>
      <c r="S29" s="41" t="n">
        <v>68</v>
      </c>
      <c r="T29" s="41" t="n">
        <v>76</v>
      </c>
      <c r="U29" s="41" t="n">
        <v>85</v>
      </c>
      <c r="V29" s="41" t="n">
        <v>87</v>
      </c>
      <c r="W29" s="41" t="n">
        <v>81</v>
      </c>
      <c r="X29" s="41" t="n">
        <v>81</v>
      </c>
      <c r="Y29" s="41" t="n">
        <v>81</v>
      </c>
      <c r="Z29" s="42" t="n">
        <f aca="false">AVERAGE(B29:Y29)</f>
        <v>76.125</v>
      </c>
      <c r="AA29" s="41" t="n">
        <v>88</v>
      </c>
      <c r="AB29" s="41" t="n">
        <v>61</v>
      </c>
      <c r="AC29" s="41" t="n">
        <f aca="false">AA29-AB29</f>
        <v>27</v>
      </c>
      <c r="AD29" s="43" t="n">
        <f aca="false">AVERAGE(J29:U29)</f>
        <v>68.75</v>
      </c>
      <c r="AE29" s="44" t="n">
        <f aca="false">AVERAGE(AVERAGE(B29:E29),AVERAGE(F29,I29),AVERAGE(V29:Y29))</f>
        <v>82.9166666666667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82</v>
      </c>
      <c r="C30" s="41" t="n">
        <v>82</v>
      </c>
      <c r="D30" s="41" t="n">
        <v>83</v>
      </c>
      <c r="E30" s="41" t="n">
        <v>82</v>
      </c>
      <c r="F30" s="41" t="n">
        <v>82</v>
      </c>
      <c r="G30" s="41" t="n">
        <v>82</v>
      </c>
      <c r="H30" s="41" t="n">
        <v>82</v>
      </c>
      <c r="I30" s="41" t="n">
        <v>81</v>
      </c>
      <c r="J30" s="41" t="n">
        <v>80</v>
      </c>
      <c r="K30" s="41" t="n">
        <v>78</v>
      </c>
      <c r="L30" s="41" t="n">
        <v>73</v>
      </c>
      <c r="M30" s="41" t="n">
        <v>69</v>
      </c>
      <c r="N30" s="41" t="n">
        <v>65</v>
      </c>
      <c r="O30" s="41" t="n">
        <v>64</v>
      </c>
      <c r="P30" s="41" t="n">
        <v>65</v>
      </c>
      <c r="Q30" s="41" t="n">
        <v>69</v>
      </c>
      <c r="R30" s="41" t="n">
        <v>71</v>
      </c>
      <c r="S30" s="41" t="n">
        <v>74</v>
      </c>
      <c r="T30" s="41" t="n">
        <v>80</v>
      </c>
      <c r="U30" s="41" t="n">
        <v>85</v>
      </c>
      <c r="V30" s="41" t="n">
        <v>88</v>
      </c>
      <c r="W30" s="41" t="n">
        <v>90</v>
      </c>
      <c r="X30" s="41" t="n">
        <v>92</v>
      </c>
      <c r="Y30" s="41" t="n">
        <v>93</v>
      </c>
      <c r="Z30" s="42" t="n">
        <f aca="false">AVERAGE(B30:Y30)</f>
        <v>78.8333333333333</v>
      </c>
      <c r="AA30" s="41" t="n">
        <v>93</v>
      </c>
      <c r="AB30" s="41" t="n">
        <v>63</v>
      </c>
      <c r="AC30" s="41" t="n">
        <f aca="false">AA30-AB30</f>
        <v>30</v>
      </c>
      <c r="AD30" s="43" t="n">
        <f aca="false">AVERAGE(J30:U30)</f>
        <v>72.75</v>
      </c>
      <c r="AE30" s="44" t="n">
        <f aca="false">AVERAGE(AVERAGE(B30:E30),AVERAGE(F30,I30),AVERAGE(V30:Y30))</f>
        <v>84.8333333333333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93</v>
      </c>
      <c r="C31" s="41" t="n">
        <v>92</v>
      </c>
      <c r="D31" s="41" t="n">
        <v>92</v>
      </c>
      <c r="E31" s="41" t="n">
        <v>93</v>
      </c>
      <c r="F31" s="41" t="n">
        <v>93</v>
      </c>
      <c r="G31" s="41" t="n">
        <v>94</v>
      </c>
      <c r="H31" s="41" t="n">
        <v>94</v>
      </c>
      <c r="I31" s="41" t="n">
        <v>93</v>
      </c>
      <c r="J31" s="41" t="n">
        <v>88</v>
      </c>
      <c r="K31" s="41" t="n">
        <v>90</v>
      </c>
      <c r="L31" s="41" t="n">
        <v>87</v>
      </c>
      <c r="M31" s="41" t="n">
        <v>83</v>
      </c>
      <c r="N31" s="41" t="n">
        <v>78</v>
      </c>
      <c r="O31" s="41" t="n">
        <v>81</v>
      </c>
      <c r="P31" s="41" t="n">
        <v>81</v>
      </c>
      <c r="Q31" s="41" t="n">
        <v>81</v>
      </c>
      <c r="R31" s="41" t="n">
        <v>79</v>
      </c>
      <c r="S31" s="41" t="n">
        <v>79</v>
      </c>
      <c r="T31" s="41" t="n">
        <v>83</v>
      </c>
      <c r="U31" s="41" t="n">
        <v>91</v>
      </c>
      <c r="V31" s="41" t="n">
        <v>96</v>
      </c>
      <c r="W31" s="41" t="n">
        <v>98</v>
      </c>
      <c r="X31" s="41" t="n">
        <v>97</v>
      </c>
      <c r="Y31" s="41" t="n">
        <v>97</v>
      </c>
      <c r="Z31" s="42" t="n">
        <f aca="false">AVERAGE(B31:Y31)</f>
        <v>88.875</v>
      </c>
      <c r="AA31" s="41" t="n">
        <v>99</v>
      </c>
      <c r="AB31" s="41" t="n">
        <v>77</v>
      </c>
      <c r="AC31" s="41" t="n">
        <f aca="false">AA31-AB31</f>
        <v>22</v>
      </c>
      <c r="AD31" s="43" t="n">
        <f aca="false">AVERAGE(J31:U31)</f>
        <v>83.4166666666667</v>
      </c>
      <c r="AE31" s="44" t="n">
        <f aca="false">AVERAGE(AVERAGE(B31:E31),AVERAGE(F31,I31),AVERAGE(V31:Y31))</f>
        <v>94.1666666666667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97</v>
      </c>
      <c r="C32" s="41" t="n">
        <v>98</v>
      </c>
      <c r="D32" s="41" t="n">
        <v>98</v>
      </c>
      <c r="E32" s="41" t="n">
        <v>97</v>
      </c>
      <c r="F32" s="41" t="n">
        <v>97</v>
      </c>
      <c r="G32" s="41" t="n">
        <v>97</v>
      </c>
      <c r="H32" s="41" t="n">
        <v>98</v>
      </c>
      <c r="I32" s="41" t="n">
        <v>95</v>
      </c>
      <c r="J32" s="41" t="n">
        <v>90</v>
      </c>
      <c r="K32" s="41" t="n">
        <v>79</v>
      </c>
      <c r="L32" s="41" t="n">
        <v>74</v>
      </c>
      <c r="M32" s="41" t="n">
        <v>70</v>
      </c>
      <c r="N32" s="41" t="n">
        <v>68</v>
      </c>
      <c r="O32" s="41" t="n">
        <v>68</v>
      </c>
      <c r="P32" s="41" t="n">
        <v>68</v>
      </c>
      <c r="Q32" s="41" t="n">
        <v>72</v>
      </c>
      <c r="R32" s="41" t="n">
        <v>73</v>
      </c>
      <c r="S32" s="41" t="n">
        <v>76</v>
      </c>
      <c r="T32" s="41" t="n">
        <v>80</v>
      </c>
      <c r="U32" s="41" t="n">
        <v>82</v>
      </c>
      <c r="V32" s="41" t="n">
        <v>85</v>
      </c>
      <c r="W32" s="41" t="n">
        <v>88</v>
      </c>
      <c r="X32" s="41" t="n">
        <v>90</v>
      </c>
      <c r="Y32" s="41" t="n">
        <v>90</v>
      </c>
      <c r="Z32" s="42" t="n">
        <f aca="false">AVERAGE(B32:Y32)</f>
        <v>84.5833333333333</v>
      </c>
      <c r="AA32" s="41" t="n">
        <v>99</v>
      </c>
      <c r="AB32" s="41" t="n">
        <v>65</v>
      </c>
      <c r="AC32" s="41" t="n">
        <f aca="false">AA32-AB32</f>
        <v>34</v>
      </c>
      <c r="AD32" s="43" t="n">
        <f aca="false">AVERAGE(J32:U32)</f>
        <v>75</v>
      </c>
      <c r="AE32" s="44" t="n">
        <f aca="false">AVERAGE(AVERAGE(B32:E32),AVERAGE(F32,I32),AVERAGE(V32:Y32))</f>
        <v>93.9166666666667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88</v>
      </c>
      <c r="C33" s="41" t="n">
        <v>91</v>
      </c>
      <c r="D33" s="41" t="n">
        <v>92</v>
      </c>
      <c r="E33" s="41" t="n">
        <v>91</v>
      </c>
      <c r="F33" s="41" t="n">
        <v>87</v>
      </c>
      <c r="G33" s="41" t="n">
        <v>86</v>
      </c>
      <c r="H33" s="41" t="n">
        <v>87</v>
      </c>
      <c r="I33" s="41" t="n">
        <v>85</v>
      </c>
      <c r="J33" s="41" t="n">
        <v>76</v>
      </c>
      <c r="K33" s="41" t="n">
        <v>67</v>
      </c>
      <c r="L33" s="41" t="n">
        <v>69</v>
      </c>
      <c r="M33" s="41" t="n">
        <v>70</v>
      </c>
      <c r="N33" s="41" t="n">
        <v>74</v>
      </c>
      <c r="O33" s="41" t="n">
        <v>73</v>
      </c>
      <c r="P33" s="41" t="n">
        <v>65</v>
      </c>
      <c r="Q33" s="41" t="n">
        <v>65</v>
      </c>
      <c r="R33" s="41" t="n">
        <v>72</v>
      </c>
      <c r="S33" s="41" t="n">
        <v>75</v>
      </c>
      <c r="T33" s="41" t="n">
        <v>80</v>
      </c>
      <c r="U33" s="41" t="n">
        <v>81</v>
      </c>
      <c r="V33" s="41" t="n">
        <v>86</v>
      </c>
      <c r="W33" s="41" t="n">
        <v>90</v>
      </c>
      <c r="X33" s="41" t="n">
        <v>92</v>
      </c>
      <c r="Y33" s="41" t="n">
        <v>93</v>
      </c>
      <c r="Z33" s="42" t="n">
        <f aca="false">AVERAGE(B33:Y33)</f>
        <v>80.625</v>
      </c>
      <c r="AA33" s="41" t="n">
        <v>93</v>
      </c>
      <c r="AB33" s="41" t="n">
        <v>62</v>
      </c>
      <c r="AC33" s="41" t="n">
        <f aca="false">AA33-AB33</f>
        <v>31</v>
      </c>
      <c r="AD33" s="43" t="n">
        <f aca="false">AVERAGE(J33:U33)</f>
        <v>72.25</v>
      </c>
      <c r="AE33" s="44" t="n">
        <f aca="false">AVERAGE(AVERAGE(B33:E33),AVERAGE(F33,I33),AVERAGE(V33:Y33))</f>
        <v>88.9166666666667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94</v>
      </c>
      <c r="C34" s="41" t="n">
        <v>94</v>
      </c>
      <c r="D34" s="41" t="n">
        <v>95</v>
      </c>
      <c r="E34" s="41" t="n">
        <v>97</v>
      </c>
      <c r="F34" s="41" t="n">
        <v>95</v>
      </c>
      <c r="G34" s="41" t="n">
        <v>96</v>
      </c>
      <c r="H34" s="41" t="n">
        <v>95</v>
      </c>
      <c r="I34" s="41" t="n">
        <v>93</v>
      </c>
      <c r="J34" s="41" t="n">
        <v>90</v>
      </c>
      <c r="K34" s="41" t="n">
        <v>85</v>
      </c>
      <c r="L34" s="41" t="n">
        <v>74</v>
      </c>
      <c r="M34" s="41" t="n">
        <v>74</v>
      </c>
      <c r="N34" s="41" t="n">
        <v>71</v>
      </c>
      <c r="O34" s="41" t="n">
        <v>70</v>
      </c>
      <c r="P34" s="41" t="n">
        <v>69</v>
      </c>
      <c r="Q34" s="41" t="n">
        <v>67</v>
      </c>
      <c r="R34" s="41" t="n">
        <v>77</v>
      </c>
      <c r="S34" s="41" t="n">
        <v>86</v>
      </c>
      <c r="T34" s="41" t="n">
        <v>88</v>
      </c>
      <c r="U34" s="41" t="n">
        <v>91</v>
      </c>
      <c r="V34" s="41" t="n">
        <v>90</v>
      </c>
      <c r="W34" s="41" t="n">
        <v>93</v>
      </c>
      <c r="X34" s="41" t="n">
        <v>95</v>
      </c>
      <c r="Y34" s="41" t="n">
        <v>94</v>
      </c>
      <c r="Z34" s="42" t="n">
        <f aca="false">AVERAGE(B34:Y34)</f>
        <v>86.375</v>
      </c>
      <c r="AA34" s="41" t="n">
        <v>98</v>
      </c>
      <c r="AB34" s="41" t="n">
        <v>66</v>
      </c>
      <c r="AC34" s="41" t="n">
        <f aca="false">AA34-AB34</f>
        <v>32</v>
      </c>
      <c r="AD34" s="43" t="n">
        <f aca="false">AVERAGE(J34:U34)</f>
        <v>78.5</v>
      </c>
      <c r="AE34" s="44" t="n">
        <f aca="false">AVERAGE(AVERAGE(B34:E34),AVERAGE(F34,I34),AVERAGE(V34:Y34))</f>
        <v>94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95</v>
      </c>
      <c r="C35" s="41" t="n">
        <v>95</v>
      </c>
      <c r="D35" s="41" t="n">
        <v>95</v>
      </c>
      <c r="E35" s="41" t="n">
        <v>98</v>
      </c>
      <c r="F35" s="41" t="n">
        <v>98</v>
      </c>
      <c r="G35" s="41" t="n">
        <v>96</v>
      </c>
      <c r="H35" s="41" t="n">
        <v>95</v>
      </c>
      <c r="I35" s="41" t="n">
        <v>97</v>
      </c>
      <c r="J35" s="41" t="n">
        <v>98</v>
      </c>
      <c r="K35" s="41" t="n">
        <v>97</v>
      </c>
      <c r="L35" s="41" t="n">
        <v>96</v>
      </c>
      <c r="M35" s="41" t="n">
        <v>96</v>
      </c>
      <c r="N35" s="41" t="n">
        <v>97</v>
      </c>
      <c r="O35" s="41" t="n">
        <v>97</v>
      </c>
      <c r="P35" s="41" t="n">
        <v>97</v>
      </c>
      <c r="Q35" s="41" t="n">
        <v>97</v>
      </c>
      <c r="R35" s="41" t="n">
        <v>94</v>
      </c>
      <c r="S35" s="41" t="n">
        <v>94</v>
      </c>
      <c r="T35" s="41" t="n">
        <v>97</v>
      </c>
      <c r="U35" s="41" t="n">
        <v>98</v>
      </c>
      <c r="V35" s="41" t="n">
        <v>98</v>
      </c>
      <c r="W35" s="41" t="n">
        <v>98</v>
      </c>
      <c r="X35" s="41" t="n">
        <v>97</v>
      </c>
      <c r="Y35" s="41" t="n">
        <v>97</v>
      </c>
      <c r="Z35" s="42" t="n">
        <f aca="false">AVERAGE(B35:Y35)</f>
        <v>96.5416666666667</v>
      </c>
      <c r="AA35" s="41" t="n">
        <v>99</v>
      </c>
      <c r="AB35" s="41" t="n">
        <v>93</v>
      </c>
      <c r="AC35" s="41" t="n">
        <f aca="false">AA35-AB35</f>
        <v>6</v>
      </c>
      <c r="AD35" s="43" t="n">
        <f aca="false">AVERAGE(J35:U35)</f>
        <v>96.5</v>
      </c>
      <c r="AE35" s="44" t="n">
        <f aca="false">AVERAGE(AVERAGE(B35:E35),AVERAGE(F35,I35),AVERAGE(V35:Y35))</f>
        <v>96.9166666666667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95</v>
      </c>
      <c r="C36" s="41" t="n">
        <v>95</v>
      </c>
      <c r="D36" s="41" t="n">
        <v>96</v>
      </c>
      <c r="E36" s="41" t="n">
        <v>96</v>
      </c>
      <c r="F36" s="41" t="n">
        <v>96</v>
      </c>
      <c r="G36" s="41" t="n">
        <v>95</v>
      </c>
      <c r="H36" s="41" t="n">
        <v>89</v>
      </c>
      <c r="I36" s="41" t="n">
        <v>89</v>
      </c>
      <c r="J36" s="41" t="n">
        <v>88</v>
      </c>
      <c r="K36" s="41" t="n">
        <v>80</v>
      </c>
      <c r="L36" s="41" t="n">
        <v>76</v>
      </c>
      <c r="M36" s="41" t="n">
        <v>75</v>
      </c>
      <c r="N36" s="41" t="n">
        <v>77</v>
      </c>
      <c r="O36" s="41" t="n">
        <v>67</v>
      </c>
      <c r="P36" s="41" t="n">
        <v>69</v>
      </c>
      <c r="Q36" s="41" t="n">
        <v>74</v>
      </c>
      <c r="R36" s="41" t="n">
        <v>77</v>
      </c>
      <c r="S36" s="41" t="n">
        <v>76</v>
      </c>
      <c r="T36" s="41" t="n">
        <v>80</v>
      </c>
      <c r="U36" s="41" t="n">
        <v>87</v>
      </c>
      <c r="V36" s="41" t="n">
        <v>90</v>
      </c>
      <c r="W36" s="41" t="n">
        <v>91</v>
      </c>
      <c r="X36" s="41" t="n">
        <v>97</v>
      </c>
      <c r="Y36" s="41" t="n">
        <v>97</v>
      </c>
      <c r="Z36" s="42" t="n">
        <f aca="false">AVERAGE(B36:Y36)</f>
        <v>85.5</v>
      </c>
      <c r="AA36" s="41" t="n">
        <v>98</v>
      </c>
      <c r="AB36" s="41" t="n">
        <v>66</v>
      </c>
      <c r="AC36" s="41" t="n">
        <f aca="false">AA36-AB36</f>
        <v>32</v>
      </c>
      <c r="AD36" s="43" t="n">
        <f aca="false">AVERAGE(J36:U36)</f>
        <v>77.1666666666667</v>
      </c>
      <c r="AE36" s="44" t="n">
        <f aca="false">AVERAGE(AVERAGE(B36:E36),AVERAGE(F36,I36),AVERAGE(V36:Y36))</f>
        <v>93.9166666666667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97</v>
      </c>
      <c r="C37" s="41" t="n">
        <v>98</v>
      </c>
      <c r="D37" s="41" t="n">
        <v>98</v>
      </c>
      <c r="E37" s="41" t="n">
        <v>98</v>
      </c>
      <c r="F37" s="41" t="n">
        <v>98</v>
      </c>
      <c r="G37" s="41" t="n">
        <v>98</v>
      </c>
      <c r="H37" s="41" t="n">
        <v>98</v>
      </c>
      <c r="I37" s="41" t="n">
        <v>94</v>
      </c>
      <c r="J37" s="41" t="n">
        <v>86</v>
      </c>
      <c r="K37" s="41" t="n">
        <v>76</v>
      </c>
      <c r="L37" s="41" t="n">
        <v>73</v>
      </c>
      <c r="M37" s="41" t="n">
        <v>72</v>
      </c>
      <c r="N37" s="41" t="n">
        <v>71</v>
      </c>
      <c r="O37" s="41" t="n">
        <v>70</v>
      </c>
      <c r="P37" s="41" t="n">
        <v>65</v>
      </c>
      <c r="Q37" s="41" t="n">
        <v>67</v>
      </c>
      <c r="R37" s="41" t="n">
        <v>71</v>
      </c>
      <c r="S37" s="41" t="n">
        <v>75</v>
      </c>
      <c r="T37" s="41" t="n">
        <v>80</v>
      </c>
      <c r="U37" s="41" t="n">
        <v>85</v>
      </c>
      <c r="V37" s="41" t="n">
        <v>88</v>
      </c>
      <c r="W37" s="41" t="n">
        <v>91</v>
      </c>
      <c r="X37" s="41" t="n">
        <v>93</v>
      </c>
      <c r="Y37" s="41" t="n">
        <v>93</v>
      </c>
      <c r="Z37" s="42" t="n">
        <f aca="false">AVERAGE(B37:Y37)</f>
        <v>84.7916666666667</v>
      </c>
      <c r="AA37" s="41" t="n">
        <v>99</v>
      </c>
      <c r="AB37" s="41" t="n">
        <v>65</v>
      </c>
      <c r="AC37" s="41" t="n">
        <f aca="false">AA37-AB37</f>
        <v>34</v>
      </c>
      <c r="AD37" s="43" t="n">
        <f aca="false">AVERAGE(J37:U37)</f>
        <v>74.25</v>
      </c>
      <c r="AE37" s="44" t="n">
        <f aca="false">AVERAGE(AVERAGE(B37:E37),AVERAGE(F37,I37),AVERAGE(V37:Y37))</f>
        <v>95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97</v>
      </c>
      <c r="C38" s="41" t="n">
        <v>97</v>
      </c>
      <c r="D38" s="41" t="n">
        <v>98</v>
      </c>
      <c r="E38" s="41" t="n">
        <v>98</v>
      </c>
      <c r="F38" s="41" t="n">
        <v>98</v>
      </c>
      <c r="G38" s="41" t="n">
        <v>98</v>
      </c>
      <c r="H38" s="41" t="n">
        <v>98</v>
      </c>
      <c r="I38" s="41" t="n">
        <v>98</v>
      </c>
      <c r="J38" s="41" t="n">
        <v>84</v>
      </c>
      <c r="K38" s="41" t="n">
        <v>74</v>
      </c>
      <c r="L38" s="41" t="n">
        <v>72</v>
      </c>
      <c r="M38" s="41" t="n">
        <v>69</v>
      </c>
      <c r="N38" s="41" t="n">
        <v>70</v>
      </c>
      <c r="O38" s="41" t="n">
        <v>69</v>
      </c>
      <c r="P38" s="41" t="n">
        <v>71</v>
      </c>
      <c r="Q38" s="41" t="n">
        <v>70</v>
      </c>
      <c r="R38" s="41" t="n">
        <v>68</v>
      </c>
      <c r="S38" s="41" t="n">
        <v>70</v>
      </c>
      <c r="T38" s="41" t="n">
        <v>80</v>
      </c>
      <c r="U38" s="41" t="n">
        <v>85</v>
      </c>
      <c r="V38" s="41" t="n">
        <v>81</v>
      </c>
      <c r="W38" s="41" t="n">
        <v>88</v>
      </c>
      <c r="X38" s="41" t="n">
        <v>91</v>
      </c>
      <c r="Y38" s="41" t="n">
        <v>94</v>
      </c>
      <c r="Z38" s="42" t="n">
        <f aca="false">AVERAGE(B38:Y38)</f>
        <v>84.0833333333333</v>
      </c>
      <c r="AA38" s="41" t="n">
        <v>99</v>
      </c>
      <c r="AB38" s="41" t="n">
        <v>68</v>
      </c>
      <c r="AC38" s="41" t="n">
        <f aca="false">AA38-AB38</f>
        <v>31</v>
      </c>
      <c r="AD38" s="43" t="n">
        <f aca="false">AVERAGE(J38:U38)</f>
        <v>73.5</v>
      </c>
      <c r="AE38" s="44" t="n">
        <f aca="false">AVERAGE(AVERAGE(B38:E38),AVERAGE(F38,I38),AVERAGE(V38:Y38))</f>
        <v>94.6666666666667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96</v>
      </c>
      <c r="C39" s="41" t="n">
        <v>96</v>
      </c>
      <c r="D39" s="41" t="n">
        <v>97</v>
      </c>
      <c r="E39" s="41" t="n">
        <v>97</v>
      </c>
      <c r="F39" s="41" t="n">
        <v>97</v>
      </c>
      <c r="G39" s="41" t="n">
        <v>97</v>
      </c>
      <c r="H39" s="41" t="n">
        <v>97</v>
      </c>
      <c r="I39" s="41" t="n">
        <v>97</v>
      </c>
      <c r="J39" s="41" t="n">
        <v>83</v>
      </c>
      <c r="K39" s="41" t="n">
        <v>67</v>
      </c>
      <c r="L39" s="41" t="n">
        <v>62</v>
      </c>
      <c r="M39" s="41" t="n">
        <v>69</v>
      </c>
      <c r="N39" s="41" t="n">
        <v>69</v>
      </c>
      <c r="O39" s="41" t="n">
        <v>66</v>
      </c>
      <c r="P39" s="41" t="n">
        <v>62</v>
      </c>
      <c r="Q39" s="41" t="n">
        <v>63</v>
      </c>
      <c r="R39" s="41" t="n">
        <v>67</v>
      </c>
      <c r="S39" s="41" t="n">
        <v>73</v>
      </c>
      <c r="T39" s="41" t="n">
        <v>78</v>
      </c>
      <c r="U39" s="41" t="n">
        <v>88</v>
      </c>
      <c r="V39" s="41" t="n">
        <v>92</v>
      </c>
      <c r="W39" s="41" t="n">
        <v>92</v>
      </c>
      <c r="X39" s="41" t="n">
        <v>93</v>
      </c>
      <c r="Y39" s="41" t="n">
        <v>96</v>
      </c>
      <c r="Z39" s="42" t="n">
        <f aca="false">AVERAGE(B39:Y39)</f>
        <v>83.0833333333333</v>
      </c>
      <c r="AA39" s="41" t="n">
        <v>98</v>
      </c>
      <c r="AB39" s="41" t="n">
        <v>60</v>
      </c>
      <c r="AC39" s="41" t="n">
        <f aca="false">AA39-AB39</f>
        <v>38</v>
      </c>
      <c r="AD39" s="43" t="n">
        <f aca="false">AVERAGE(J39:U39)</f>
        <v>70.5833333333333</v>
      </c>
      <c r="AE39" s="44" t="n">
        <f aca="false">AVERAGE(AVERAGE(B39:E39),AVERAGE(F39,I39),AVERAGE(V39:Y39))</f>
        <v>95.5833333333333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97</v>
      </c>
      <c r="C40" s="41" t="n">
        <v>98</v>
      </c>
      <c r="D40" s="41" t="n">
        <v>98</v>
      </c>
      <c r="E40" s="41" t="n">
        <v>99</v>
      </c>
      <c r="F40" s="41" t="n">
        <v>99</v>
      </c>
      <c r="G40" s="41" t="n">
        <v>99</v>
      </c>
      <c r="H40" s="41" t="n">
        <v>99</v>
      </c>
      <c r="I40" s="41" t="n">
        <v>99</v>
      </c>
      <c r="J40" s="41" t="n">
        <v>85</v>
      </c>
      <c r="K40" s="41" t="n">
        <v>58</v>
      </c>
      <c r="L40" s="41" t="n">
        <v>53</v>
      </c>
      <c r="M40" s="41" t="n">
        <v>60</v>
      </c>
      <c r="N40" s="41" t="n">
        <v>53</v>
      </c>
      <c r="O40" s="41" t="n">
        <v>52</v>
      </c>
      <c r="P40" s="41" t="n">
        <v>50</v>
      </c>
      <c r="Q40" s="41" t="n">
        <v>48</v>
      </c>
      <c r="R40" s="41" t="n">
        <v>53</v>
      </c>
      <c r="S40" s="41" t="n">
        <v>55</v>
      </c>
      <c r="T40" s="41" t="n">
        <v>57</v>
      </c>
      <c r="U40" s="41" t="n">
        <v>62</v>
      </c>
      <c r="V40" s="41" t="n">
        <v>72</v>
      </c>
      <c r="W40" s="41" t="n">
        <v>77</v>
      </c>
      <c r="X40" s="41" t="n">
        <v>80</v>
      </c>
      <c r="Y40" s="41" t="n">
        <v>93</v>
      </c>
      <c r="Z40" s="42" t="n">
        <f aca="false">AVERAGE(B40:Y40)</f>
        <v>74.8333333333333</v>
      </c>
      <c r="AA40" s="41" t="n">
        <v>99</v>
      </c>
      <c r="AB40" s="41" t="n">
        <v>47</v>
      </c>
      <c r="AC40" s="41" t="n">
        <f aca="false">AA40-AB40</f>
        <v>52</v>
      </c>
      <c r="AD40" s="43" t="n">
        <f aca="false">AVERAGE(J40:U40)</f>
        <v>57.1666666666667</v>
      </c>
      <c r="AE40" s="44" t="n">
        <f aca="false">AVERAGE(AVERAGE(B40:E40),AVERAGE(F40,I40),AVERAGE(V40:Y40))</f>
        <v>92.5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95</v>
      </c>
      <c r="C41" s="41" t="n">
        <v>96</v>
      </c>
      <c r="D41" s="41" t="n">
        <v>95</v>
      </c>
      <c r="E41" s="41" t="n">
        <v>97</v>
      </c>
      <c r="F41" s="41" t="n">
        <v>98</v>
      </c>
      <c r="G41" s="41" t="n">
        <v>98</v>
      </c>
      <c r="H41" s="41" t="n">
        <v>89</v>
      </c>
      <c r="I41" s="41" t="n">
        <v>72</v>
      </c>
      <c r="J41" s="41" t="n">
        <v>65</v>
      </c>
      <c r="K41" s="41" t="n">
        <v>55</v>
      </c>
      <c r="L41" s="41" t="n">
        <v>51</v>
      </c>
      <c r="M41" s="41" t="n">
        <v>45</v>
      </c>
      <c r="N41" s="41" t="n">
        <v>41</v>
      </c>
      <c r="O41" s="41" t="n">
        <v>41</v>
      </c>
      <c r="P41" s="41" t="n">
        <v>38</v>
      </c>
      <c r="Q41" s="41" t="n">
        <v>39</v>
      </c>
      <c r="R41" s="41" t="n">
        <v>44</v>
      </c>
      <c r="S41" s="41" t="n">
        <v>54</v>
      </c>
      <c r="T41" s="41" t="n">
        <v>51</v>
      </c>
      <c r="U41" s="41" t="n">
        <v>72</v>
      </c>
      <c r="V41" s="41" t="n">
        <v>78</v>
      </c>
      <c r="W41" s="41" t="n">
        <v>92</v>
      </c>
      <c r="X41" s="41" t="n">
        <v>95</v>
      </c>
      <c r="Y41" s="41" t="n">
        <v>94</v>
      </c>
      <c r="Z41" s="42" t="n">
        <f aca="false">AVERAGE(B41:Y41)</f>
        <v>70.625</v>
      </c>
      <c r="AA41" s="41" t="n">
        <v>98</v>
      </c>
      <c r="AB41" s="41" t="n">
        <v>37</v>
      </c>
      <c r="AC41" s="41" t="n">
        <f aca="false">AA41-AB41</f>
        <v>61</v>
      </c>
      <c r="AD41" s="43" t="n">
        <f aca="false">AVERAGE(J41:U41)</f>
        <v>49.6666666666667</v>
      </c>
      <c r="AE41" s="44" t="n">
        <f aca="false">AVERAGE(AVERAGE(B41:E41),AVERAGE(F41,I41),AVERAGE(V41:Y41))</f>
        <v>90.1666666666667</v>
      </c>
      <c r="AF41" s="0"/>
      <c r="AG41" s="0"/>
    </row>
    <row r="42" customFormat="false" ht="14" hidden="false" customHeight="false" outlineLevel="0" collapsed="false">
      <c r="A42" s="45" t="n">
        <v>31</v>
      </c>
      <c r="B42" s="46" t="n">
        <v>96</v>
      </c>
      <c r="C42" s="46" t="n">
        <v>96</v>
      </c>
      <c r="D42" s="46" t="n">
        <v>98</v>
      </c>
      <c r="E42" s="46" t="n">
        <v>98</v>
      </c>
      <c r="F42" s="46" t="n">
        <v>97</v>
      </c>
      <c r="G42" s="46" t="n">
        <v>96</v>
      </c>
      <c r="H42" s="46" t="n">
        <v>88</v>
      </c>
      <c r="I42" s="46" t="n">
        <v>90</v>
      </c>
      <c r="J42" s="46" t="n">
        <v>83</v>
      </c>
      <c r="K42" s="46" t="n">
        <v>76</v>
      </c>
      <c r="L42" s="46" t="n">
        <v>76</v>
      </c>
      <c r="M42" s="46" t="n">
        <v>75</v>
      </c>
      <c r="N42" s="46" t="n">
        <v>74</v>
      </c>
      <c r="O42" s="46" t="n">
        <v>69</v>
      </c>
      <c r="P42" s="46" t="n">
        <v>68</v>
      </c>
      <c r="Q42" s="46" t="n">
        <v>69</v>
      </c>
      <c r="R42" s="46" t="n">
        <v>61</v>
      </c>
      <c r="S42" s="46" t="n">
        <v>63</v>
      </c>
      <c r="T42" s="46" t="n">
        <v>61</v>
      </c>
      <c r="U42" s="46" t="n">
        <v>68</v>
      </c>
      <c r="V42" s="46" t="n">
        <v>76</v>
      </c>
      <c r="W42" s="46" t="n">
        <v>88</v>
      </c>
      <c r="X42" s="46" t="n">
        <v>91</v>
      </c>
      <c r="Y42" s="46" t="n">
        <v>93</v>
      </c>
      <c r="Z42" s="47" t="n">
        <f aca="false">AVERAGE(B42:Y42)</f>
        <v>81.25</v>
      </c>
      <c r="AA42" s="46" t="n">
        <v>98</v>
      </c>
      <c r="AB42" s="46" t="n">
        <v>59</v>
      </c>
      <c r="AC42" s="46" t="n">
        <v>39</v>
      </c>
      <c r="AD42" s="48" t="n">
        <f aca="false">AVERAGE(J42:U42)</f>
        <v>70.25</v>
      </c>
      <c r="AE42" s="49" t="n">
        <f aca="false">AVERAGE(AVERAGE(B42:E42),AVERAGE(F42,I42),AVERAGE(V42:Y42))</f>
        <v>92.5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85.5806451612903</v>
      </c>
      <c r="C44" s="51" t="n">
        <f aca="false">AVERAGE(C12:C42)</f>
        <v>87.3548387096774</v>
      </c>
      <c r="D44" s="51" t="n">
        <f aca="false">AVERAGE(D12:D42)</f>
        <v>89.2258064516129</v>
      </c>
      <c r="E44" s="51" t="n">
        <f aca="false">AVERAGE(E12:E42)</f>
        <v>89.8387096774194</v>
      </c>
      <c r="F44" s="51" t="n">
        <f aca="false">AVERAGE(F12:F42)</f>
        <v>89.3870967741936</v>
      </c>
      <c r="G44" s="51" t="n">
        <f aca="false">AVERAGE(G12:G42)</f>
        <v>88.8709677419355</v>
      </c>
      <c r="H44" s="51" t="n">
        <f aca="false">AVERAGE(H12:H42)</f>
        <v>85.258064516129</v>
      </c>
      <c r="I44" s="51" t="n">
        <f aca="false">AVERAGE(I12:I42)</f>
        <v>79.3548387096774</v>
      </c>
      <c r="J44" s="51" t="n">
        <f aca="false">AVERAGE(J12:J42)</f>
        <v>71.6774193548387</v>
      </c>
      <c r="K44" s="51" t="n">
        <f aca="false">AVERAGE(K12:K42)</f>
        <v>64.5483870967742</v>
      </c>
      <c r="L44" s="51" t="n">
        <f aca="false">AVERAGE(L12:L42)</f>
        <v>61.3225806451613</v>
      </c>
      <c r="M44" s="51" t="n">
        <f aca="false">AVERAGE(M12:M42)</f>
        <v>60.1612903225807</v>
      </c>
      <c r="N44" s="51" t="n">
        <f aca="false">AVERAGE(N12:N42)</f>
        <v>59.7096774193548</v>
      </c>
      <c r="O44" s="51" t="n">
        <f aca="false">AVERAGE(O12:O42)</f>
        <v>59.2258064516129</v>
      </c>
      <c r="P44" s="51" t="n">
        <f aca="false">AVERAGE(P12:P42)</f>
        <v>58.8387096774194</v>
      </c>
      <c r="Q44" s="51" t="n">
        <f aca="false">AVERAGE(Q12:Q42)</f>
        <v>59.258064516129</v>
      </c>
      <c r="R44" s="51" t="n">
        <f aca="false">AVERAGE(R12:R42)</f>
        <v>61.6129032258065</v>
      </c>
      <c r="S44" s="51" t="n">
        <f aca="false">AVERAGE(S12:S42)</f>
        <v>64.6129032258065</v>
      </c>
      <c r="T44" s="51" t="n">
        <f aca="false">AVERAGE(T12:T42)</f>
        <v>68.5806451612903</v>
      </c>
      <c r="U44" s="51" t="n">
        <f aca="false">AVERAGE(U12:U42)</f>
        <v>74.2903225806452</v>
      </c>
      <c r="V44" s="51" t="n">
        <f aca="false">AVERAGE(V12:V42)</f>
        <v>77.4838709677419</v>
      </c>
      <c r="W44" s="51" t="n">
        <f aca="false">AVERAGE(W12:W42)</f>
        <v>80.0967741935484</v>
      </c>
      <c r="X44" s="51" t="n">
        <f aca="false">AVERAGE(X12:X42)</f>
        <v>82.2903225806452</v>
      </c>
      <c r="Y44" s="51" t="n">
        <f aca="false">AVERAGE(Y12:Y42)</f>
        <v>84.8387096774194</v>
      </c>
      <c r="Z44" s="51" t="n">
        <f aca="false">AVERAGE(Z12:Z42)</f>
        <v>74.3091397849462</v>
      </c>
      <c r="AA44" s="51" t="n">
        <f aca="false">AVERAGE(AA12:AA42)</f>
        <v>94.1935483870968</v>
      </c>
      <c r="AB44" s="51" t="n">
        <f aca="false">AVERAGE(AB12:AB42)</f>
        <v>53.3225806451613</v>
      </c>
      <c r="AC44" s="51" t="n">
        <f aca="false">AVERAGE(AC12:AC42)</f>
        <v>40.8709677419355</v>
      </c>
      <c r="AD44" s="51" t="n">
        <f aca="false">AVERAGE(AD12:AD42)</f>
        <v>63.6532258064516</v>
      </c>
      <c r="AE44" s="51" t="n">
        <f aca="false">AVERAGE(AE12:AE42)</f>
        <v>84.5161290322581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J9" colorId="64" zoomScale="100" zoomScaleNormal="100" zoomScalePageLayoutView="100" workbookViewId="0">
      <selection pane="topLeft" activeCell="Y44" activeCellId="0" sqref="Y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23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94</v>
      </c>
      <c r="C12" s="41" t="n">
        <v>97</v>
      </c>
      <c r="D12" s="41" t="n">
        <v>98</v>
      </c>
      <c r="E12" s="41" t="n">
        <v>98</v>
      </c>
      <c r="F12" s="41" t="n">
        <v>99</v>
      </c>
      <c r="G12" s="41" t="n">
        <v>99</v>
      </c>
      <c r="H12" s="41" t="n">
        <v>99</v>
      </c>
      <c r="I12" s="41" t="n">
        <v>98</v>
      </c>
      <c r="J12" s="41" t="n">
        <v>94</v>
      </c>
      <c r="K12" s="41" t="n">
        <v>77</v>
      </c>
      <c r="L12" s="41" t="n">
        <v>73</v>
      </c>
      <c r="M12" s="41" t="n">
        <v>61</v>
      </c>
      <c r="N12" s="41" t="n">
        <v>56</v>
      </c>
      <c r="O12" s="41" t="n">
        <v>58</v>
      </c>
      <c r="P12" s="41" t="n">
        <v>58</v>
      </c>
      <c r="Q12" s="41" t="n">
        <v>60</v>
      </c>
      <c r="R12" s="41" t="n">
        <v>62</v>
      </c>
      <c r="S12" s="41" t="n">
        <v>67</v>
      </c>
      <c r="T12" s="41" t="n">
        <v>71</v>
      </c>
      <c r="U12" s="41" t="n">
        <v>76</v>
      </c>
      <c r="V12" s="41" t="n">
        <v>85</v>
      </c>
      <c r="W12" s="41" t="n">
        <v>89</v>
      </c>
      <c r="X12" s="41" t="n">
        <v>90</v>
      </c>
      <c r="Y12" s="41" t="n">
        <v>91</v>
      </c>
      <c r="Z12" s="42" t="n">
        <f aca="false">AVERAGE(B12:Y12)</f>
        <v>81.25</v>
      </c>
      <c r="AA12" s="41" t="n">
        <v>99</v>
      </c>
      <c r="AB12" s="41" t="n">
        <v>48</v>
      </c>
      <c r="AC12" s="41" t="n">
        <f aca="false">AA12-AB12</f>
        <v>51</v>
      </c>
      <c r="AD12" s="43" t="n">
        <f aca="false">AVERAGE(J12:U12)</f>
        <v>67.75</v>
      </c>
      <c r="AE12" s="44" t="n">
        <f aca="false">AVERAGE(AVERAGE(B12:E12),AVERAGE(F12,I12),AVERAGE(V12:Y12))</f>
        <v>94.6666666666667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93</v>
      </c>
      <c r="C13" s="41" t="n">
        <v>95</v>
      </c>
      <c r="D13" s="41" t="n">
        <v>97</v>
      </c>
      <c r="E13" s="41" t="n">
        <v>98</v>
      </c>
      <c r="F13" s="41" t="n">
        <v>99</v>
      </c>
      <c r="G13" s="41" t="n">
        <v>99</v>
      </c>
      <c r="H13" s="41" t="n">
        <v>99</v>
      </c>
      <c r="I13" s="41" t="n">
        <v>99</v>
      </c>
      <c r="J13" s="41" t="n">
        <v>93</v>
      </c>
      <c r="K13" s="41" t="n">
        <v>83</v>
      </c>
      <c r="L13" s="41" t="n">
        <v>79</v>
      </c>
      <c r="M13" s="41" t="n">
        <v>69</v>
      </c>
      <c r="N13" s="41" t="n">
        <v>58</v>
      </c>
      <c r="O13" s="41" t="n">
        <v>56</v>
      </c>
      <c r="P13" s="41" t="n">
        <v>54</v>
      </c>
      <c r="Q13" s="41" t="n">
        <v>56</v>
      </c>
      <c r="R13" s="41" t="n">
        <v>57</v>
      </c>
      <c r="S13" s="41" t="n">
        <v>59</v>
      </c>
      <c r="T13" s="41" t="n">
        <v>63</v>
      </c>
      <c r="U13" s="41" t="n">
        <v>71</v>
      </c>
      <c r="V13" s="41" t="n">
        <v>76</v>
      </c>
      <c r="W13" s="41" t="n">
        <v>79</v>
      </c>
      <c r="X13" s="41" t="n">
        <v>80</v>
      </c>
      <c r="Y13" s="41" t="n">
        <v>81</v>
      </c>
      <c r="Z13" s="42" t="n">
        <f aca="false">AVERAGE(B13:Y13)</f>
        <v>78.875</v>
      </c>
      <c r="AA13" s="41" t="n">
        <v>99</v>
      </c>
      <c r="AB13" s="41" t="n">
        <v>53</v>
      </c>
      <c r="AC13" s="41" t="n">
        <f aca="false">AA13-AB13</f>
        <v>46</v>
      </c>
      <c r="AD13" s="43" t="n">
        <f aca="false">AVERAGE(J13:U13)</f>
        <v>66.5</v>
      </c>
      <c r="AE13" s="44" t="n">
        <f aca="false">AVERAGE(AVERAGE(B13:E13),AVERAGE(F13,I13),AVERAGE(V13:Y13))</f>
        <v>91.25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81</v>
      </c>
      <c r="C14" s="41" t="n">
        <v>76</v>
      </c>
      <c r="D14" s="41" t="n">
        <v>75</v>
      </c>
      <c r="E14" s="41" t="n">
        <v>72</v>
      </c>
      <c r="F14" s="41" t="n">
        <v>74</v>
      </c>
      <c r="G14" s="41" t="n">
        <v>74</v>
      </c>
      <c r="H14" s="41" t="n">
        <v>74</v>
      </c>
      <c r="I14" s="41" t="n">
        <v>72</v>
      </c>
      <c r="J14" s="41" t="n">
        <v>61</v>
      </c>
      <c r="K14" s="41" t="n">
        <v>51</v>
      </c>
      <c r="L14" s="41" t="n">
        <v>46</v>
      </c>
      <c r="M14" s="41" t="n">
        <v>43</v>
      </c>
      <c r="N14" s="41" t="n">
        <v>49</v>
      </c>
      <c r="O14" s="41" t="n">
        <v>52</v>
      </c>
      <c r="P14" s="41" t="n">
        <v>53</v>
      </c>
      <c r="Q14" s="41" t="n">
        <v>53</v>
      </c>
      <c r="R14" s="41" t="n">
        <v>54</v>
      </c>
      <c r="S14" s="41" t="n">
        <v>54</v>
      </c>
      <c r="T14" s="41" t="n">
        <v>57</v>
      </c>
      <c r="U14" s="41" t="n">
        <v>58</v>
      </c>
      <c r="V14" s="41" t="n">
        <v>59</v>
      </c>
      <c r="W14" s="41" t="n">
        <v>59</v>
      </c>
      <c r="X14" s="41" t="n">
        <v>59</v>
      </c>
      <c r="Y14" s="41" t="n">
        <v>60</v>
      </c>
      <c r="Z14" s="42" t="n">
        <f aca="false">AVERAGE(B14:Y14)</f>
        <v>61.0833333333333</v>
      </c>
      <c r="AA14" s="41" t="n">
        <v>82</v>
      </c>
      <c r="AB14" s="41" t="n">
        <v>42</v>
      </c>
      <c r="AC14" s="41" t="n">
        <f aca="false">AA14-AB14</f>
        <v>40</v>
      </c>
      <c r="AD14" s="43" t="n">
        <f aca="false">AVERAGE(J14:U14)</f>
        <v>52.5833333333333</v>
      </c>
      <c r="AE14" s="44" t="n">
        <f aca="false">AVERAGE(AVERAGE(B14:E14),AVERAGE(F14,I14),AVERAGE(V14:Y14))</f>
        <v>69.4166666666667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61</v>
      </c>
      <c r="C15" s="41" t="n">
        <v>63</v>
      </c>
      <c r="D15" s="41" t="n">
        <v>66</v>
      </c>
      <c r="E15" s="41" t="n">
        <v>67</v>
      </c>
      <c r="F15" s="41" t="n">
        <v>68</v>
      </c>
      <c r="G15" s="41" t="n">
        <v>76</v>
      </c>
      <c r="H15" s="41" t="n">
        <v>69</v>
      </c>
      <c r="I15" s="41" t="n">
        <v>59</v>
      </c>
      <c r="J15" s="41" t="n">
        <v>52</v>
      </c>
      <c r="K15" s="41" t="n">
        <v>48</v>
      </c>
      <c r="L15" s="41" t="n">
        <v>43</v>
      </c>
      <c r="M15" s="41" t="n">
        <v>38</v>
      </c>
      <c r="N15" s="41" t="n">
        <v>37</v>
      </c>
      <c r="O15" s="41" t="n">
        <v>42</v>
      </c>
      <c r="P15" s="41" t="n">
        <v>43</v>
      </c>
      <c r="Q15" s="41" t="n">
        <v>43</v>
      </c>
      <c r="R15" s="41" t="n">
        <v>45</v>
      </c>
      <c r="S15" s="41" t="n">
        <v>48</v>
      </c>
      <c r="T15" s="41" t="n">
        <v>49</v>
      </c>
      <c r="U15" s="41" t="n">
        <v>51</v>
      </c>
      <c r="V15" s="41" t="n">
        <v>52</v>
      </c>
      <c r="W15" s="41" t="n">
        <v>51</v>
      </c>
      <c r="X15" s="41" t="n">
        <v>52</v>
      </c>
      <c r="Y15" s="41" t="n">
        <v>71</v>
      </c>
      <c r="Z15" s="42" t="n">
        <f aca="false">AVERAGE(B15:Y15)</f>
        <v>53.9166666666667</v>
      </c>
      <c r="AA15" s="41" t="n">
        <v>77</v>
      </c>
      <c r="AB15" s="41" t="n">
        <v>34</v>
      </c>
      <c r="AC15" s="41" t="n">
        <f aca="false">AA15-AB15</f>
        <v>43</v>
      </c>
      <c r="AD15" s="43" t="n">
        <f aca="false">AVERAGE(J15:U15)</f>
        <v>44.9166666666667</v>
      </c>
      <c r="AE15" s="44" t="n">
        <f aca="false">AVERAGE(AVERAGE(B15:E15),AVERAGE(F15,I15),AVERAGE(V15:Y15))</f>
        <v>61.4166666666667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80</v>
      </c>
      <c r="C16" s="41" t="n">
        <v>80</v>
      </c>
      <c r="D16" s="41" t="n">
        <v>60</v>
      </c>
      <c r="E16" s="41" t="n">
        <v>45</v>
      </c>
      <c r="F16" s="41" t="n">
        <v>45</v>
      </c>
      <c r="G16" s="41" t="n">
        <v>45</v>
      </c>
      <c r="H16" s="41" t="n">
        <v>46</v>
      </c>
      <c r="I16" s="41" t="n">
        <v>45</v>
      </c>
      <c r="J16" s="41" t="n">
        <v>42</v>
      </c>
      <c r="K16" s="41" t="n">
        <v>40</v>
      </c>
      <c r="L16" s="41" t="n">
        <v>36</v>
      </c>
      <c r="M16" s="41" t="n">
        <v>34</v>
      </c>
      <c r="N16" s="41" t="n">
        <v>32</v>
      </c>
      <c r="O16" s="41" t="n">
        <v>31</v>
      </c>
      <c r="P16" s="41" t="n">
        <v>34</v>
      </c>
      <c r="Q16" s="41" t="n">
        <v>29</v>
      </c>
      <c r="R16" s="41" t="n">
        <v>33</v>
      </c>
      <c r="S16" s="41" t="n">
        <v>38</v>
      </c>
      <c r="T16" s="41" t="n">
        <v>43</v>
      </c>
      <c r="U16" s="41" t="n">
        <v>43</v>
      </c>
      <c r="V16" s="41" t="n">
        <v>44</v>
      </c>
      <c r="W16" s="41" t="n">
        <v>46</v>
      </c>
      <c r="X16" s="41" t="n">
        <v>62</v>
      </c>
      <c r="Y16" s="41" t="n">
        <v>73</v>
      </c>
      <c r="Z16" s="42" t="n">
        <f aca="false">AVERAGE(B16:Y16)</f>
        <v>46.0833333333333</v>
      </c>
      <c r="AA16" s="41" t="n">
        <v>84</v>
      </c>
      <c r="AB16" s="41" t="n">
        <v>27</v>
      </c>
      <c r="AC16" s="41" t="n">
        <f aca="false">AA16-AB16</f>
        <v>57</v>
      </c>
      <c r="AD16" s="43" t="n">
        <f aca="false">AVERAGE(J16:U16)</f>
        <v>36.25</v>
      </c>
      <c r="AE16" s="44" t="n">
        <f aca="false">AVERAGE(AVERAGE(B16:E16),AVERAGE(F16,I16),AVERAGE(V16:Y16))</f>
        <v>55.8333333333333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70</v>
      </c>
      <c r="C17" s="41" t="n">
        <v>43</v>
      </c>
      <c r="D17" s="41" t="n">
        <v>42</v>
      </c>
      <c r="E17" s="41" t="n">
        <v>42</v>
      </c>
      <c r="F17" s="41" t="n">
        <v>46</v>
      </c>
      <c r="G17" s="41" t="n">
        <v>47</v>
      </c>
      <c r="H17" s="41" t="n">
        <v>45</v>
      </c>
      <c r="I17" s="41" t="n">
        <v>42</v>
      </c>
      <c r="J17" s="41" t="n">
        <v>40</v>
      </c>
      <c r="K17" s="41" t="n">
        <v>38</v>
      </c>
      <c r="L17" s="41" t="n">
        <v>35</v>
      </c>
      <c r="M17" s="41" t="n">
        <v>33</v>
      </c>
      <c r="N17" s="41" t="n">
        <v>30</v>
      </c>
      <c r="O17" s="41" t="n">
        <v>28</v>
      </c>
      <c r="P17" s="41" t="n">
        <v>28</v>
      </c>
      <c r="Q17" s="41" t="n">
        <v>28</v>
      </c>
      <c r="R17" s="41" t="n">
        <v>27</v>
      </c>
      <c r="S17" s="41" t="n">
        <v>35</v>
      </c>
      <c r="T17" s="41" t="n">
        <v>37</v>
      </c>
      <c r="U17" s="41" t="n">
        <v>38</v>
      </c>
      <c r="V17" s="41" t="n">
        <v>40</v>
      </c>
      <c r="W17" s="41" t="n">
        <v>53</v>
      </c>
      <c r="X17" s="41" t="n">
        <v>69</v>
      </c>
      <c r="Y17" s="41" t="n">
        <v>75</v>
      </c>
      <c r="Z17" s="42" t="n">
        <f aca="false">AVERAGE(B17:Y17)</f>
        <v>42.125</v>
      </c>
      <c r="AA17" s="41" t="n">
        <v>79</v>
      </c>
      <c r="AB17" s="41" t="n">
        <v>27</v>
      </c>
      <c r="AC17" s="41" t="n">
        <f aca="false">AA17-AB17</f>
        <v>52</v>
      </c>
      <c r="AD17" s="43" t="n">
        <f aca="false">AVERAGE(J17:U17)</f>
        <v>33.0833333333333</v>
      </c>
      <c r="AE17" s="44" t="n">
        <f aca="false">AVERAGE(AVERAGE(B17:E17),AVERAGE(F17,I17),AVERAGE(V17:Y17))</f>
        <v>50.8333333333333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81</v>
      </c>
      <c r="C18" s="41" t="n">
        <v>64</v>
      </c>
      <c r="D18" s="41" t="n">
        <v>39</v>
      </c>
      <c r="E18" s="41" t="n">
        <v>39</v>
      </c>
      <c r="F18" s="41" t="n">
        <v>42</v>
      </c>
      <c r="G18" s="41" t="n">
        <v>45</v>
      </c>
      <c r="H18" s="41" t="n">
        <v>45</v>
      </c>
      <c r="I18" s="41" t="n">
        <v>44</v>
      </c>
      <c r="J18" s="41" t="n">
        <v>42</v>
      </c>
      <c r="K18" s="41" t="n">
        <v>37</v>
      </c>
      <c r="L18" s="41" t="n">
        <v>35</v>
      </c>
      <c r="M18" s="41" t="n">
        <v>32</v>
      </c>
      <c r="N18" s="41" t="n">
        <v>28</v>
      </c>
      <c r="O18" s="41" t="n">
        <v>30</v>
      </c>
      <c r="P18" s="41" t="n">
        <v>29</v>
      </c>
      <c r="Q18" s="41" t="n">
        <v>31</v>
      </c>
      <c r="R18" s="41" t="n">
        <v>30</v>
      </c>
      <c r="S18" s="41" t="n">
        <v>31</v>
      </c>
      <c r="T18" s="41" t="n">
        <v>33</v>
      </c>
      <c r="U18" s="41" t="n">
        <v>35</v>
      </c>
      <c r="V18" s="41" t="n">
        <v>42</v>
      </c>
      <c r="W18" s="41" t="n">
        <v>57</v>
      </c>
      <c r="X18" s="41" t="n">
        <v>68</v>
      </c>
      <c r="Y18" s="41" t="n">
        <v>76</v>
      </c>
      <c r="Z18" s="42" t="n">
        <f aca="false">AVERAGE(B18:Y18)</f>
        <v>43.125</v>
      </c>
      <c r="AA18" s="41" t="n">
        <v>82</v>
      </c>
      <c r="AB18" s="41" t="n">
        <v>27</v>
      </c>
      <c r="AC18" s="41" t="n">
        <f aca="false">AA18-AB18</f>
        <v>55</v>
      </c>
      <c r="AD18" s="43" t="n">
        <f aca="false">AVERAGE(J18:U18)</f>
        <v>32.75</v>
      </c>
      <c r="AE18" s="44" t="n">
        <f aca="false">AVERAGE(AVERAGE(B18:E18),AVERAGE(F18,I18),AVERAGE(V18:Y18))</f>
        <v>53.1666666666667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78</v>
      </c>
      <c r="C19" s="41" t="n">
        <v>82</v>
      </c>
      <c r="D19" s="41" t="n">
        <v>85</v>
      </c>
      <c r="E19" s="41" t="n">
        <v>88</v>
      </c>
      <c r="F19" s="41" t="n">
        <v>88</v>
      </c>
      <c r="G19" s="41" t="n">
        <v>82</v>
      </c>
      <c r="H19" s="41" t="n">
        <v>71</v>
      </c>
      <c r="I19" s="41" t="n">
        <v>58</v>
      </c>
      <c r="J19" s="41" t="n">
        <v>48</v>
      </c>
      <c r="K19" s="41" t="n">
        <v>38</v>
      </c>
      <c r="L19" s="41" t="n">
        <v>43</v>
      </c>
      <c r="M19" s="41" t="n">
        <v>44</v>
      </c>
      <c r="N19" s="41" t="n">
        <v>39</v>
      </c>
      <c r="O19" s="41" t="n">
        <v>37</v>
      </c>
      <c r="P19" s="41" t="n">
        <v>32</v>
      </c>
      <c r="Q19" s="41" t="n">
        <v>32</v>
      </c>
      <c r="R19" s="41" t="n">
        <v>33</v>
      </c>
      <c r="S19" s="41" t="n">
        <v>31</v>
      </c>
      <c r="T19" s="41" t="n">
        <v>33</v>
      </c>
      <c r="U19" s="41" t="n">
        <v>38</v>
      </c>
      <c r="V19" s="41" t="n">
        <v>46</v>
      </c>
      <c r="W19" s="41" t="n">
        <v>54</v>
      </c>
      <c r="X19" s="41" t="n">
        <v>55</v>
      </c>
      <c r="Y19" s="41" t="n">
        <v>78</v>
      </c>
      <c r="Z19" s="42" t="n">
        <f aca="false">AVERAGE(B19:Y19)</f>
        <v>54.7083333333333</v>
      </c>
      <c r="AA19" s="41" t="n">
        <v>89</v>
      </c>
      <c r="AB19" s="41" t="n">
        <v>30</v>
      </c>
      <c r="AC19" s="41" t="n">
        <f aca="false">AA19-AB19</f>
        <v>59</v>
      </c>
      <c r="AD19" s="43" t="n">
        <f aca="false">AVERAGE(J19:U19)</f>
        <v>37.3333333333333</v>
      </c>
      <c r="AE19" s="44" t="n">
        <f aca="false">AVERAGE(AVERAGE(B19:E19),AVERAGE(F19,I19),AVERAGE(V19:Y19))</f>
        <v>71.5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84</v>
      </c>
      <c r="C20" s="41" t="n">
        <v>89</v>
      </c>
      <c r="D20" s="41" t="n">
        <v>90</v>
      </c>
      <c r="E20" s="41" t="n">
        <v>91</v>
      </c>
      <c r="F20" s="41" t="n">
        <v>94</v>
      </c>
      <c r="G20" s="41" t="n">
        <v>94</v>
      </c>
      <c r="H20" s="41" t="n">
        <v>84</v>
      </c>
      <c r="I20" s="41" t="n">
        <v>74</v>
      </c>
      <c r="J20" s="41" t="n">
        <v>65</v>
      </c>
      <c r="K20" s="41" t="n">
        <v>70</v>
      </c>
      <c r="L20" s="41" t="n">
        <v>72</v>
      </c>
      <c r="M20" s="41" t="n">
        <v>72</v>
      </c>
      <c r="N20" s="41" t="n">
        <v>62</v>
      </c>
      <c r="O20" s="41" t="n">
        <v>61</v>
      </c>
      <c r="P20" s="41" t="n">
        <v>61</v>
      </c>
      <c r="Q20" s="41" t="n">
        <v>66</v>
      </c>
      <c r="R20" s="41" t="n">
        <v>69</v>
      </c>
      <c r="S20" s="41" t="n">
        <v>73</v>
      </c>
      <c r="T20" s="41" t="n">
        <v>77</v>
      </c>
      <c r="U20" s="41" t="n">
        <v>80</v>
      </c>
      <c r="V20" s="41" t="n">
        <v>85</v>
      </c>
      <c r="W20" s="41" t="n">
        <v>95</v>
      </c>
      <c r="X20" s="41" t="n">
        <v>96</v>
      </c>
      <c r="Y20" s="41" t="n">
        <v>96</v>
      </c>
      <c r="Z20" s="42" t="n">
        <f aca="false">AVERAGE(B20:Y20)</f>
        <v>79.1666666666667</v>
      </c>
      <c r="AA20" s="41" t="n">
        <v>97</v>
      </c>
      <c r="AB20" s="41" t="n">
        <v>60</v>
      </c>
      <c r="AC20" s="41" t="n">
        <f aca="false">AA20-AB20</f>
        <v>37</v>
      </c>
      <c r="AD20" s="43" t="n">
        <f aca="false">AVERAGE(J20:U20)</f>
        <v>69</v>
      </c>
      <c r="AE20" s="44" t="n">
        <f aca="false">AVERAGE(AVERAGE(B20:E20),AVERAGE(F20,I20),AVERAGE(V20:Y20))</f>
        <v>88.5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96</v>
      </c>
      <c r="C21" s="41" t="n">
        <v>95</v>
      </c>
      <c r="D21" s="41" t="n">
        <v>94</v>
      </c>
      <c r="E21" s="41" t="n">
        <v>94</v>
      </c>
      <c r="F21" s="41" t="n">
        <v>96</v>
      </c>
      <c r="G21" s="41" t="n">
        <v>96</v>
      </c>
      <c r="H21" s="41" t="n">
        <v>95</v>
      </c>
      <c r="I21" s="41" t="n">
        <v>92</v>
      </c>
      <c r="J21" s="41" t="n">
        <v>83</v>
      </c>
      <c r="K21" s="41" t="n">
        <v>79</v>
      </c>
      <c r="L21" s="41" t="n">
        <v>76</v>
      </c>
      <c r="M21" s="41" t="n">
        <v>76</v>
      </c>
      <c r="N21" s="41" t="n">
        <v>70</v>
      </c>
      <c r="O21" s="41" t="n">
        <v>63</v>
      </c>
      <c r="P21" s="41" t="n">
        <v>63</v>
      </c>
      <c r="Q21" s="41" t="n">
        <v>65</v>
      </c>
      <c r="R21" s="41" t="n">
        <v>71</v>
      </c>
      <c r="S21" s="41" t="n">
        <v>74</v>
      </c>
      <c r="T21" s="41" t="n">
        <v>83</v>
      </c>
      <c r="U21" s="41" t="n">
        <v>90</v>
      </c>
      <c r="V21" s="41" t="n">
        <v>91</v>
      </c>
      <c r="W21" s="41" t="n">
        <v>88</v>
      </c>
      <c r="X21" s="41" t="n">
        <v>90</v>
      </c>
      <c r="Y21" s="41" t="n">
        <v>91</v>
      </c>
      <c r="Z21" s="42" t="n">
        <f aca="false">AVERAGE(B21:Y21)</f>
        <v>83.7916666666667</v>
      </c>
      <c r="AA21" s="41" t="n">
        <v>97</v>
      </c>
      <c r="AB21" s="41" t="n">
        <v>62</v>
      </c>
      <c r="AC21" s="41" t="n">
        <f aca="false">AA21-AB21</f>
        <v>35</v>
      </c>
      <c r="AD21" s="43" t="n">
        <f aca="false">AVERAGE(J21:U21)</f>
        <v>74.4166666666667</v>
      </c>
      <c r="AE21" s="44" t="n">
        <f aca="false">AVERAGE(AVERAGE(B21:E21),AVERAGE(F21,I21),AVERAGE(V21:Y21))</f>
        <v>92.9166666666667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94</v>
      </c>
      <c r="C22" s="41" t="n">
        <v>97</v>
      </c>
      <c r="D22" s="41" t="n">
        <v>97</v>
      </c>
      <c r="E22" s="41" t="n">
        <v>98</v>
      </c>
      <c r="F22" s="41" t="n">
        <v>98</v>
      </c>
      <c r="G22" s="41" t="n">
        <v>92</v>
      </c>
      <c r="H22" s="41" t="n">
        <v>92</v>
      </c>
      <c r="I22" s="41" t="n">
        <v>91</v>
      </c>
      <c r="J22" s="41" t="n">
        <v>79</v>
      </c>
      <c r="K22" s="41" t="n">
        <v>72</v>
      </c>
      <c r="L22" s="41" t="n">
        <v>74</v>
      </c>
      <c r="M22" s="41" t="n">
        <v>78</v>
      </c>
      <c r="N22" s="41" t="n">
        <v>76</v>
      </c>
      <c r="O22" s="41" t="n">
        <v>72</v>
      </c>
      <c r="P22" s="41" t="n">
        <v>74</v>
      </c>
      <c r="Q22" s="41" t="n">
        <v>82</v>
      </c>
      <c r="R22" s="41" t="n">
        <v>84</v>
      </c>
      <c r="S22" s="41" t="n">
        <v>83</v>
      </c>
      <c r="T22" s="41" t="n">
        <v>84</v>
      </c>
      <c r="U22" s="41" t="n">
        <v>84</v>
      </c>
      <c r="V22" s="41" t="n">
        <v>88</v>
      </c>
      <c r="W22" s="41" t="n">
        <v>88</v>
      </c>
      <c r="X22" s="41" t="n">
        <v>90</v>
      </c>
      <c r="Y22" s="41" t="n">
        <v>92</v>
      </c>
      <c r="Z22" s="42" t="n">
        <f aca="false">AVERAGE(B22:Y22)</f>
        <v>85.7916666666667</v>
      </c>
      <c r="AA22" s="41" t="n">
        <v>99</v>
      </c>
      <c r="AB22" s="41" t="n">
        <v>66</v>
      </c>
      <c r="AC22" s="41" t="n">
        <f aca="false">AA22-AB22</f>
        <v>33</v>
      </c>
      <c r="AD22" s="43" t="n">
        <f aca="false">AVERAGE(J22:U22)</f>
        <v>78.5</v>
      </c>
      <c r="AE22" s="44" t="n">
        <f aca="false">AVERAGE(AVERAGE(B22:E22),AVERAGE(F22,I22),AVERAGE(V22:Y22))</f>
        <v>93.5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91</v>
      </c>
      <c r="C23" s="41" t="n">
        <v>92</v>
      </c>
      <c r="D23" s="41" t="n">
        <v>86</v>
      </c>
      <c r="E23" s="41" t="n">
        <v>87</v>
      </c>
      <c r="F23" s="41" t="n">
        <v>86</v>
      </c>
      <c r="G23" s="41" t="n">
        <v>91</v>
      </c>
      <c r="H23" s="41" t="n">
        <v>93</v>
      </c>
      <c r="I23" s="41" t="n">
        <v>91</v>
      </c>
      <c r="J23" s="41" t="n">
        <v>72</v>
      </c>
      <c r="K23" s="41" t="n">
        <v>67</v>
      </c>
      <c r="L23" s="41" t="n">
        <v>67</v>
      </c>
      <c r="M23" s="41" t="n">
        <v>70</v>
      </c>
      <c r="N23" s="41" t="n">
        <v>70</v>
      </c>
      <c r="O23" s="41" t="n">
        <v>67</v>
      </c>
      <c r="P23" s="41" t="n">
        <v>62</v>
      </c>
      <c r="Q23" s="41" t="n">
        <v>63</v>
      </c>
      <c r="R23" s="41" t="n">
        <v>57</v>
      </c>
      <c r="S23" s="41" t="n">
        <v>59</v>
      </c>
      <c r="T23" s="41" t="n">
        <v>69</v>
      </c>
      <c r="U23" s="41" t="n">
        <v>70</v>
      </c>
      <c r="V23" s="41" t="n">
        <v>75</v>
      </c>
      <c r="W23" s="41" t="n">
        <v>76</v>
      </c>
      <c r="X23" s="41" t="n">
        <v>80</v>
      </c>
      <c r="Y23" s="41" t="n">
        <v>81</v>
      </c>
      <c r="Z23" s="42" t="n">
        <f aca="false">AVERAGE(B23:Y23)</f>
        <v>75.9166666666667</v>
      </c>
      <c r="AA23" s="41" t="n">
        <v>94</v>
      </c>
      <c r="AB23" s="41" t="n">
        <v>56</v>
      </c>
      <c r="AC23" s="41" t="n">
        <f aca="false">AA23-AB23</f>
        <v>38</v>
      </c>
      <c r="AD23" s="43" t="n">
        <f aca="false">AVERAGE(J23:U23)</f>
        <v>66.0833333333333</v>
      </c>
      <c r="AE23" s="44" t="n">
        <f aca="false">AVERAGE(AVERAGE(B23:E23),AVERAGE(F23,I23),AVERAGE(V23:Y23))</f>
        <v>85.1666666666667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81</v>
      </c>
      <c r="C24" s="41" t="n">
        <v>81</v>
      </c>
      <c r="D24" s="41" t="n">
        <v>81</v>
      </c>
      <c r="E24" s="41" t="n">
        <v>82</v>
      </c>
      <c r="F24" s="41" t="n">
        <v>94</v>
      </c>
      <c r="G24" s="41" t="n">
        <v>94</v>
      </c>
      <c r="H24" s="41" t="n">
        <v>92</v>
      </c>
      <c r="I24" s="41" t="n">
        <v>87</v>
      </c>
      <c r="J24" s="41" t="n">
        <v>89</v>
      </c>
      <c r="K24" s="41" t="n">
        <v>94</v>
      </c>
      <c r="L24" s="41" t="n">
        <v>93</v>
      </c>
      <c r="M24" s="41" t="n">
        <v>82</v>
      </c>
      <c r="N24" s="41" t="n">
        <v>86</v>
      </c>
      <c r="O24" s="41" t="n">
        <v>83</v>
      </c>
      <c r="P24" s="41" t="n">
        <v>77</v>
      </c>
      <c r="Q24" s="41" t="n">
        <v>68</v>
      </c>
      <c r="R24" s="41" t="n">
        <v>61</v>
      </c>
      <c r="S24" s="41" t="n">
        <v>74</v>
      </c>
      <c r="T24" s="41" t="n">
        <v>80</v>
      </c>
      <c r="U24" s="41" t="n">
        <v>84</v>
      </c>
      <c r="V24" s="41" t="n">
        <v>94</v>
      </c>
      <c r="W24" s="41" t="n">
        <v>96</v>
      </c>
      <c r="X24" s="41" t="n">
        <v>96</v>
      </c>
      <c r="Y24" s="41" t="n">
        <v>96</v>
      </c>
      <c r="Z24" s="42" t="n">
        <f aca="false">AVERAGE(B24:Y24)</f>
        <v>85.2083333333333</v>
      </c>
      <c r="AA24" s="41" t="n">
        <v>97</v>
      </c>
      <c r="AB24" s="41" t="n">
        <v>60</v>
      </c>
      <c r="AC24" s="41" t="n">
        <f aca="false">AA24-AB24</f>
        <v>37</v>
      </c>
      <c r="AD24" s="43" t="n">
        <f aca="false">AVERAGE(J24:U24)</f>
        <v>80.9166666666667</v>
      </c>
      <c r="AE24" s="44" t="n">
        <f aca="false">AVERAGE(AVERAGE(B24:E24),AVERAGE(F24,I24),AVERAGE(V24:Y24))</f>
        <v>89.0833333333333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96</v>
      </c>
      <c r="C25" s="41" t="n">
        <v>96</v>
      </c>
      <c r="D25" s="41" t="n">
        <v>96</v>
      </c>
      <c r="E25" s="41" t="n">
        <v>97</v>
      </c>
      <c r="F25" s="41" t="n">
        <v>97</v>
      </c>
      <c r="G25" s="41" t="n">
        <v>97</v>
      </c>
      <c r="H25" s="41" t="n">
        <v>97</v>
      </c>
      <c r="I25" s="41" t="n">
        <v>87</v>
      </c>
      <c r="J25" s="41" t="n">
        <v>65</v>
      </c>
      <c r="K25" s="41" t="n">
        <v>57</v>
      </c>
      <c r="L25" s="41" t="n">
        <v>60</v>
      </c>
      <c r="M25" s="41" t="n">
        <v>66</v>
      </c>
      <c r="N25" s="41" t="n">
        <v>68</v>
      </c>
      <c r="O25" s="41" t="n">
        <v>63</v>
      </c>
      <c r="P25" s="41" t="n">
        <v>60</v>
      </c>
      <c r="Q25" s="41" t="n">
        <v>63</v>
      </c>
      <c r="R25" s="41" t="n">
        <v>69</v>
      </c>
      <c r="S25" s="41" t="n">
        <v>73</v>
      </c>
      <c r="T25" s="41" t="n">
        <v>83</v>
      </c>
      <c r="U25" s="41" t="n">
        <v>87</v>
      </c>
      <c r="V25" s="41" t="n">
        <v>90</v>
      </c>
      <c r="W25" s="41" t="n">
        <v>90</v>
      </c>
      <c r="X25" s="41" t="n">
        <v>91</v>
      </c>
      <c r="Y25" s="41" t="n">
        <v>95</v>
      </c>
      <c r="Z25" s="42" t="n">
        <f aca="false">AVERAGE(B25:Y25)</f>
        <v>80.9583333333333</v>
      </c>
      <c r="AA25" s="41" t="n">
        <v>98</v>
      </c>
      <c r="AB25" s="41" t="n">
        <v>56</v>
      </c>
      <c r="AC25" s="41" t="n">
        <f aca="false">AA25-AB25</f>
        <v>42</v>
      </c>
      <c r="AD25" s="43" t="n">
        <f aca="false">AVERAGE(J25:U25)</f>
        <v>67.8333333333333</v>
      </c>
      <c r="AE25" s="44" t="n">
        <f aca="false">AVERAGE(AVERAGE(B25:E25),AVERAGE(F25,I25),AVERAGE(V25:Y25))</f>
        <v>93.25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96</v>
      </c>
      <c r="C26" s="41" t="n">
        <v>97</v>
      </c>
      <c r="D26" s="41" t="n">
        <v>97</v>
      </c>
      <c r="E26" s="41" t="n">
        <v>97</v>
      </c>
      <c r="F26" s="41" t="n">
        <v>97</v>
      </c>
      <c r="G26" s="41" t="n">
        <v>97</v>
      </c>
      <c r="H26" s="41" t="n">
        <v>97</v>
      </c>
      <c r="I26" s="41" t="n">
        <v>90</v>
      </c>
      <c r="J26" s="41" t="n">
        <v>74</v>
      </c>
      <c r="K26" s="41" t="n">
        <v>48</v>
      </c>
      <c r="L26" s="41" t="n">
        <v>37</v>
      </c>
      <c r="M26" s="41" t="n">
        <v>39</v>
      </c>
      <c r="N26" s="41" t="n">
        <v>41</v>
      </c>
      <c r="O26" s="41" t="n">
        <v>38</v>
      </c>
      <c r="P26" s="41" t="n">
        <v>34</v>
      </c>
      <c r="Q26" s="41" t="n">
        <v>34</v>
      </c>
      <c r="R26" s="41" t="n">
        <v>34</v>
      </c>
      <c r="S26" s="41" t="n">
        <v>37</v>
      </c>
      <c r="T26" s="41" t="n">
        <v>42</v>
      </c>
      <c r="U26" s="41" t="n">
        <v>48</v>
      </c>
      <c r="V26" s="41" t="n">
        <v>57</v>
      </c>
      <c r="W26" s="41" t="n">
        <v>66</v>
      </c>
      <c r="X26" s="41" t="n">
        <v>74</v>
      </c>
      <c r="Y26" s="41" t="n">
        <v>81</v>
      </c>
      <c r="Z26" s="42" t="n">
        <f aca="false">AVERAGE(B26:Y26)</f>
        <v>64.6666666666667</v>
      </c>
      <c r="AA26" s="41" t="n">
        <v>98</v>
      </c>
      <c r="AB26" s="41" t="n">
        <v>33</v>
      </c>
      <c r="AC26" s="41" t="n">
        <f aca="false">AA26-AB26</f>
        <v>65</v>
      </c>
      <c r="AD26" s="43" t="n">
        <f aca="false">AVERAGE(J26:U26)</f>
        <v>42.1666666666667</v>
      </c>
      <c r="AE26" s="44" t="n">
        <f aca="false">AVERAGE(AVERAGE(B26:E26),AVERAGE(F26,I26),AVERAGE(V26:Y26))</f>
        <v>86.5833333333333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82</v>
      </c>
      <c r="C27" s="41" t="n">
        <v>86</v>
      </c>
      <c r="D27" s="41" t="n">
        <v>87</v>
      </c>
      <c r="E27" s="41" t="n">
        <v>92</v>
      </c>
      <c r="F27" s="41" t="n">
        <v>94</v>
      </c>
      <c r="G27" s="41" t="n">
        <v>94</v>
      </c>
      <c r="H27" s="41" t="n">
        <v>88</v>
      </c>
      <c r="I27" s="41" t="n">
        <v>83</v>
      </c>
      <c r="J27" s="41" t="n">
        <v>80</v>
      </c>
      <c r="K27" s="41" t="n">
        <v>71</v>
      </c>
      <c r="L27" s="41" t="n">
        <v>62</v>
      </c>
      <c r="M27" s="41" t="n">
        <v>58</v>
      </c>
      <c r="N27" s="41" t="n">
        <v>53</v>
      </c>
      <c r="O27" s="41" t="n">
        <v>51</v>
      </c>
      <c r="P27" s="41" t="n">
        <v>55</v>
      </c>
      <c r="Q27" s="41" t="n">
        <v>54</v>
      </c>
      <c r="R27" s="41" t="n">
        <v>58</v>
      </c>
      <c r="S27" s="41" t="n">
        <v>65</v>
      </c>
      <c r="T27" s="41" t="n">
        <v>72</v>
      </c>
      <c r="U27" s="41" t="n">
        <v>75</v>
      </c>
      <c r="V27" s="41" t="n">
        <v>77</v>
      </c>
      <c r="W27" s="41" t="n">
        <v>80</v>
      </c>
      <c r="X27" s="41" t="n">
        <v>82</v>
      </c>
      <c r="Y27" s="41" t="n">
        <v>84</v>
      </c>
      <c r="Z27" s="42" t="n">
        <f aca="false">AVERAGE(B27:Y27)</f>
        <v>74.2916666666667</v>
      </c>
      <c r="AA27" s="41" t="n">
        <v>95</v>
      </c>
      <c r="AB27" s="41" t="n">
        <v>50</v>
      </c>
      <c r="AC27" s="41" t="n">
        <f aca="false">AA27-AB27</f>
        <v>45</v>
      </c>
      <c r="AD27" s="43" t="n">
        <f aca="false">AVERAGE(J27:U27)</f>
        <v>62.8333333333333</v>
      </c>
      <c r="AE27" s="44" t="n">
        <f aca="false">AVERAGE(AVERAGE(B27:E27),AVERAGE(F27,I27),AVERAGE(V27:Y27))</f>
        <v>85.3333333333333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89</v>
      </c>
      <c r="C28" s="41" t="n">
        <v>88</v>
      </c>
      <c r="D28" s="41" t="n">
        <v>90</v>
      </c>
      <c r="E28" s="41" t="n">
        <v>91</v>
      </c>
      <c r="F28" s="41" t="n">
        <v>91</v>
      </c>
      <c r="G28" s="41" t="n">
        <v>91</v>
      </c>
      <c r="H28" s="41" t="n">
        <v>92</v>
      </c>
      <c r="I28" s="41" t="n">
        <v>92</v>
      </c>
      <c r="J28" s="41" t="n">
        <v>92</v>
      </c>
      <c r="K28" s="41" t="n">
        <v>66</v>
      </c>
      <c r="L28" s="41" t="n">
        <v>60</v>
      </c>
      <c r="M28" s="41" t="n">
        <v>54</v>
      </c>
      <c r="N28" s="41" t="n">
        <v>54</v>
      </c>
      <c r="O28" s="41" t="n">
        <v>51</v>
      </c>
      <c r="P28" s="41" t="n">
        <v>53</v>
      </c>
      <c r="Q28" s="41" t="n">
        <v>52</v>
      </c>
      <c r="R28" s="41" t="n">
        <v>50</v>
      </c>
      <c r="S28" s="41" t="n">
        <v>58</v>
      </c>
      <c r="T28" s="41" t="n">
        <v>65</v>
      </c>
      <c r="U28" s="41" t="n">
        <v>69</v>
      </c>
      <c r="V28" s="41" t="n">
        <v>80</v>
      </c>
      <c r="W28" s="41" t="n">
        <v>85</v>
      </c>
      <c r="X28" s="41" t="n">
        <v>93</v>
      </c>
      <c r="Y28" s="41" t="n">
        <v>94</v>
      </c>
      <c r="Z28" s="42" t="n">
        <f aca="false">AVERAGE(B28:Y28)</f>
        <v>75</v>
      </c>
      <c r="AA28" s="41" t="n">
        <v>94</v>
      </c>
      <c r="AB28" s="41" t="n">
        <v>49</v>
      </c>
      <c r="AC28" s="41" t="n">
        <f aca="false">AA28-AB28</f>
        <v>45</v>
      </c>
      <c r="AD28" s="43" t="n">
        <f aca="false">AVERAGE(J28:U28)</f>
        <v>60.3333333333333</v>
      </c>
      <c r="AE28" s="44" t="n">
        <f aca="false">AVERAGE(AVERAGE(B28:E28),AVERAGE(F28,I28),AVERAGE(V28:Y28))</f>
        <v>89.6666666666667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95</v>
      </c>
      <c r="C29" s="41" t="n">
        <v>96</v>
      </c>
      <c r="D29" s="41" t="n">
        <v>98</v>
      </c>
      <c r="E29" s="41" t="n">
        <v>98</v>
      </c>
      <c r="F29" s="41" t="n">
        <v>98</v>
      </c>
      <c r="G29" s="41" t="n">
        <v>98</v>
      </c>
      <c r="H29" s="41" t="n">
        <v>98</v>
      </c>
      <c r="I29" s="41" t="n">
        <v>98</v>
      </c>
      <c r="J29" s="41" t="n">
        <v>86</v>
      </c>
      <c r="K29" s="41" t="n">
        <v>75</v>
      </c>
      <c r="L29" s="41" t="n">
        <v>69</v>
      </c>
      <c r="M29" s="41" t="n">
        <v>72</v>
      </c>
      <c r="N29" s="41" t="n">
        <v>75</v>
      </c>
      <c r="O29" s="41" t="n">
        <v>68</v>
      </c>
      <c r="P29" s="41" t="n">
        <v>72</v>
      </c>
      <c r="Q29" s="41" t="n">
        <v>82</v>
      </c>
      <c r="R29" s="41" t="n">
        <v>70</v>
      </c>
      <c r="S29" s="41" t="n">
        <v>74</v>
      </c>
      <c r="T29" s="41" t="n">
        <v>87</v>
      </c>
      <c r="U29" s="41" t="n">
        <v>92</v>
      </c>
      <c r="V29" s="41" t="n">
        <v>92</v>
      </c>
      <c r="W29" s="41" t="n">
        <v>93</v>
      </c>
      <c r="X29" s="41" t="n">
        <v>94</v>
      </c>
      <c r="Y29" s="41" t="n">
        <v>94</v>
      </c>
      <c r="Z29" s="42" t="n">
        <f aca="false">AVERAGE(B29:Y29)</f>
        <v>86.4166666666667</v>
      </c>
      <c r="AA29" s="41" t="n">
        <v>99</v>
      </c>
      <c r="AB29" s="41" t="n">
        <v>58</v>
      </c>
      <c r="AC29" s="41" t="n">
        <f aca="false">AA29-AB29</f>
        <v>41</v>
      </c>
      <c r="AD29" s="43" t="n">
        <f aca="false">AVERAGE(J29:U29)</f>
        <v>76.8333333333333</v>
      </c>
      <c r="AE29" s="44" t="n">
        <f aca="false">AVERAGE(AVERAGE(B29:E29),AVERAGE(F29,I29),AVERAGE(V29:Y29))</f>
        <v>96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94</v>
      </c>
      <c r="C30" s="41" t="n">
        <v>94</v>
      </c>
      <c r="D30" s="41" t="n">
        <v>94</v>
      </c>
      <c r="E30" s="41" t="n">
        <v>93</v>
      </c>
      <c r="F30" s="41" t="n">
        <v>91</v>
      </c>
      <c r="G30" s="41" t="n">
        <v>92</v>
      </c>
      <c r="H30" s="41" t="n">
        <v>90</v>
      </c>
      <c r="I30" s="41" t="n">
        <v>86</v>
      </c>
      <c r="J30" s="41" t="n">
        <v>84</v>
      </c>
      <c r="K30" s="41" t="n">
        <v>74</v>
      </c>
      <c r="L30" s="41" t="n">
        <v>68</v>
      </c>
      <c r="M30" s="41" t="n">
        <v>69</v>
      </c>
      <c r="N30" s="41" t="n">
        <v>65</v>
      </c>
      <c r="O30" s="41" t="n">
        <v>65</v>
      </c>
      <c r="P30" s="41" t="n">
        <v>54</v>
      </c>
      <c r="Q30" s="41" t="n">
        <v>69</v>
      </c>
      <c r="R30" s="41" t="n">
        <v>75</v>
      </c>
      <c r="S30" s="41" t="n">
        <v>86</v>
      </c>
      <c r="T30" s="41" t="n">
        <v>87</v>
      </c>
      <c r="U30" s="41" t="n">
        <v>92</v>
      </c>
      <c r="V30" s="41" t="n">
        <v>99</v>
      </c>
      <c r="W30" s="41" t="n">
        <v>99</v>
      </c>
      <c r="X30" s="41" t="n">
        <v>98</v>
      </c>
      <c r="Y30" s="41" t="n">
        <v>98</v>
      </c>
      <c r="Z30" s="42" t="n">
        <f aca="false">AVERAGE(B30:Y30)</f>
        <v>84</v>
      </c>
      <c r="AA30" s="41" t="n">
        <v>98</v>
      </c>
      <c r="AB30" s="41" t="n">
        <v>53</v>
      </c>
      <c r="AC30" s="41" t="n">
        <f aca="false">AA30-AB30</f>
        <v>45</v>
      </c>
      <c r="AD30" s="43" t="n">
        <f aca="false">AVERAGE(J30:U30)</f>
        <v>74</v>
      </c>
      <c r="AE30" s="44" t="n">
        <f aca="false">AVERAGE(AVERAGE(B30:E30),AVERAGE(F30,I30),AVERAGE(V30:Y30))</f>
        <v>93.5833333333333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97</v>
      </c>
      <c r="C31" s="41" t="n">
        <v>97</v>
      </c>
      <c r="D31" s="41" t="n">
        <v>97</v>
      </c>
      <c r="E31" s="41" t="n">
        <v>97</v>
      </c>
      <c r="F31" s="41" t="n">
        <v>98</v>
      </c>
      <c r="G31" s="41" t="n">
        <v>98</v>
      </c>
      <c r="H31" s="41" t="n">
        <v>96</v>
      </c>
      <c r="I31" s="41" t="n">
        <v>89</v>
      </c>
      <c r="J31" s="41" t="n">
        <v>83</v>
      </c>
      <c r="K31" s="41" t="n">
        <v>79</v>
      </c>
      <c r="L31" s="41" t="n">
        <v>71</v>
      </c>
      <c r="M31" s="41" t="n">
        <v>63</v>
      </c>
      <c r="N31" s="41" t="n">
        <v>65</v>
      </c>
      <c r="O31" s="41" t="n">
        <v>67</v>
      </c>
      <c r="P31" s="41" t="n">
        <v>66</v>
      </c>
      <c r="Q31" s="41" t="n">
        <v>66</v>
      </c>
      <c r="R31" s="41" t="n">
        <v>65</v>
      </c>
      <c r="S31" s="41" t="n">
        <v>62</v>
      </c>
      <c r="T31" s="41" t="n">
        <v>68</v>
      </c>
      <c r="U31" s="41" t="n">
        <v>73</v>
      </c>
      <c r="V31" s="41" t="n">
        <v>78</v>
      </c>
      <c r="W31" s="41" t="n">
        <v>83</v>
      </c>
      <c r="X31" s="41" t="n">
        <v>84</v>
      </c>
      <c r="Y31" s="41" t="n">
        <v>76</v>
      </c>
      <c r="Z31" s="42" t="n">
        <f aca="false">AVERAGE(B31:Y31)</f>
        <v>79.9166666666667</v>
      </c>
      <c r="AA31" s="41" t="n">
        <v>99</v>
      </c>
      <c r="AB31" s="41" t="n">
        <v>61</v>
      </c>
      <c r="AC31" s="41" t="n">
        <f aca="false">AA31-AB31</f>
        <v>38</v>
      </c>
      <c r="AD31" s="43" t="n">
        <f aca="false">AVERAGE(J31:U31)</f>
        <v>69</v>
      </c>
      <c r="AE31" s="44" t="n">
        <f aca="false">AVERAGE(AVERAGE(B31:E31),AVERAGE(F31,I31),AVERAGE(V31:Y31))</f>
        <v>90.25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71</v>
      </c>
      <c r="C32" s="41" t="n">
        <v>84</v>
      </c>
      <c r="D32" s="41" t="n">
        <v>91</v>
      </c>
      <c r="E32" s="41" t="n">
        <v>93</v>
      </c>
      <c r="F32" s="41" t="n">
        <v>93</v>
      </c>
      <c r="G32" s="41" t="n">
        <v>93</v>
      </c>
      <c r="H32" s="41" t="n">
        <v>93</v>
      </c>
      <c r="I32" s="41" t="n">
        <v>93</v>
      </c>
      <c r="J32" s="41" t="n">
        <v>83</v>
      </c>
      <c r="K32" s="41" t="n">
        <v>60</v>
      </c>
      <c r="L32" s="41" t="n">
        <v>57</v>
      </c>
      <c r="M32" s="41" t="n">
        <v>55</v>
      </c>
      <c r="N32" s="41" t="n">
        <v>56</v>
      </c>
      <c r="O32" s="41" t="n">
        <v>57</v>
      </c>
      <c r="P32" s="41" t="n">
        <v>57</v>
      </c>
      <c r="Q32" s="41" t="n">
        <v>60</v>
      </c>
      <c r="R32" s="41" t="n">
        <v>66</v>
      </c>
      <c r="S32" s="41" t="n">
        <v>70</v>
      </c>
      <c r="T32" s="41" t="n">
        <v>73</v>
      </c>
      <c r="U32" s="41" t="n">
        <v>85</v>
      </c>
      <c r="V32" s="41" t="n">
        <v>87</v>
      </c>
      <c r="W32" s="41" t="n">
        <v>91</v>
      </c>
      <c r="X32" s="41" t="n">
        <v>93</v>
      </c>
      <c r="Y32" s="41" t="n">
        <v>94</v>
      </c>
      <c r="Z32" s="42" t="n">
        <f aca="false">AVERAGE(B32:Y32)</f>
        <v>77.2916666666667</v>
      </c>
      <c r="AA32" s="41" t="n">
        <v>95</v>
      </c>
      <c r="AB32" s="41" t="n">
        <v>54</v>
      </c>
      <c r="AC32" s="41" t="n">
        <f aca="false">AA32-AB32</f>
        <v>41</v>
      </c>
      <c r="AD32" s="43" t="n">
        <f aca="false">AVERAGE(J32:U32)</f>
        <v>64.9166666666667</v>
      </c>
      <c r="AE32" s="44" t="n">
        <f aca="false">AVERAGE(AVERAGE(B32:E32),AVERAGE(F32,I32),AVERAGE(V32:Y32))</f>
        <v>89.6666666666667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95</v>
      </c>
      <c r="C33" s="41" t="n">
        <v>96</v>
      </c>
      <c r="D33" s="41" t="n">
        <v>96</v>
      </c>
      <c r="E33" s="41" t="n">
        <v>97</v>
      </c>
      <c r="F33" s="41" t="n">
        <v>95</v>
      </c>
      <c r="G33" s="41" t="n">
        <v>93</v>
      </c>
      <c r="H33" s="41" t="n">
        <v>87</v>
      </c>
      <c r="I33" s="41" t="n">
        <v>82</v>
      </c>
      <c r="J33" s="41" t="n">
        <v>75</v>
      </c>
      <c r="K33" s="41" t="n">
        <v>81</v>
      </c>
      <c r="L33" s="41" t="n">
        <v>67</v>
      </c>
      <c r="M33" s="41" t="n">
        <v>67</v>
      </c>
      <c r="N33" s="41" t="n">
        <v>64</v>
      </c>
      <c r="O33" s="41" t="n">
        <v>62</v>
      </c>
      <c r="P33" s="41" t="n">
        <v>67</v>
      </c>
      <c r="Q33" s="41" t="n">
        <v>76</v>
      </c>
      <c r="R33" s="41" t="n">
        <v>94</v>
      </c>
      <c r="S33" s="41" t="n">
        <v>94</v>
      </c>
      <c r="T33" s="41" t="n">
        <v>94</v>
      </c>
      <c r="U33" s="41" t="n">
        <v>93</v>
      </c>
      <c r="V33" s="41" t="n">
        <v>94</v>
      </c>
      <c r="W33" s="41" t="n">
        <v>94</v>
      </c>
      <c r="X33" s="41" t="n">
        <v>94</v>
      </c>
      <c r="Y33" s="41" t="n">
        <v>93</v>
      </c>
      <c r="Z33" s="42" t="n">
        <f aca="false">AVERAGE(B33:Y33)</f>
        <v>85.4166666666667</v>
      </c>
      <c r="AA33" s="41" t="n">
        <v>98</v>
      </c>
      <c r="AB33" s="41" t="n">
        <v>60</v>
      </c>
      <c r="AC33" s="41" t="n">
        <f aca="false">AA33-AB33</f>
        <v>38</v>
      </c>
      <c r="AD33" s="43" t="n">
        <f aca="false">AVERAGE(J33:U33)</f>
        <v>77.8333333333333</v>
      </c>
      <c r="AE33" s="44" t="n">
        <f aca="false">AVERAGE(AVERAGE(B33:E33),AVERAGE(F33,I33),AVERAGE(V33:Y33))</f>
        <v>92.75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93</v>
      </c>
      <c r="C34" s="41" t="n">
        <v>94</v>
      </c>
      <c r="D34" s="41" t="n">
        <v>94</v>
      </c>
      <c r="E34" s="41" t="n">
        <v>93</v>
      </c>
      <c r="F34" s="41" t="n">
        <v>92</v>
      </c>
      <c r="G34" s="41" t="n">
        <v>91</v>
      </c>
      <c r="H34" s="41" t="n">
        <v>90</v>
      </c>
      <c r="I34" s="41" t="n">
        <v>80</v>
      </c>
      <c r="J34" s="41" t="n">
        <v>77</v>
      </c>
      <c r="K34" s="41" t="n">
        <v>66</v>
      </c>
      <c r="L34" s="41" t="n">
        <v>71</v>
      </c>
      <c r="M34" s="41" t="n">
        <v>74</v>
      </c>
      <c r="N34" s="41" t="n">
        <v>65</v>
      </c>
      <c r="O34" s="41" t="n">
        <v>64</v>
      </c>
      <c r="P34" s="41" t="n">
        <v>66</v>
      </c>
      <c r="Q34" s="41" t="n">
        <v>68</v>
      </c>
      <c r="R34" s="41" t="n">
        <v>70</v>
      </c>
      <c r="S34" s="41" t="n">
        <v>72</v>
      </c>
      <c r="T34" s="41" t="n">
        <v>75</v>
      </c>
      <c r="U34" s="41" t="n">
        <v>78</v>
      </c>
      <c r="V34" s="41" t="n">
        <v>81</v>
      </c>
      <c r="W34" s="41" t="n">
        <v>80</v>
      </c>
      <c r="X34" s="41" t="n">
        <v>85</v>
      </c>
      <c r="Y34" s="41" t="n">
        <v>89</v>
      </c>
      <c r="Z34" s="42" t="n">
        <f aca="false">AVERAGE(B34:Y34)</f>
        <v>79.5</v>
      </c>
      <c r="AA34" s="41" t="n">
        <v>95</v>
      </c>
      <c r="AB34" s="41" t="n">
        <v>60</v>
      </c>
      <c r="AC34" s="41" t="n">
        <f aca="false">AA34-AB34</f>
        <v>35</v>
      </c>
      <c r="AD34" s="43" t="n">
        <f aca="false">AVERAGE(J34:U34)</f>
        <v>70.5</v>
      </c>
      <c r="AE34" s="44" t="n">
        <f aca="false">AVERAGE(AVERAGE(B34:E34),AVERAGE(F34,I34),AVERAGE(V34:Y34))</f>
        <v>87.75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93</v>
      </c>
      <c r="C35" s="41" t="n">
        <v>95</v>
      </c>
      <c r="D35" s="41" t="n">
        <v>94</v>
      </c>
      <c r="E35" s="41" t="n">
        <v>96</v>
      </c>
      <c r="F35" s="41" t="n">
        <v>95</v>
      </c>
      <c r="G35" s="41" t="n">
        <v>96</v>
      </c>
      <c r="H35" s="41" t="n">
        <v>88</v>
      </c>
      <c r="I35" s="41" t="n">
        <v>77</v>
      </c>
      <c r="J35" s="41" t="n">
        <v>67</v>
      </c>
      <c r="K35" s="41" t="n">
        <v>56</v>
      </c>
      <c r="L35" s="41" t="n">
        <v>48</v>
      </c>
      <c r="M35" s="41" t="n">
        <v>43</v>
      </c>
      <c r="N35" s="41" t="n">
        <v>44</v>
      </c>
      <c r="O35" s="41" t="n">
        <v>46</v>
      </c>
      <c r="P35" s="41" t="n">
        <v>44</v>
      </c>
      <c r="Q35" s="41" t="n">
        <v>52</v>
      </c>
      <c r="R35" s="41" t="n">
        <v>58</v>
      </c>
      <c r="S35" s="41" t="n">
        <v>61</v>
      </c>
      <c r="T35" s="41" t="n">
        <v>66</v>
      </c>
      <c r="U35" s="41" t="n">
        <v>67</v>
      </c>
      <c r="V35" s="41" t="n">
        <v>71</v>
      </c>
      <c r="W35" s="41" t="n">
        <v>76</v>
      </c>
      <c r="X35" s="41" t="n">
        <v>83</v>
      </c>
      <c r="Y35" s="41" t="n">
        <v>85</v>
      </c>
      <c r="Z35" s="42" t="n">
        <f aca="false">AVERAGE(B35:Y35)</f>
        <v>70.875</v>
      </c>
      <c r="AA35" s="41" t="n">
        <v>97</v>
      </c>
      <c r="AB35" s="41" t="n">
        <v>40</v>
      </c>
      <c r="AC35" s="41" t="n">
        <f aca="false">AA35-AB35</f>
        <v>57</v>
      </c>
      <c r="AD35" s="43" t="n">
        <f aca="false">AVERAGE(J35:U35)</f>
        <v>54.3333333333333</v>
      </c>
      <c r="AE35" s="44" t="n">
        <f aca="false">AVERAGE(AVERAGE(B35:E35),AVERAGE(F35,I35),AVERAGE(V35:Y35))</f>
        <v>86.4166666666667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84</v>
      </c>
      <c r="C36" s="41" t="n">
        <v>85</v>
      </c>
      <c r="D36" s="41" t="n">
        <v>86</v>
      </c>
      <c r="E36" s="41" t="n">
        <v>87</v>
      </c>
      <c r="F36" s="41" t="n">
        <v>87</v>
      </c>
      <c r="G36" s="41" t="n">
        <v>87</v>
      </c>
      <c r="H36" s="41" t="n">
        <v>85</v>
      </c>
      <c r="I36" s="41" t="n">
        <v>82</v>
      </c>
      <c r="J36" s="41" t="n">
        <v>77</v>
      </c>
      <c r="K36" s="41" t="n">
        <v>60</v>
      </c>
      <c r="L36" s="41" t="n">
        <v>51</v>
      </c>
      <c r="M36" s="41" t="n">
        <v>50</v>
      </c>
      <c r="N36" s="41" t="n">
        <v>58</v>
      </c>
      <c r="O36" s="41" t="n">
        <v>53</v>
      </c>
      <c r="P36" s="41" t="n">
        <v>50</v>
      </c>
      <c r="Q36" s="41" t="n">
        <v>56</v>
      </c>
      <c r="R36" s="41" t="n">
        <v>64</v>
      </c>
      <c r="S36" s="41" t="n">
        <v>70</v>
      </c>
      <c r="T36" s="41" t="n">
        <v>76</v>
      </c>
      <c r="U36" s="41" t="n">
        <v>79</v>
      </c>
      <c r="V36" s="41" t="n">
        <v>80</v>
      </c>
      <c r="W36" s="41" t="n">
        <v>82</v>
      </c>
      <c r="X36" s="41" t="n">
        <v>86</v>
      </c>
      <c r="Y36" s="41" t="n">
        <v>92</v>
      </c>
      <c r="Z36" s="42" t="n">
        <f aca="false">AVERAGE(B36:Y36)</f>
        <v>73.625</v>
      </c>
      <c r="AA36" s="41" t="n">
        <v>92</v>
      </c>
      <c r="AB36" s="41" t="n">
        <v>48</v>
      </c>
      <c r="AC36" s="41" t="n">
        <f aca="false">AA36-AB36</f>
        <v>44</v>
      </c>
      <c r="AD36" s="43" t="n">
        <f aca="false">AVERAGE(J36:U36)</f>
        <v>62</v>
      </c>
      <c r="AE36" s="44" t="n">
        <f aca="false">AVERAGE(AVERAGE(B36:E36),AVERAGE(F36,I36),AVERAGE(V36:Y36))</f>
        <v>85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94</v>
      </c>
      <c r="C37" s="41" t="n">
        <v>93</v>
      </c>
      <c r="D37" s="41" t="n">
        <v>94</v>
      </c>
      <c r="E37" s="41" t="n">
        <v>95</v>
      </c>
      <c r="F37" s="41" t="n">
        <v>94</v>
      </c>
      <c r="G37" s="41" t="n">
        <v>96</v>
      </c>
      <c r="H37" s="41" t="n">
        <v>96</v>
      </c>
      <c r="I37" s="41" t="n">
        <v>85</v>
      </c>
      <c r="J37" s="41" t="n">
        <v>78</v>
      </c>
      <c r="K37" s="41" t="n">
        <v>62</v>
      </c>
      <c r="L37" s="41" t="n">
        <v>57</v>
      </c>
      <c r="M37" s="41" t="n">
        <v>62</v>
      </c>
      <c r="N37" s="41" t="n">
        <v>56</v>
      </c>
      <c r="O37" s="41" t="n">
        <v>55</v>
      </c>
      <c r="P37" s="41" t="n">
        <v>54</v>
      </c>
      <c r="Q37" s="41" t="n">
        <v>57</v>
      </c>
      <c r="R37" s="41" t="n">
        <v>64</v>
      </c>
      <c r="S37" s="41" t="n">
        <v>67</v>
      </c>
      <c r="T37" s="41" t="n">
        <v>74</v>
      </c>
      <c r="U37" s="41" t="n">
        <v>83</v>
      </c>
      <c r="V37" s="41" t="n">
        <v>85</v>
      </c>
      <c r="W37" s="41" t="n">
        <v>84</v>
      </c>
      <c r="X37" s="41" t="n">
        <v>83</v>
      </c>
      <c r="Y37" s="41" t="n">
        <v>82</v>
      </c>
      <c r="Z37" s="42" t="n">
        <f aca="false">AVERAGE(B37:Y37)</f>
        <v>77.0833333333333</v>
      </c>
      <c r="AA37" s="41" t="n">
        <v>97</v>
      </c>
      <c r="AB37" s="41" t="n">
        <v>53</v>
      </c>
      <c r="AC37" s="41" t="n">
        <f aca="false">AA37-AB37</f>
        <v>44</v>
      </c>
      <c r="AD37" s="43" t="n">
        <f aca="false">AVERAGE(J37:U37)</f>
        <v>64.0833333333333</v>
      </c>
      <c r="AE37" s="44" t="n">
        <f aca="false">AVERAGE(AVERAGE(B37:E37),AVERAGE(F37,I37),AVERAGE(V37:Y37))</f>
        <v>89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91</v>
      </c>
      <c r="C38" s="41" t="n">
        <v>92</v>
      </c>
      <c r="D38" s="41" t="n">
        <v>93</v>
      </c>
      <c r="E38" s="41" t="n">
        <v>95</v>
      </c>
      <c r="F38" s="41" t="n">
        <v>95</v>
      </c>
      <c r="G38" s="41" t="n">
        <v>95</v>
      </c>
      <c r="H38" s="41" t="n">
        <v>95</v>
      </c>
      <c r="I38" s="41" t="n">
        <v>94</v>
      </c>
      <c r="J38" s="41" t="n">
        <v>82</v>
      </c>
      <c r="K38" s="41" t="n">
        <v>53</v>
      </c>
      <c r="L38" s="41" t="n">
        <v>45</v>
      </c>
      <c r="M38" s="41" t="n">
        <v>39</v>
      </c>
      <c r="N38" s="41" t="n">
        <v>46</v>
      </c>
      <c r="O38" s="41" t="n">
        <v>44</v>
      </c>
      <c r="P38" s="41" t="n">
        <v>41</v>
      </c>
      <c r="Q38" s="41" t="n">
        <v>41</v>
      </c>
      <c r="R38" s="41" t="n">
        <v>46</v>
      </c>
      <c r="S38" s="41" t="n">
        <v>52</v>
      </c>
      <c r="T38" s="41" t="n">
        <v>65</v>
      </c>
      <c r="U38" s="41" t="n">
        <v>74</v>
      </c>
      <c r="V38" s="41" t="n">
        <v>78</v>
      </c>
      <c r="W38" s="41" t="n">
        <v>82</v>
      </c>
      <c r="X38" s="41" t="n">
        <v>88</v>
      </c>
      <c r="Y38" s="41" t="n">
        <v>94</v>
      </c>
      <c r="Z38" s="42" t="n">
        <f aca="false">AVERAGE(B38:Y38)</f>
        <v>71.6666666666667</v>
      </c>
      <c r="AA38" s="41" t="n">
        <v>96</v>
      </c>
      <c r="AB38" s="41" t="n">
        <v>38</v>
      </c>
      <c r="AC38" s="41" t="n">
        <f aca="false">AA38-AB38</f>
        <v>58</v>
      </c>
      <c r="AD38" s="43" t="n">
        <f aca="false">AVERAGE(J38:U38)</f>
        <v>52.3333333333333</v>
      </c>
      <c r="AE38" s="44" t="n">
        <f aca="false">AVERAGE(AVERAGE(B38:E38),AVERAGE(F38,I38),AVERAGE(V38:Y38))</f>
        <v>90.9166666666667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96</v>
      </c>
      <c r="C39" s="41" t="n">
        <v>96</v>
      </c>
      <c r="D39" s="41" t="n">
        <v>96</v>
      </c>
      <c r="E39" s="41" t="n">
        <v>96</v>
      </c>
      <c r="F39" s="41" t="n">
        <v>97</v>
      </c>
      <c r="G39" s="41" t="n">
        <v>97</v>
      </c>
      <c r="H39" s="41" t="n">
        <v>97</v>
      </c>
      <c r="I39" s="41" t="n">
        <v>85</v>
      </c>
      <c r="J39" s="41" t="n">
        <v>73</v>
      </c>
      <c r="K39" s="41" t="n">
        <v>58</v>
      </c>
      <c r="L39" s="41" t="n">
        <v>55</v>
      </c>
      <c r="M39" s="41" t="n">
        <v>54</v>
      </c>
      <c r="N39" s="41" t="n">
        <v>54</v>
      </c>
      <c r="O39" s="41" t="n">
        <v>54</v>
      </c>
      <c r="P39" s="41" t="n">
        <v>48</v>
      </c>
      <c r="Q39" s="41" t="n">
        <v>40</v>
      </c>
      <c r="R39" s="41" t="n">
        <v>46</v>
      </c>
      <c r="S39" s="41" t="n">
        <v>51</v>
      </c>
      <c r="T39" s="41" t="n">
        <v>68</v>
      </c>
      <c r="U39" s="41" t="n">
        <v>83</v>
      </c>
      <c r="V39" s="41" t="n">
        <v>94</v>
      </c>
      <c r="W39" s="41" t="n">
        <v>97</v>
      </c>
      <c r="X39" s="41" t="n">
        <v>97</v>
      </c>
      <c r="Y39" s="41" t="n">
        <v>98</v>
      </c>
      <c r="Z39" s="42" t="n">
        <f aca="false">AVERAGE(B39:Y39)</f>
        <v>76.25</v>
      </c>
      <c r="AA39" s="41" t="n">
        <v>98</v>
      </c>
      <c r="AB39" s="41" t="n">
        <v>38</v>
      </c>
      <c r="AC39" s="41" t="n">
        <f aca="false">AA39-AB39</f>
        <v>60</v>
      </c>
      <c r="AD39" s="43" t="n">
        <f aca="false">AVERAGE(J39:U39)</f>
        <v>57</v>
      </c>
      <c r="AE39" s="44" t="n">
        <f aca="false">AVERAGE(AVERAGE(B39:E39),AVERAGE(F39,I39),AVERAGE(V39:Y39))</f>
        <v>94.5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98</v>
      </c>
      <c r="C40" s="41" t="n">
        <v>99</v>
      </c>
      <c r="D40" s="41" t="n">
        <v>99</v>
      </c>
      <c r="E40" s="41" t="n">
        <v>99</v>
      </c>
      <c r="F40" s="41" t="n">
        <v>99</v>
      </c>
      <c r="G40" s="41" t="n">
        <v>99</v>
      </c>
      <c r="H40" s="41" t="n">
        <v>99</v>
      </c>
      <c r="I40" s="41" t="n">
        <v>99</v>
      </c>
      <c r="J40" s="41" t="n">
        <v>95</v>
      </c>
      <c r="K40" s="41" t="n">
        <v>84</v>
      </c>
      <c r="L40" s="41" t="n">
        <v>76</v>
      </c>
      <c r="M40" s="41" t="n">
        <v>69</v>
      </c>
      <c r="N40" s="41" t="n">
        <v>65</v>
      </c>
      <c r="O40" s="41" t="n">
        <v>61</v>
      </c>
      <c r="P40" s="41" t="n">
        <v>59</v>
      </c>
      <c r="Q40" s="41" t="n">
        <v>58</v>
      </c>
      <c r="R40" s="41" t="n">
        <v>64</v>
      </c>
      <c r="S40" s="41" t="n">
        <v>58</v>
      </c>
      <c r="T40" s="41" t="n">
        <v>87</v>
      </c>
      <c r="U40" s="41" t="n">
        <v>92</v>
      </c>
      <c r="V40" s="41" t="n">
        <v>94</v>
      </c>
      <c r="W40" s="41" t="n">
        <v>94</v>
      </c>
      <c r="X40" s="41" t="n">
        <v>94</v>
      </c>
      <c r="Y40" s="41" t="n">
        <v>90</v>
      </c>
      <c r="Z40" s="42" t="n">
        <f aca="false">AVERAGE(B40:Y40)</f>
        <v>84.625</v>
      </c>
      <c r="AA40" s="41" t="n">
        <v>100</v>
      </c>
      <c r="AB40" s="41" t="n">
        <v>53</v>
      </c>
      <c r="AC40" s="41" t="n">
        <f aca="false">AA40-AB40</f>
        <v>47</v>
      </c>
      <c r="AD40" s="43" t="n">
        <f aca="false">AVERAGE(J40:U40)</f>
        <v>72.3333333333333</v>
      </c>
      <c r="AE40" s="44" t="n">
        <f aca="false">AVERAGE(AVERAGE(B40:E40),AVERAGE(F40,I40),AVERAGE(V40:Y40))</f>
        <v>96.9166666666667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83</v>
      </c>
      <c r="C41" s="41" t="n">
        <v>83</v>
      </c>
      <c r="D41" s="41" t="n">
        <v>85</v>
      </c>
      <c r="E41" s="41" t="n">
        <v>88</v>
      </c>
      <c r="F41" s="41" t="n">
        <v>94</v>
      </c>
      <c r="G41" s="41" t="n">
        <v>91</v>
      </c>
      <c r="H41" s="41" t="n">
        <v>93</v>
      </c>
      <c r="I41" s="41" t="n">
        <v>85</v>
      </c>
      <c r="J41" s="41" t="n">
        <v>78</v>
      </c>
      <c r="K41" s="41" t="n">
        <v>65</v>
      </c>
      <c r="L41" s="41" t="n">
        <v>55</v>
      </c>
      <c r="M41" s="41" t="n">
        <v>61</v>
      </c>
      <c r="N41" s="41" t="n">
        <v>54</v>
      </c>
      <c r="O41" s="41" t="n">
        <v>53</v>
      </c>
      <c r="P41" s="41" t="n">
        <v>55</v>
      </c>
      <c r="Q41" s="41" t="n">
        <v>60</v>
      </c>
      <c r="R41" s="41" t="n">
        <v>63</v>
      </c>
      <c r="S41" s="41" t="n">
        <v>71</v>
      </c>
      <c r="T41" s="41" t="n">
        <v>76</v>
      </c>
      <c r="U41" s="41" t="n">
        <v>82</v>
      </c>
      <c r="V41" s="41" t="n">
        <v>84</v>
      </c>
      <c r="W41" s="41" t="n">
        <v>87</v>
      </c>
      <c r="X41" s="41" t="n">
        <v>91</v>
      </c>
      <c r="Y41" s="41" t="n">
        <v>94</v>
      </c>
      <c r="Z41" s="42" t="n">
        <f aca="false">AVERAGE(B41:Y41)</f>
        <v>76.2916666666667</v>
      </c>
      <c r="AA41" s="41" t="n">
        <v>95</v>
      </c>
      <c r="AB41" s="41" t="n">
        <v>50</v>
      </c>
      <c r="AC41" s="41" t="n">
        <f aca="false">AA41-AB41</f>
        <v>45</v>
      </c>
      <c r="AD41" s="43" t="n">
        <f aca="false">AVERAGE(J41:U41)</f>
        <v>64.4166666666667</v>
      </c>
      <c r="AE41" s="44" t="n">
        <f aca="false">AVERAGE(AVERAGE(B41:E41),AVERAGE(F41,I41),AVERAGE(V41:Y41))</f>
        <v>87.75</v>
      </c>
      <c r="AF41" s="0"/>
      <c r="AG41" s="0"/>
    </row>
    <row r="42" customFormat="false" ht="14" hidden="false" customHeight="false" outlineLevel="0" collapsed="false">
      <c r="A42" s="45" t="n">
        <v>31</v>
      </c>
      <c r="B42" s="46" t="n">
        <v>94</v>
      </c>
      <c r="C42" s="46" t="n">
        <v>95</v>
      </c>
      <c r="D42" s="46" t="n">
        <v>95</v>
      </c>
      <c r="E42" s="46" t="n">
        <v>95</v>
      </c>
      <c r="F42" s="46" t="n">
        <v>96</v>
      </c>
      <c r="G42" s="46" t="n">
        <v>96</v>
      </c>
      <c r="H42" s="46" t="n">
        <v>96</v>
      </c>
      <c r="I42" s="46" t="n">
        <v>96</v>
      </c>
      <c r="J42" s="46" t="n">
        <v>84</v>
      </c>
      <c r="K42" s="46" t="n">
        <v>49</v>
      </c>
      <c r="L42" s="46" t="n">
        <v>44</v>
      </c>
      <c r="M42" s="46" t="n">
        <v>42</v>
      </c>
      <c r="N42" s="46" t="n">
        <v>46</v>
      </c>
      <c r="O42" s="46" t="n">
        <v>45</v>
      </c>
      <c r="P42" s="46" t="n">
        <v>42</v>
      </c>
      <c r="Q42" s="46" t="n">
        <v>42</v>
      </c>
      <c r="R42" s="46" t="n">
        <v>48</v>
      </c>
      <c r="S42" s="46" t="n">
        <v>51</v>
      </c>
      <c r="T42" s="46" t="n">
        <v>72</v>
      </c>
      <c r="U42" s="46" t="n">
        <v>80</v>
      </c>
      <c r="V42" s="46" t="n">
        <v>88</v>
      </c>
      <c r="W42" s="46" t="n">
        <v>92</v>
      </c>
      <c r="X42" s="46" t="n">
        <v>94</v>
      </c>
      <c r="Y42" s="46" t="n">
        <v>95</v>
      </c>
      <c r="Z42" s="47" t="n">
        <f aca="false">AVERAGE(B42:Y42)</f>
        <v>74.0416666666667</v>
      </c>
      <c r="AA42" s="46" t="n">
        <v>96</v>
      </c>
      <c r="AB42" s="46" t="n">
        <v>40</v>
      </c>
      <c r="AC42" s="46" t="n">
        <f aca="false">AA42-AB42</f>
        <v>56</v>
      </c>
      <c r="AD42" s="48" t="n">
        <f aca="false">AVERAGE(J42:U42)</f>
        <v>53.75</v>
      </c>
      <c r="AE42" s="49" t="n">
        <f aca="false">AVERAGE(AVERAGE(B42:E42),AVERAGE(F42,I42),AVERAGE(V42:Y42))</f>
        <v>94.3333333333333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66"/>
      <c r="AE43" s="66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87.9032258064516</v>
      </c>
      <c r="C44" s="51" t="n">
        <f aca="false">AVERAGE(C12:C42)</f>
        <v>87.741935483871</v>
      </c>
      <c r="D44" s="51" t="n">
        <f aca="false">AVERAGE(D12:D42)</f>
        <v>86.8387096774194</v>
      </c>
      <c r="E44" s="51" t="n">
        <f aca="false">AVERAGE(E12:E42)</f>
        <v>87.0967741935484</v>
      </c>
      <c r="F44" s="51" t="n">
        <f aca="false">AVERAGE(F12:F42)</f>
        <v>88.1290322580645</v>
      </c>
      <c r="G44" s="51" t="n">
        <f aca="false">AVERAGE(G12:G42)</f>
        <v>88.2258064516129</v>
      </c>
      <c r="H44" s="51" t="n">
        <f aca="false">AVERAGE(H12:H42)</f>
        <v>86.4838709677419</v>
      </c>
      <c r="I44" s="51" t="n">
        <f aca="false">AVERAGE(I12:I42)</f>
        <v>81.7741935483871</v>
      </c>
      <c r="J44" s="51" t="n">
        <f aca="false">AVERAGE(J12:J42)</f>
        <v>73.9677419354839</v>
      </c>
      <c r="K44" s="51" t="n">
        <f aca="false">AVERAGE(K12:K42)</f>
        <v>63.1612903225807</v>
      </c>
      <c r="L44" s="51" t="n">
        <f aca="false">AVERAGE(L12:L42)</f>
        <v>58.8709677419355</v>
      </c>
      <c r="M44" s="51" t="n">
        <f aca="false">AVERAGE(M12:M42)</f>
        <v>57.0645161290323</v>
      </c>
      <c r="N44" s="51" t="n">
        <f aca="false">AVERAGE(N12:N42)</f>
        <v>55.5483870967742</v>
      </c>
      <c r="O44" s="51" t="n">
        <f aca="false">AVERAGE(O12:O42)</f>
        <v>54.0967741935484</v>
      </c>
      <c r="P44" s="51" t="n">
        <f aca="false">AVERAGE(P12:P42)</f>
        <v>53.0645161290323</v>
      </c>
      <c r="Q44" s="51" t="n">
        <f aca="false">AVERAGE(Q12:Q42)</f>
        <v>55.0322580645161</v>
      </c>
      <c r="R44" s="51" t="n">
        <f aca="false">AVERAGE(R12:R42)</f>
        <v>57.6451612903226</v>
      </c>
      <c r="S44" s="51" t="n">
        <f aca="false">AVERAGE(S12:S42)</f>
        <v>61.2258064516129</v>
      </c>
      <c r="T44" s="51" t="n">
        <f aca="false">AVERAGE(T12:T42)</f>
        <v>68.0322580645161</v>
      </c>
      <c r="U44" s="51" t="n">
        <f aca="false">AVERAGE(U12:U42)</f>
        <v>72.5806451612903</v>
      </c>
      <c r="V44" s="51" t="n">
        <f aca="false">AVERAGE(V12:V42)</f>
        <v>76.9677419354839</v>
      </c>
      <c r="W44" s="51" t="n">
        <f aca="false">AVERAGE(W12:W42)</f>
        <v>80.1935483870968</v>
      </c>
      <c r="X44" s="51" t="n">
        <f aca="false">AVERAGE(X12:X42)</f>
        <v>83.5806451612903</v>
      </c>
      <c r="Y44" s="51" t="n">
        <f aca="false">AVERAGE(Y12:Y42)</f>
        <v>86.741935483871</v>
      </c>
      <c r="Z44" s="51" t="n">
        <f aca="false">AVERAGE(Z12:Z42)</f>
        <v>72.9986559139785</v>
      </c>
      <c r="AA44" s="51" t="n">
        <f aca="false">AVERAGE(AA12:AA42)</f>
        <v>94.0322580645161</v>
      </c>
      <c r="AB44" s="51" t="n">
        <f aca="false">AVERAGE(AB12:AB42)</f>
        <v>47.9354838709677</v>
      </c>
      <c r="AC44" s="51" t="n">
        <f aca="false">AVERAGE(AC12:AC42)</f>
        <v>46.0967741935484</v>
      </c>
      <c r="AD44" s="51" t="n">
        <f aca="false">AVERAGE(AD12:AD42)</f>
        <v>60.8575268817204</v>
      </c>
      <c r="AE44" s="51" t="n">
        <f aca="false">AVERAGE(AE12:AE42)</f>
        <v>84.7392473118279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H10" colorId="64" zoomScale="100" zoomScaleNormal="100" zoomScalePageLayoutView="100" workbookViewId="0">
      <selection pane="topLeft" activeCell="Y44" activeCellId="0" sqref="Y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24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98</v>
      </c>
      <c r="C12" s="41" t="n">
        <v>99</v>
      </c>
      <c r="D12" s="41" t="n">
        <v>99</v>
      </c>
      <c r="E12" s="41" t="n">
        <v>99</v>
      </c>
      <c r="F12" s="41" t="n">
        <v>99</v>
      </c>
      <c r="G12" s="41" t="n">
        <v>99</v>
      </c>
      <c r="H12" s="41" t="n">
        <v>98</v>
      </c>
      <c r="I12" s="41" t="n">
        <v>84</v>
      </c>
      <c r="J12" s="41" t="n">
        <v>78</v>
      </c>
      <c r="K12" s="41" t="n">
        <v>72</v>
      </c>
      <c r="L12" s="41" t="n">
        <v>64</v>
      </c>
      <c r="M12" s="41" t="n">
        <v>61</v>
      </c>
      <c r="N12" s="41" t="n">
        <v>58</v>
      </c>
      <c r="O12" s="41" t="n">
        <v>56</v>
      </c>
      <c r="P12" s="41" t="n">
        <v>54</v>
      </c>
      <c r="Q12" s="41" t="n">
        <v>55</v>
      </c>
      <c r="R12" s="41" t="n">
        <v>57</v>
      </c>
      <c r="S12" s="41" t="n">
        <v>58</v>
      </c>
      <c r="T12" s="41" t="n">
        <v>65</v>
      </c>
      <c r="U12" s="41" t="n">
        <v>71</v>
      </c>
      <c r="V12" s="41" t="n">
        <v>75</v>
      </c>
      <c r="W12" s="41" t="n">
        <v>76</v>
      </c>
      <c r="X12" s="41" t="n">
        <v>79</v>
      </c>
      <c r="Y12" s="41" t="n">
        <v>81</v>
      </c>
      <c r="Z12" s="42" t="n">
        <f aca="false">AVERAGE(B12:Y12)</f>
        <v>76.4583333333333</v>
      </c>
      <c r="AA12" s="41" t="n">
        <v>100</v>
      </c>
      <c r="AB12" s="41" t="n">
        <v>53</v>
      </c>
      <c r="AC12" s="41" t="n">
        <f aca="false">AA12-AB12</f>
        <v>47</v>
      </c>
      <c r="AD12" s="43" t="n">
        <f aca="false">AVERAGE(J12:U12)</f>
        <v>62.4166666666667</v>
      </c>
      <c r="AE12" s="44" t="n">
        <v>90.5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87</v>
      </c>
      <c r="C13" s="41" t="n">
        <v>95</v>
      </c>
      <c r="D13" s="41" t="n">
        <v>95</v>
      </c>
      <c r="E13" s="41" t="n">
        <v>96</v>
      </c>
      <c r="F13" s="41" t="n">
        <v>97</v>
      </c>
      <c r="G13" s="41" t="n">
        <v>97</v>
      </c>
      <c r="H13" s="41" t="n">
        <v>98</v>
      </c>
      <c r="I13" s="41" t="n">
        <v>88</v>
      </c>
      <c r="J13" s="41" t="n">
        <v>77</v>
      </c>
      <c r="K13" s="41" t="n">
        <v>50</v>
      </c>
      <c r="L13" s="41" t="n">
        <v>45</v>
      </c>
      <c r="M13" s="41" t="n">
        <v>48</v>
      </c>
      <c r="N13" s="41" t="n">
        <v>47</v>
      </c>
      <c r="O13" s="41" t="n">
        <v>49</v>
      </c>
      <c r="P13" s="41" t="n">
        <v>50</v>
      </c>
      <c r="Q13" s="41" t="n">
        <v>56</v>
      </c>
      <c r="R13" s="41" t="n">
        <v>61</v>
      </c>
      <c r="S13" s="41" t="n">
        <v>64</v>
      </c>
      <c r="T13" s="41" t="n">
        <v>76</v>
      </c>
      <c r="U13" s="41" t="n">
        <v>77</v>
      </c>
      <c r="V13" s="41" t="n">
        <v>79</v>
      </c>
      <c r="W13" s="41" t="n">
        <v>82</v>
      </c>
      <c r="X13" s="41" t="n">
        <v>86</v>
      </c>
      <c r="Y13" s="41" t="n">
        <v>89</v>
      </c>
      <c r="Z13" s="42" t="n">
        <f aca="false">AVERAGE(B13:Y13)</f>
        <v>74.5416666666667</v>
      </c>
      <c r="AA13" s="41" t="n">
        <v>98</v>
      </c>
      <c r="AB13" s="41" t="n">
        <v>43</v>
      </c>
      <c r="AC13" s="41" t="n">
        <f aca="false">AA13-AB13</f>
        <v>55</v>
      </c>
      <c r="AD13" s="43" t="n">
        <f aca="false">AVERAGE(J13:U13)</f>
        <v>58.3333333333333</v>
      </c>
      <c r="AE13" s="44" t="n">
        <f aca="false">AVERAGE(AVERAGE(B13:E13),AVERAGE(F13,I13),AVERAGE(V13:Y13))</f>
        <v>89.9166666666667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94</v>
      </c>
      <c r="C14" s="41" t="n">
        <v>95</v>
      </c>
      <c r="D14" s="41" t="n">
        <v>97</v>
      </c>
      <c r="E14" s="41" t="n">
        <v>97</v>
      </c>
      <c r="F14" s="41" t="n">
        <v>98</v>
      </c>
      <c r="G14" s="41" t="n">
        <v>100</v>
      </c>
      <c r="H14" s="41" t="n">
        <v>100</v>
      </c>
      <c r="I14" s="41" t="n">
        <v>100</v>
      </c>
      <c r="J14" s="41" t="n">
        <v>100</v>
      </c>
      <c r="K14" s="41" t="n">
        <v>79</v>
      </c>
      <c r="L14" s="41" t="n">
        <v>59</v>
      </c>
      <c r="M14" s="41" t="n">
        <v>50</v>
      </c>
      <c r="N14" s="41" t="n">
        <v>49</v>
      </c>
      <c r="O14" s="41" t="n">
        <v>49</v>
      </c>
      <c r="P14" s="41" t="n">
        <v>47</v>
      </c>
      <c r="Q14" s="41" t="n">
        <v>47</v>
      </c>
      <c r="R14" s="41" t="n">
        <v>54</v>
      </c>
      <c r="S14" s="41" t="n">
        <v>63</v>
      </c>
      <c r="T14" s="41" t="n">
        <v>69</v>
      </c>
      <c r="U14" s="41" t="n">
        <v>78</v>
      </c>
      <c r="V14" s="41" t="n">
        <v>82</v>
      </c>
      <c r="W14" s="41" t="n">
        <v>82</v>
      </c>
      <c r="X14" s="41" t="n">
        <v>84</v>
      </c>
      <c r="Y14" s="41" t="n">
        <v>87</v>
      </c>
      <c r="Z14" s="42" t="n">
        <f aca="false">AVERAGE(B14:Y14)</f>
        <v>77.5</v>
      </c>
      <c r="AA14" s="41" t="n">
        <v>100</v>
      </c>
      <c r="AB14" s="41" t="n">
        <v>46</v>
      </c>
      <c r="AC14" s="41" t="n">
        <f aca="false">AA14-AB14</f>
        <v>54</v>
      </c>
      <c r="AD14" s="43" t="n">
        <f aca="false">AVERAGE(J14:U14)</f>
        <v>62</v>
      </c>
      <c r="AE14" s="44" t="n">
        <f aca="false">AVERAGE(AVERAGE(B14:E14),AVERAGE(F14,I14),AVERAGE(V14:Y14))</f>
        <v>92.8333333333333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90</v>
      </c>
      <c r="C15" s="41" t="n">
        <v>94</v>
      </c>
      <c r="D15" s="41" t="n">
        <v>95</v>
      </c>
      <c r="E15" s="41" t="n">
        <v>95</v>
      </c>
      <c r="F15" s="41" t="n">
        <v>98</v>
      </c>
      <c r="G15" s="41" t="n">
        <v>98</v>
      </c>
      <c r="H15" s="41" t="n">
        <v>98</v>
      </c>
      <c r="I15" s="41" t="n">
        <v>90</v>
      </c>
      <c r="J15" s="41" t="n">
        <v>79</v>
      </c>
      <c r="K15" s="41" t="n">
        <v>60</v>
      </c>
      <c r="L15" s="41" t="n">
        <v>53</v>
      </c>
      <c r="M15" s="41" t="n">
        <v>52</v>
      </c>
      <c r="N15" s="41" t="n">
        <v>50</v>
      </c>
      <c r="O15" s="41" t="n">
        <v>47</v>
      </c>
      <c r="P15" s="41" t="n">
        <v>43</v>
      </c>
      <c r="Q15" s="41" t="n">
        <v>44</v>
      </c>
      <c r="R15" s="41" t="n">
        <v>48</v>
      </c>
      <c r="S15" s="41" t="n">
        <v>54</v>
      </c>
      <c r="T15" s="41" t="n">
        <v>62</v>
      </c>
      <c r="U15" s="41" t="n">
        <v>69</v>
      </c>
      <c r="V15" s="41" t="n">
        <v>72</v>
      </c>
      <c r="W15" s="41" t="n">
        <v>79</v>
      </c>
      <c r="X15" s="41" t="n">
        <v>88</v>
      </c>
      <c r="Y15" s="41" t="n">
        <v>90</v>
      </c>
      <c r="Z15" s="42" t="n">
        <f aca="false">AVERAGE(B15:Y15)</f>
        <v>72.8333333333333</v>
      </c>
      <c r="AA15" s="41" t="n">
        <v>100</v>
      </c>
      <c r="AB15" s="41" t="n">
        <v>42</v>
      </c>
      <c r="AC15" s="41" t="n">
        <f aca="false">AA15-AB15</f>
        <v>58</v>
      </c>
      <c r="AD15" s="43" t="n">
        <f aca="false">AVERAGE(J15:U15)</f>
        <v>55.0833333333333</v>
      </c>
      <c r="AE15" s="44" t="n">
        <f aca="false">AVERAGE(AVERAGE(B15:E15),AVERAGE(F15,I15),AVERAGE(V15:Y15))</f>
        <v>89.9166666666667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94</v>
      </c>
      <c r="C16" s="41" t="n">
        <v>94</v>
      </c>
      <c r="D16" s="41" t="n">
        <v>96</v>
      </c>
      <c r="E16" s="41" t="n">
        <v>96</v>
      </c>
      <c r="F16" s="41" t="n">
        <v>95</v>
      </c>
      <c r="G16" s="41" t="n">
        <v>97</v>
      </c>
      <c r="H16" s="41" t="n">
        <v>91</v>
      </c>
      <c r="I16" s="41" t="n">
        <v>73</v>
      </c>
      <c r="J16" s="41" t="n">
        <v>55</v>
      </c>
      <c r="K16" s="41" t="n">
        <v>44</v>
      </c>
      <c r="L16" s="41" t="n">
        <v>39</v>
      </c>
      <c r="M16" s="41" t="n">
        <v>36</v>
      </c>
      <c r="N16" s="41" t="n">
        <v>36</v>
      </c>
      <c r="O16" s="41" t="n">
        <v>35</v>
      </c>
      <c r="P16" s="41" t="n">
        <v>35</v>
      </c>
      <c r="Q16" s="41" t="n">
        <v>35</v>
      </c>
      <c r="R16" s="41" t="n">
        <v>37</v>
      </c>
      <c r="S16" s="41" t="n">
        <v>40</v>
      </c>
      <c r="T16" s="41" t="n">
        <v>43</v>
      </c>
      <c r="U16" s="41" t="n">
        <v>45</v>
      </c>
      <c r="V16" s="41" t="n">
        <v>51</v>
      </c>
      <c r="W16" s="41" t="n">
        <v>73</v>
      </c>
      <c r="X16" s="41" t="n">
        <v>83</v>
      </c>
      <c r="Y16" s="41" t="n">
        <v>85</v>
      </c>
      <c r="Z16" s="42" t="n">
        <f aca="false">AVERAGE(B16:Y16)</f>
        <v>62.8333333333333</v>
      </c>
      <c r="AA16" s="41" t="n">
        <v>98</v>
      </c>
      <c r="AB16" s="41" t="n">
        <v>34</v>
      </c>
      <c r="AC16" s="41" t="n">
        <f aca="false">AA16-AB16</f>
        <v>64</v>
      </c>
      <c r="AD16" s="43" t="n">
        <f aca="false">AVERAGE(J16:U16)</f>
        <v>40</v>
      </c>
      <c r="AE16" s="44" t="n">
        <f aca="false">AVERAGE(AVERAGE(B16:E16),AVERAGE(F16,I16),AVERAGE(V16:Y16))</f>
        <v>84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91</v>
      </c>
      <c r="C17" s="41" t="n">
        <v>94</v>
      </c>
      <c r="D17" s="41" t="n">
        <v>95</v>
      </c>
      <c r="E17" s="41" t="n">
        <v>94</v>
      </c>
      <c r="F17" s="41" t="n">
        <v>95</v>
      </c>
      <c r="G17" s="41" t="n">
        <v>96</v>
      </c>
      <c r="H17" s="41" t="n">
        <v>96</v>
      </c>
      <c r="I17" s="41" t="n">
        <v>83</v>
      </c>
      <c r="J17" s="41" t="n">
        <v>69</v>
      </c>
      <c r="K17" s="41" t="n">
        <v>58</v>
      </c>
      <c r="L17" s="41" t="n">
        <v>56</v>
      </c>
      <c r="M17" s="41" t="n">
        <v>54</v>
      </c>
      <c r="N17" s="41" t="n">
        <v>47</v>
      </c>
      <c r="O17" s="41" t="n">
        <v>47</v>
      </c>
      <c r="P17" s="41" t="n">
        <v>47</v>
      </c>
      <c r="Q17" s="41" t="n">
        <v>50</v>
      </c>
      <c r="R17" s="41" t="n">
        <v>52</v>
      </c>
      <c r="S17" s="41" t="n">
        <v>59</v>
      </c>
      <c r="T17" s="41" t="n">
        <v>71</v>
      </c>
      <c r="U17" s="41" t="n">
        <v>80</v>
      </c>
      <c r="V17" s="41" t="n">
        <v>81</v>
      </c>
      <c r="W17" s="41" t="n">
        <v>84</v>
      </c>
      <c r="X17" s="41" t="n">
        <v>86</v>
      </c>
      <c r="Y17" s="41" t="n">
        <v>90</v>
      </c>
      <c r="Z17" s="42" t="n">
        <f aca="false">AVERAGE(B17:Y17)</f>
        <v>73.9583333333333</v>
      </c>
      <c r="AA17" s="41" t="n">
        <v>97</v>
      </c>
      <c r="AB17" s="41" t="n">
        <v>43</v>
      </c>
      <c r="AC17" s="41" t="n">
        <f aca="false">AA17-AB17</f>
        <v>54</v>
      </c>
      <c r="AD17" s="43" t="n">
        <f aca="false">AVERAGE(J17:U17)</f>
        <v>57.5</v>
      </c>
      <c r="AE17" s="44" t="n">
        <f aca="false">AVERAGE(AVERAGE(B17:E17),AVERAGE(F17,I17),AVERAGE(V17:Y17))</f>
        <v>89.25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91</v>
      </c>
      <c r="C18" s="41" t="n">
        <v>92</v>
      </c>
      <c r="D18" s="41" t="n">
        <v>92</v>
      </c>
      <c r="E18" s="41" t="n">
        <v>92</v>
      </c>
      <c r="F18" s="41" t="n">
        <v>92</v>
      </c>
      <c r="G18" s="41" t="n">
        <v>92</v>
      </c>
      <c r="H18" s="41" t="n">
        <v>92</v>
      </c>
      <c r="I18" s="41" t="n">
        <v>92</v>
      </c>
      <c r="J18" s="41" t="n">
        <v>86</v>
      </c>
      <c r="K18" s="41" t="n">
        <v>79</v>
      </c>
      <c r="L18" s="41" t="n">
        <v>76</v>
      </c>
      <c r="M18" s="41" t="n">
        <v>73</v>
      </c>
      <c r="N18" s="41" t="n">
        <v>65</v>
      </c>
      <c r="O18" s="41" t="n">
        <v>60</v>
      </c>
      <c r="P18" s="41" t="n">
        <v>57</v>
      </c>
      <c r="Q18" s="41" t="n">
        <v>49</v>
      </c>
      <c r="R18" s="41" t="n">
        <v>56</v>
      </c>
      <c r="S18" s="41" t="n">
        <v>66</v>
      </c>
      <c r="T18" s="41" t="n">
        <v>78</v>
      </c>
      <c r="U18" s="41" t="n">
        <v>87</v>
      </c>
      <c r="V18" s="41" t="n">
        <v>90</v>
      </c>
      <c r="W18" s="41" t="n">
        <v>91</v>
      </c>
      <c r="X18" s="41" t="n">
        <v>93</v>
      </c>
      <c r="Y18" s="41" t="n">
        <v>93</v>
      </c>
      <c r="Z18" s="42" t="n">
        <f aca="false">AVERAGE(B18:Y18)</f>
        <v>80.5833333333333</v>
      </c>
      <c r="AA18" s="41" t="n">
        <v>94</v>
      </c>
      <c r="AB18" s="41" t="n">
        <v>48</v>
      </c>
      <c r="AC18" s="41" t="n">
        <f aca="false">AA18-AB18</f>
        <v>46</v>
      </c>
      <c r="AD18" s="43" t="n">
        <f aca="false">AVERAGE(J18:U18)</f>
        <v>69.3333333333333</v>
      </c>
      <c r="AE18" s="44" t="n">
        <f aca="false">AVERAGE(AVERAGE(B18:E18),AVERAGE(F18,I18),AVERAGE(V18:Y18))</f>
        <v>91.8333333333333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96</v>
      </c>
      <c r="C19" s="41" t="n">
        <v>98</v>
      </c>
      <c r="D19" s="41" t="n">
        <v>98</v>
      </c>
      <c r="E19" s="41" t="n">
        <v>98</v>
      </c>
      <c r="F19" s="41" t="n">
        <v>98</v>
      </c>
      <c r="G19" s="41" t="n">
        <v>98</v>
      </c>
      <c r="H19" s="41" t="n">
        <v>98</v>
      </c>
      <c r="I19" s="41" t="n">
        <v>96</v>
      </c>
      <c r="J19" s="41" t="n">
        <v>88</v>
      </c>
      <c r="K19" s="41" t="n">
        <v>85</v>
      </c>
      <c r="L19" s="41" t="n">
        <v>78</v>
      </c>
      <c r="M19" s="41" t="n">
        <v>76</v>
      </c>
      <c r="N19" s="41" t="n">
        <v>69</v>
      </c>
      <c r="O19" s="41" t="n">
        <v>69</v>
      </c>
      <c r="P19" s="41" t="n">
        <v>71</v>
      </c>
      <c r="Q19" s="41" t="n">
        <v>71</v>
      </c>
      <c r="R19" s="41" t="n">
        <v>70</v>
      </c>
      <c r="S19" s="41" t="n">
        <v>73</v>
      </c>
      <c r="T19" s="41" t="n">
        <v>80</v>
      </c>
      <c r="U19" s="41" t="n">
        <v>83</v>
      </c>
      <c r="V19" s="41" t="n">
        <v>78</v>
      </c>
      <c r="W19" s="41" t="n">
        <v>79</v>
      </c>
      <c r="X19" s="41" t="n">
        <v>89</v>
      </c>
      <c r="Y19" s="41" t="n">
        <v>90</v>
      </c>
      <c r="Z19" s="42" t="n">
        <f aca="false">AVERAGE(B19:Y19)</f>
        <v>84.5416666666667</v>
      </c>
      <c r="AA19" s="41" t="n">
        <v>99</v>
      </c>
      <c r="AB19" s="41" t="n">
        <v>67</v>
      </c>
      <c r="AC19" s="41" t="n">
        <f aca="false">AA19-AB19</f>
        <v>32</v>
      </c>
      <c r="AD19" s="43" t="n">
        <f aca="false">AVERAGE(J19:U19)</f>
        <v>76.0833333333333</v>
      </c>
      <c r="AE19" s="44" t="n">
        <f aca="false">AVERAGE(AVERAGE(B19:E19),AVERAGE(F19,I19),AVERAGE(V19:Y19))</f>
        <v>92.8333333333333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91</v>
      </c>
      <c r="C20" s="41" t="n">
        <v>94</v>
      </c>
      <c r="D20" s="41" t="n">
        <v>94</v>
      </c>
      <c r="E20" s="41" t="n">
        <v>94</v>
      </c>
      <c r="F20" s="41" t="n">
        <v>94</v>
      </c>
      <c r="G20" s="41" t="n">
        <v>94</v>
      </c>
      <c r="H20" s="41" t="n">
        <v>94</v>
      </c>
      <c r="I20" s="41" t="n">
        <v>94</v>
      </c>
      <c r="J20" s="41" t="n">
        <v>91</v>
      </c>
      <c r="K20" s="41" t="n">
        <v>85</v>
      </c>
      <c r="L20" s="41" t="n">
        <v>76</v>
      </c>
      <c r="M20" s="41" t="n">
        <v>73</v>
      </c>
      <c r="N20" s="41" t="n">
        <v>75</v>
      </c>
      <c r="O20" s="41" t="n">
        <v>80</v>
      </c>
      <c r="P20" s="41" t="n">
        <v>80</v>
      </c>
      <c r="Q20" s="41" t="n">
        <v>80</v>
      </c>
      <c r="R20" s="41" t="n">
        <v>84</v>
      </c>
      <c r="S20" s="41" t="n">
        <v>88</v>
      </c>
      <c r="T20" s="41" t="n">
        <v>90</v>
      </c>
      <c r="U20" s="41" t="n">
        <v>91</v>
      </c>
      <c r="V20" s="41" t="n">
        <v>91</v>
      </c>
      <c r="W20" s="41" t="n">
        <v>91</v>
      </c>
      <c r="X20" s="41" t="n">
        <v>91</v>
      </c>
      <c r="Y20" s="41" t="n">
        <v>91</v>
      </c>
      <c r="Z20" s="42" t="n">
        <f aca="false">AVERAGE(B20:Y20)</f>
        <v>87.75</v>
      </c>
      <c r="AA20" s="41" t="n">
        <v>95</v>
      </c>
      <c r="AB20" s="41" t="n">
        <v>72</v>
      </c>
      <c r="AC20" s="41" t="n">
        <f aca="false">AA20-AB20</f>
        <v>23</v>
      </c>
      <c r="AD20" s="43" t="n">
        <f aca="false">AVERAGE(J20:U20)</f>
        <v>82.75</v>
      </c>
      <c r="AE20" s="44" t="n">
        <f aca="false">AVERAGE(AVERAGE(B20:E20),AVERAGE(F20,I20),AVERAGE(V20:Y20))</f>
        <v>92.75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91</v>
      </c>
      <c r="C21" s="41" t="n">
        <v>91</v>
      </c>
      <c r="D21" s="41" t="n">
        <v>91</v>
      </c>
      <c r="E21" s="41" t="n">
        <v>91</v>
      </c>
      <c r="F21" s="41" t="n">
        <v>91</v>
      </c>
      <c r="G21" s="41" t="n">
        <v>91</v>
      </c>
      <c r="H21" s="41" t="n">
        <v>91</v>
      </c>
      <c r="I21" s="41" t="n">
        <v>91</v>
      </c>
      <c r="J21" s="41" t="n">
        <v>90</v>
      </c>
      <c r="K21" s="41" t="n">
        <v>66</v>
      </c>
      <c r="L21" s="41" t="n">
        <v>80</v>
      </c>
      <c r="M21" s="41" t="n">
        <v>77</v>
      </c>
      <c r="N21" s="41" t="n">
        <v>68</v>
      </c>
      <c r="O21" s="41" t="n">
        <v>64</v>
      </c>
      <c r="P21" s="41" t="n">
        <v>60</v>
      </c>
      <c r="Q21" s="41" t="n">
        <v>62</v>
      </c>
      <c r="R21" s="41" t="n">
        <v>62</v>
      </c>
      <c r="S21" s="41" t="n">
        <v>71</v>
      </c>
      <c r="T21" s="41" t="n">
        <v>76</v>
      </c>
      <c r="U21" s="41" t="n">
        <v>81</v>
      </c>
      <c r="V21" s="41" t="n">
        <v>83</v>
      </c>
      <c r="W21" s="41" t="n">
        <v>86</v>
      </c>
      <c r="X21" s="41" t="n">
        <v>87</v>
      </c>
      <c r="Y21" s="41" t="n">
        <v>88</v>
      </c>
      <c r="Z21" s="42" t="n">
        <f aca="false">AVERAGE(B21:Y21)</f>
        <v>80.375</v>
      </c>
      <c r="AA21" s="41" t="n">
        <v>93</v>
      </c>
      <c r="AB21" s="41" t="n">
        <v>59</v>
      </c>
      <c r="AC21" s="41" t="n">
        <f aca="false">AA21-AB21</f>
        <v>34</v>
      </c>
      <c r="AD21" s="43" t="n">
        <f aca="false">AVERAGE(J21:U21)</f>
        <v>71.4166666666667</v>
      </c>
      <c r="AE21" s="44" t="n">
        <f aca="false">AVERAGE(AVERAGE(B21:E21),AVERAGE(F21,I21),AVERAGE(V21:Y21))</f>
        <v>89.3333333333333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93</v>
      </c>
      <c r="C22" s="41" t="n">
        <v>95</v>
      </c>
      <c r="D22" s="41" t="n">
        <v>95</v>
      </c>
      <c r="E22" s="41" t="n">
        <v>97</v>
      </c>
      <c r="F22" s="41" t="n">
        <v>96</v>
      </c>
      <c r="G22" s="41" t="n">
        <v>96</v>
      </c>
      <c r="H22" s="41" t="n">
        <v>97</v>
      </c>
      <c r="I22" s="41" t="n">
        <v>97</v>
      </c>
      <c r="J22" s="41" t="n">
        <v>92</v>
      </c>
      <c r="K22" s="41" t="n">
        <v>80</v>
      </c>
      <c r="L22" s="41" t="n">
        <v>71</v>
      </c>
      <c r="M22" s="41" t="n">
        <v>66</v>
      </c>
      <c r="N22" s="41" t="n">
        <v>65</v>
      </c>
      <c r="O22" s="41" t="n">
        <v>65</v>
      </c>
      <c r="P22" s="41" t="n">
        <v>67</v>
      </c>
      <c r="Q22" s="41" t="n">
        <v>67</v>
      </c>
      <c r="R22" s="41" t="n">
        <v>70</v>
      </c>
      <c r="S22" s="41" t="n">
        <v>76</v>
      </c>
      <c r="T22" s="41" t="n">
        <v>84</v>
      </c>
      <c r="U22" s="41" t="n">
        <v>87</v>
      </c>
      <c r="V22" s="41" t="n">
        <v>88</v>
      </c>
      <c r="W22" s="41" t="n">
        <v>89</v>
      </c>
      <c r="X22" s="41" t="n">
        <v>94</v>
      </c>
      <c r="Y22" s="41" t="n">
        <v>93</v>
      </c>
      <c r="Z22" s="42" t="n">
        <f aca="false">AVERAGE(B22:Y22)</f>
        <v>84.1666666666667</v>
      </c>
      <c r="AA22" s="41" t="n">
        <v>98</v>
      </c>
      <c r="AB22" s="41" t="n">
        <v>63</v>
      </c>
      <c r="AC22" s="41" t="n">
        <f aca="false">AA22-AB22</f>
        <v>35</v>
      </c>
      <c r="AD22" s="43" t="n">
        <f aca="false">AVERAGE(J22:U22)</f>
        <v>74.1666666666667</v>
      </c>
      <c r="AE22" s="44" t="n">
        <f aca="false">AVERAGE(AVERAGE(B22:E22),AVERAGE(F22,I22),AVERAGE(V22:Y22))</f>
        <v>94.1666666666667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94</v>
      </c>
      <c r="C23" s="41" t="n">
        <v>93</v>
      </c>
      <c r="D23" s="41" t="n">
        <v>93</v>
      </c>
      <c r="E23" s="41" t="n">
        <v>93</v>
      </c>
      <c r="F23" s="41" t="n">
        <v>91</v>
      </c>
      <c r="G23" s="41" t="n">
        <v>89</v>
      </c>
      <c r="H23" s="41" t="n">
        <v>91</v>
      </c>
      <c r="I23" s="41" t="n">
        <v>92</v>
      </c>
      <c r="J23" s="41" t="n">
        <v>86</v>
      </c>
      <c r="K23" s="41" t="n">
        <v>82</v>
      </c>
      <c r="L23" s="41" t="n">
        <v>78</v>
      </c>
      <c r="M23" s="41" t="n">
        <v>70</v>
      </c>
      <c r="N23" s="41" t="n">
        <v>66</v>
      </c>
      <c r="O23" s="41" t="n">
        <v>66</v>
      </c>
      <c r="P23" s="41" t="n">
        <v>68</v>
      </c>
      <c r="Q23" s="41" t="n">
        <v>70</v>
      </c>
      <c r="R23" s="41" t="n">
        <v>80</v>
      </c>
      <c r="S23" s="41" t="n">
        <v>84</v>
      </c>
      <c r="T23" s="41" t="n">
        <v>94</v>
      </c>
      <c r="U23" s="41" t="n">
        <v>94</v>
      </c>
      <c r="V23" s="41" t="n">
        <v>92</v>
      </c>
      <c r="W23" s="41" t="n">
        <v>92</v>
      </c>
      <c r="X23" s="41" t="n">
        <v>91</v>
      </c>
      <c r="Y23" s="41" t="n">
        <v>90</v>
      </c>
      <c r="Z23" s="42" t="n">
        <f aca="false">AVERAGE(B23:Y23)</f>
        <v>84.9583333333333</v>
      </c>
      <c r="AA23" s="41" t="n">
        <v>95</v>
      </c>
      <c r="AB23" s="41" t="n">
        <v>65</v>
      </c>
      <c r="AC23" s="41" t="n">
        <f aca="false">AA23-AB23</f>
        <v>30</v>
      </c>
      <c r="AD23" s="43" t="n">
        <f aca="false">AVERAGE(J23:U23)</f>
        <v>78.1666666666667</v>
      </c>
      <c r="AE23" s="44" t="n">
        <f aca="false">AVERAGE(AVERAGE(B23:E23),AVERAGE(F23,I23),AVERAGE(V23:Y23))</f>
        <v>92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91</v>
      </c>
      <c r="C24" s="41" t="n">
        <v>92</v>
      </c>
      <c r="D24" s="41" t="n">
        <v>93</v>
      </c>
      <c r="E24" s="41" t="n">
        <v>93</v>
      </c>
      <c r="F24" s="41" t="n">
        <v>94</v>
      </c>
      <c r="G24" s="41" t="n">
        <v>94</v>
      </c>
      <c r="H24" s="41" t="n">
        <v>95</v>
      </c>
      <c r="I24" s="41" t="n">
        <v>96</v>
      </c>
      <c r="J24" s="41" t="n">
        <v>96</v>
      </c>
      <c r="K24" s="41" t="n">
        <v>95</v>
      </c>
      <c r="L24" s="41" t="n">
        <v>83</v>
      </c>
      <c r="M24" s="41" t="n">
        <v>76</v>
      </c>
      <c r="N24" s="41" t="n">
        <v>73</v>
      </c>
      <c r="O24" s="41" t="n">
        <v>72</v>
      </c>
      <c r="P24" s="41" t="n">
        <v>73</v>
      </c>
      <c r="Q24" s="41" t="n">
        <v>74</v>
      </c>
      <c r="R24" s="41" t="n">
        <v>76</v>
      </c>
      <c r="S24" s="41" t="n">
        <v>87</v>
      </c>
      <c r="T24" s="41" t="n">
        <v>90</v>
      </c>
      <c r="U24" s="41" t="n">
        <v>88</v>
      </c>
      <c r="V24" s="41" t="n">
        <v>88</v>
      </c>
      <c r="W24" s="41" t="n">
        <v>87</v>
      </c>
      <c r="X24" s="41" t="n">
        <v>87</v>
      </c>
      <c r="Y24" s="41" t="n">
        <v>90</v>
      </c>
      <c r="Z24" s="42" t="n">
        <f aca="false">AVERAGE(B24:Y24)</f>
        <v>86.7916666666667</v>
      </c>
      <c r="AA24" s="41" t="n">
        <v>97</v>
      </c>
      <c r="AB24" s="41" t="n">
        <v>71</v>
      </c>
      <c r="AC24" s="41" t="n">
        <f aca="false">AA24-AB24</f>
        <v>26</v>
      </c>
      <c r="AD24" s="43" t="n">
        <f aca="false">AVERAGE(J24:U24)</f>
        <v>81.9166666666667</v>
      </c>
      <c r="AE24" s="44" t="n">
        <f aca="false">AVERAGE(AVERAGE(B24:E24),AVERAGE(F24,I24),AVERAGE(V24:Y24))</f>
        <v>91.75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97</v>
      </c>
      <c r="C25" s="41" t="n">
        <v>96</v>
      </c>
      <c r="D25" s="41" t="n">
        <v>95</v>
      </c>
      <c r="E25" s="41" t="n">
        <v>94</v>
      </c>
      <c r="F25" s="41" t="n">
        <v>87</v>
      </c>
      <c r="G25" s="41" t="n">
        <v>89</v>
      </c>
      <c r="H25" s="41" t="n">
        <v>92</v>
      </c>
      <c r="I25" s="41" t="n">
        <v>87</v>
      </c>
      <c r="J25" s="41" t="n">
        <v>76</v>
      </c>
      <c r="K25" s="41" t="n">
        <v>69</v>
      </c>
      <c r="L25" s="41" t="n">
        <v>62</v>
      </c>
      <c r="M25" s="41" t="n">
        <v>58</v>
      </c>
      <c r="N25" s="41" t="n">
        <v>64</v>
      </c>
      <c r="O25" s="41" t="n">
        <v>62</v>
      </c>
      <c r="P25" s="41" t="n">
        <v>55</v>
      </c>
      <c r="Q25" s="41" t="n">
        <v>56</v>
      </c>
      <c r="R25" s="41" t="n">
        <v>54</v>
      </c>
      <c r="S25" s="41" t="n">
        <v>55</v>
      </c>
      <c r="T25" s="41" t="n">
        <v>63</v>
      </c>
      <c r="U25" s="41" t="n">
        <v>69</v>
      </c>
      <c r="V25" s="41" t="n">
        <v>74</v>
      </c>
      <c r="W25" s="41" t="n">
        <v>81</v>
      </c>
      <c r="X25" s="41" t="n">
        <v>95</v>
      </c>
      <c r="Y25" s="41" t="n">
        <v>96</v>
      </c>
      <c r="Z25" s="42" t="n">
        <f aca="false">AVERAGE(B25:Y25)</f>
        <v>76.0833333333333</v>
      </c>
      <c r="AA25" s="41" t="n">
        <v>98</v>
      </c>
      <c r="AB25" s="41" t="n">
        <v>53</v>
      </c>
      <c r="AC25" s="41" t="n">
        <f aca="false">AA25-AB25</f>
        <v>45</v>
      </c>
      <c r="AD25" s="43" t="n">
        <f aca="false">AVERAGE(J25:U25)</f>
        <v>61.9166666666667</v>
      </c>
      <c r="AE25" s="44" t="n">
        <f aca="false">AVERAGE(AVERAGE(B25:E25),AVERAGE(F25,I25),AVERAGE(V25:Y25))</f>
        <v>89.6666666666667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95</v>
      </c>
      <c r="C26" s="41" t="n">
        <v>95</v>
      </c>
      <c r="D26" s="41" t="n">
        <v>94</v>
      </c>
      <c r="E26" s="41" t="n">
        <v>96</v>
      </c>
      <c r="F26" s="41" t="n">
        <v>98</v>
      </c>
      <c r="G26" s="41" t="n">
        <v>98</v>
      </c>
      <c r="H26" s="41" t="n">
        <v>95</v>
      </c>
      <c r="I26" s="41" t="n">
        <v>84</v>
      </c>
      <c r="J26" s="41" t="n">
        <v>71</v>
      </c>
      <c r="K26" s="41" t="n">
        <v>60</v>
      </c>
      <c r="L26" s="41" t="n">
        <v>59</v>
      </c>
      <c r="M26" s="41" t="n">
        <v>62</v>
      </c>
      <c r="N26" s="41" t="n">
        <v>67</v>
      </c>
      <c r="O26" s="41" t="n">
        <v>77</v>
      </c>
      <c r="P26" s="41" t="n">
        <v>73</v>
      </c>
      <c r="Q26" s="41" t="n">
        <v>74</v>
      </c>
      <c r="R26" s="41" t="n">
        <v>75</v>
      </c>
      <c r="S26" s="41" t="n">
        <v>76</v>
      </c>
      <c r="T26" s="41" t="n">
        <v>83</v>
      </c>
      <c r="U26" s="41" t="n">
        <v>88</v>
      </c>
      <c r="V26" s="41" t="n">
        <v>85</v>
      </c>
      <c r="W26" s="41" t="n">
        <v>89</v>
      </c>
      <c r="X26" s="41" t="n">
        <v>90</v>
      </c>
      <c r="Y26" s="41" t="n">
        <v>90</v>
      </c>
      <c r="Z26" s="42" t="n">
        <f aca="false">AVERAGE(B26:Y26)</f>
        <v>82.25</v>
      </c>
      <c r="AA26" s="41" t="n">
        <v>99</v>
      </c>
      <c r="AB26" s="41" t="n">
        <v>54</v>
      </c>
      <c r="AC26" s="41" t="n">
        <f aca="false">AA26-AB26</f>
        <v>45</v>
      </c>
      <c r="AD26" s="43" t="n">
        <f aca="false">AVERAGE(J26:U26)</f>
        <v>72.0833333333333</v>
      </c>
      <c r="AE26" s="44" t="n">
        <f aca="false">AVERAGE(AVERAGE(B26:E26),AVERAGE(F26,I26),AVERAGE(V26:Y26))</f>
        <v>91.5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91</v>
      </c>
      <c r="C27" s="41" t="n">
        <v>91</v>
      </c>
      <c r="D27" s="41" t="n">
        <v>91</v>
      </c>
      <c r="E27" s="41" t="n">
        <v>91</v>
      </c>
      <c r="F27" s="41" t="n">
        <v>91</v>
      </c>
      <c r="G27" s="41" t="n">
        <v>91</v>
      </c>
      <c r="H27" s="41" t="n">
        <v>91</v>
      </c>
      <c r="I27" s="41" t="n">
        <v>91</v>
      </c>
      <c r="J27" s="41" t="n">
        <v>91</v>
      </c>
      <c r="K27" s="41" t="n">
        <v>68</v>
      </c>
      <c r="L27" s="41" t="n">
        <v>61</v>
      </c>
      <c r="M27" s="41" t="n">
        <v>64</v>
      </c>
      <c r="N27" s="41" t="n">
        <v>60</v>
      </c>
      <c r="O27" s="41" t="n">
        <v>62</v>
      </c>
      <c r="P27" s="41" t="n">
        <v>70</v>
      </c>
      <c r="Q27" s="41" t="n">
        <v>75</v>
      </c>
      <c r="R27" s="41" t="n">
        <v>75</v>
      </c>
      <c r="S27" s="41" t="n">
        <v>73</v>
      </c>
      <c r="T27" s="41" t="n">
        <v>79</v>
      </c>
      <c r="U27" s="41" t="n">
        <v>90</v>
      </c>
      <c r="V27" s="41" t="n">
        <v>95</v>
      </c>
      <c r="W27" s="41" t="n">
        <v>96</v>
      </c>
      <c r="X27" s="41" t="n">
        <v>96</v>
      </c>
      <c r="Y27" s="41" t="n">
        <v>97</v>
      </c>
      <c r="Z27" s="42" t="n">
        <f aca="false">AVERAGE(B27:Y27)</f>
        <v>82.5</v>
      </c>
      <c r="AA27" s="41" t="n">
        <v>97</v>
      </c>
      <c r="AB27" s="41" t="n">
        <v>60</v>
      </c>
      <c r="AC27" s="41" t="n">
        <f aca="false">AA27-AB27</f>
        <v>37</v>
      </c>
      <c r="AD27" s="43" t="n">
        <f aca="false">AVERAGE(J27:U27)</f>
        <v>72.3333333333333</v>
      </c>
      <c r="AE27" s="44" t="n">
        <f aca="false">AVERAGE(AVERAGE(B27:E27),AVERAGE(F27,I27),AVERAGE(V27:Y27))</f>
        <v>92.6666666666667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97</v>
      </c>
      <c r="C28" s="41" t="n">
        <v>98</v>
      </c>
      <c r="D28" s="41" t="n">
        <v>98</v>
      </c>
      <c r="E28" s="41" t="n">
        <v>98</v>
      </c>
      <c r="F28" s="41" t="n">
        <v>99</v>
      </c>
      <c r="G28" s="41" t="n">
        <v>99</v>
      </c>
      <c r="H28" s="41" t="n">
        <v>99</v>
      </c>
      <c r="I28" s="41" t="n">
        <v>99</v>
      </c>
      <c r="J28" s="41" t="n">
        <v>98</v>
      </c>
      <c r="K28" s="41" t="n">
        <v>86</v>
      </c>
      <c r="L28" s="41" t="n">
        <v>70</v>
      </c>
      <c r="M28" s="41" t="n">
        <v>69</v>
      </c>
      <c r="N28" s="41" t="n">
        <v>65</v>
      </c>
      <c r="O28" s="41" t="n">
        <v>61</v>
      </c>
      <c r="P28" s="41" t="n">
        <v>72</v>
      </c>
      <c r="Q28" s="41" t="n">
        <v>77</v>
      </c>
      <c r="R28" s="41" t="n">
        <v>82</v>
      </c>
      <c r="S28" s="41" t="n">
        <v>86</v>
      </c>
      <c r="T28" s="41" t="n">
        <v>91</v>
      </c>
      <c r="U28" s="41" t="n">
        <v>92</v>
      </c>
      <c r="V28" s="41" t="n">
        <v>93</v>
      </c>
      <c r="W28" s="41" t="n">
        <v>95</v>
      </c>
      <c r="X28" s="41" t="n">
        <v>96</v>
      </c>
      <c r="Y28" s="41" t="n">
        <v>97</v>
      </c>
      <c r="Z28" s="42" t="n">
        <f aca="false">AVERAGE(B28:Y28)</f>
        <v>88.2083333333333</v>
      </c>
      <c r="AA28" s="41" t="n">
        <v>100</v>
      </c>
      <c r="AB28" s="41" t="n">
        <v>61</v>
      </c>
      <c r="AC28" s="41" t="n">
        <f aca="false">AA28-AB28</f>
        <v>39</v>
      </c>
      <c r="AD28" s="43" t="n">
        <f aca="false">AVERAGE(J28:U28)</f>
        <v>79.0833333333333</v>
      </c>
      <c r="AE28" s="44" t="n">
        <f aca="false">AVERAGE(AVERAGE(B28:E28),AVERAGE(F28,I28),AVERAGE(V28:Y28))</f>
        <v>97.3333333333333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98</v>
      </c>
      <c r="C29" s="41" t="n">
        <v>98</v>
      </c>
      <c r="D29" s="41" t="n">
        <v>98</v>
      </c>
      <c r="E29" s="41" t="n">
        <v>98</v>
      </c>
      <c r="F29" s="41" t="n">
        <v>98</v>
      </c>
      <c r="G29" s="41" t="n">
        <v>98</v>
      </c>
      <c r="H29" s="41" t="n">
        <v>98</v>
      </c>
      <c r="I29" s="41" t="n">
        <v>95</v>
      </c>
      <c r="J29" s="41" t="n">
        <v>86</v>
      </c>
      <c r="K29" s="41" t="n">
        <v>75</v>
      </c>
      <c r="L29" s="41" t="n">
        <v>67</v>
      </c>
      <c r="M29" s="41" t="n">
        <v>64</v>
      </c>
      <c r="N29" s="41" t="n">
        <v>62</v>
      </c>
      <c r="O29" s="41" t="n">
        <v>53</v>
      </c>
      <c r="P29" s="41" t="n">
        <v>64</v>
      </c>
      <c r="Q29" s="41" t="n">
        <v>60</v>
      </c>
      <c r="R29" s="41" t="n">
        <v>66</v>
      </c>
      <c r="S29" s="41" t="n">
        <v>67</v>
      </c>
      <c r="T29" s="41" t="n">
        <v>76</v>
      </c>
      <c r="U29" s="41" t="n">
        <v>82</v>
      </c>
      <c r="V29" s="41" t="n">
        <v>84</v>
      </c>
      <c r="W29" s="41" t="n">
        <v>78</v>
      </c>
      <c r="X29" s="41" t="n">
        <v>97</v>
      </c>
      <c r="Y29" s="41" t="n">
        <v>97</v>
      </c>
      <c r="Z29" s="42" t="n">
        <f aca="false">AVERAGE(B29:Y29)</f>
        <v>81.625</v>
      </c>
      <c r="AA29" s="41" t="n">
        <v>99</v>
      </c>
      <c r="AB29" s="41" t="n">
        <v>52</v>
      </c>
      <c r="AC29" s="41" t="n">
        <f aca="false">AA29-AB29</f>
        <v>47</v>
      </c>
      <c r="AD29" s="43" t="n">
        <f aca="false">AVERAGE(J29:U29)</f>
        <v>68.5</v>
      </c>
      <c r="AE29" s="44" t="n">
        <f aca="false">AVERAGE(AVERAGE(B29:E29),AVERAGE(F29,I29),AVERAGE(V29:Y29))</f>
        <v>94.5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96</v>
      </c>
      <c r="C30" s="41" t="n">
        <v>96</v>
      </c>
      <c r="D30" s="41" t="n">
        <v>94</v>
      </c>
      <c r="E30" s="41" t="n">
        <v>95</v>
      </c>
      <c r="F30" s="41" t="n">
        <v>95</v>
      </c>
      <c r="G30" s="41" t="n">
        <v>91</v>
      </c>
      <c r="H30" s="41" t="n">
        <v>90</v>
      </c>
      <c r="I30" s="41" t="n">
        <v>85</v>
      </c>
      <c r="J30" s="41" t="n">
        <v>79</v>
      </c>
      <c r="K30" s="41" t="n">
        <v>67</v>
      </c>
      <c r="L30" s="41" t="n">
        <v>79</v>
      </c>
      <c r="M30" s="41" t="n">
        <v>76</v>
      </c>
      <c r="N30" s="41" t="n">
        <v>66</v>
      </c>
      <c r="O30" s="41" t="n">
        <v>79</v>
      </c>
      <c r="P30" s="41" t="n">
        <v>80</v>
      </c>
      <c r="Q30" s="41" t="n">
        <v>89</v>
      </c>
      <c r="R30" s="41" t="n">
        <v>86</v>
      </c>
      <c r="S30" s="41" t="n">
        <v>90</v>
      </c>
      <c r="T30" s="41" t="n">
        <v>91</v>
      </c>
      <c r="U30" s="41" t="n">
        <v>81</v>
      </c>
      <c r="V30" s="41" t="n">
        <v>79</v>
      </c>
      <c r="W30" s="41" t="n">
        <v>87</v>
      </c>
      <c r="X30" s="41" t="n">
        <v>95</v>
      </c>
      <c r="Y30" s="41" t="n">
        <v>97</v>
      </c>
      <c r="Z30" s="42" t="n">
        <f aca="false">AVERAGE(B30:Y30)</f>
        <v>85.9583333333333</v>
      </c>
      <c r="AA30" s="41" t="n">
        <v>98</v>
      </c>
      <c r="AB30" s="41" t="n">
        <v>60</v>
      </c>
      <c r="AC30" s="41" t="n">
        <f aca="false">AA30-AB30</f>
        <v>38</v>
      </c>
      <c r="AD30" s="43" t="n">
        <f aca="false">AVERAGE(J30:U30)</f>
        <v>80.25</v>
      </c>
      <c r="AE30" s="44" t="n">
        <f aca="false">AVERAGE(AVERAGE(B30:E30),AVERAGE(F30,I30),AVERAGE(V30:Y30))</f>
        <v>91.5833333333333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97</v>
      </c>
      <c r="C31" s="41" t="n">
        <v>98</v>
      </c>
      <c r="D31" s="41" t="n">
        <v>99</v>
      </c>
      <c r="E31" s="41" t="n">
        <v>99</v>
      </c>
      <c r="F31" s="41" t="n">
        <v>99</v>
      </c>
      <c r="G31" s="41" t="n">
        <v>99</v>
      </c>
      <c r="H31" s="41" t="n">
        <v>99</v>
      </c>
      <c r="I31" s="41" t="n">
        <v>99</v>
      </c>
      <c r="J31" s="41" t="n">
        <v>98</v>
      </c>
      <c r="K31" s="41" t="n">
        <v>95</v>
      </c>
      <c r="L31" s="41" t="n">
        <v>61</v>
      </c>
      <c r="M31" s="41" t="n">
        <v>59</v>
      </c>
      <c r="N31" s="41" t="n">
        <v>60</v>
      </c>
      <c r="O31" s="41" t="n">
        <v>58</v>
      </c>
      <c r="P31" s="41" t="n">
        <v>57</v>
      </c>
      <c r="Q31" s="41" t="n">
        <v>60</v>
      </c>
      <c r="R31" s="41" t="n">
        <v>62</v>
      </c>
      <c r="S31" s="41" t="n">
        <v>64</v>
      </c>
      <c r="T31" s="41" t="n">
        <v>77</v>
      </c>
      <c r="U31" s="41" t="n">
        <v>82</v>
      </c>
      <c r="V31" s="41" t="n">
        <v>87</v>
      </c>
      <c r="W31" s="41" t="n">
        <v>94</v>
      </c>
      <c r="X31" s="41" t="n">
        <v>97</v>
      </c>
      <c r="Y31" s="41" t="n">
        <v>98</v>
      </c>
      <c r="Z31" s="42" t="n">
        <f aca="false">AVERAGE(B31:Y31)</f>
        <v>83.25</v>
      </c>
      <c r="AA31" s="41" t="n">
        <v>99</v>
      </c>
      <c r="AB31" s="41" t="n">
        <v>56</v>
      </c>
      <c r="AC31" s="41" t="n">
        <f aca="false">AA31-AB31</f>
        <v>43</v>
      </c>
      <c r="AD31" s="43" t="n">
        <f aca="false">AVERAGE(J31:U31)</f>
        <v>69.4166666666667</v>
      </c>
      <c r="AE31" s="44" t="n">
        <f aca="false">AVERAGE(AVERAGE(B31:E31),AVERAGE(F31,I31),AVERAGE(V31:Y31))</f>
        <v>97.0833333333333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98</v>
      </c>
      <c r="C32" s="41" t="n">
        <v>96</v>
      </c>
      <c r="D32" s="41" t="n">
        <v>95</v>
      </c>
      <c r="E32" s="41" t="n">
        <v>94</v>
      </c>
      <c r="F32" s="41" t="n">
        <v>93</v>
      </c>
      <c r="G32" s="41" t="n">
        <v>92</v>
      </c>
      <c r="H32" s="41" t="n">
        <v>90</v>
      </c>
      <c r="I32" s="41" t="n">
        <v>81</v>
      </c>
      <c r="J32" s="41" t="n">
        <v>69</v>
      </c>
      <c r="K32" s="41" t="n">
        <v>62</v>
      </c>
      <c r="L32" s="41" t="n">
        <v>60</v>
      </c>
      <c r="M32" s="41" t="n">
        <v>54</v>
      </c>
      <c r="N32" s="41" t="n">
        <v>53</v>
      </c>
      <c r="O32" s="41" t="n">
        <v>49</v>
      </c>
      <c r="P32" s="41" t="n">
        <v>54</v>
      </c>
      <c r="Q32" s="41" t="n">
        <v>58</v>
      </c>
      <c r="R32" s="41" t="n">
        <v>62</v>
      </c>
      <c r="S32" s="41" t="n">
        <v>72</v>
      </c>
      <c r="T32" s="41" t="n">
        <v>80</v>
      </c>
      <c r="U32" s="41" t="n">
        <v>82</v>
      </c>
      <c r="V32" s="41" t="n">
        <v>87</v>
      </c>
      <c r="W32" s="41" t="n">
        <v>95</v>
      </c>
      <c r="X32" s="41" t="n">
        <v>97</v>
      </c>
      <c r="Y32" s="41" t="n">
        <v>99</v>
      </c>
      <c r="Z32" s="42" t="n">
        <f aca="false">AVERAGE(B32:Y32)</f>
        <v>78</v>
      </c>
      <c r="AA32" s="41" t="n">
        <v>99</v>
      </c>
      <c r="AB32" s="41" t="n">
        <v>49</v>
      </c>
      <c r="AC32" s="41" t="n">
        <f aca="false">AA32-AB32</f>
        <v>50</v>
      </c>
      <c r="AD32" s="43" t="n">
        <f aca="false">AVERAGE(J32:U32)</f>
        <v>62.9166666666667</v>
      </c>
      <c r="AE32" s="44" t="n">
        <f aca="false">AVERAGE(AVERAGE(B32:E32),AVERAGE(F32,I32),AVERAGE(V32:Y32))</f>
        <v>92.4166666666667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99</v>
      </c>
      <c r="C33" s="41" t="n">
        <v>99</v>
      </c>
      <c r="D33" s="41" t="n">
        <v>98</v>
      </c>
      <c r="E33" s="41" t="n">
        <v>98</v>
      </c>
      <c r="F33" s="41" t="n">
        <v>97</v>
      </c>
      <c r="G33" s="41" t="n">
        <v>97</v>
      </c>
      <c r="H33" s="41" t="n">
        <v>96</v>
      </c>
      <c r="I33" s="41" t="n">
        <v>88</v>
      </c>
      <c r="J33" s="41" t="n">
        <v>80</v>
      </c>
      <c r="K33" s="41" t="n">
        <v>69</v>
      </c>
      <c r="L33" s="41" t="n">
        <v>61</v>
      </c>
      <c r="M33" s="41" t="n">
        <v>62</v>
      </c>
      <c r="N33" s="41" t="n">
        <v>59</v>
      </c>
      <c r="O33" s="41" t="n">
        <v>62</v>
      </c>
      <c r="P33" s="41" t="n">
        <v>58</v>
      </c>
      <c r="Q33" s="41" t="n">
        <v>60</v>
      </c>
      <c r="R33" s="41" t="n">
        <v>66</v>
      </c>
      <c r="S33" s="41" t="n">
        <v>72</v>
      </c>
      <c r="T33" s="41" t="n">
        <v>83</v>
      </c>
      <c r="U33" s="41" t="n">
        <v>89</v>
      </c>
      <c r="V33" s="41" t="n">
        <v>91</v>
      </c>
      <c r="W33" s="41" t="n">
        <v>93</v>
      </c>
      <c r="X33" s="41" t="n">
        <v>97</v>
      </c>
      <c r="Y33" s="41" t="n">
        <v>97</v>
      </c>
      <c r="Z33" s="42" t="n">
        <f aca="false">AVERAGE(B33:Y33)</f>
        <v>82.125</v>
      </c>
      <c r="AA33" s="41" t="n">
        <v>99</v>
      </c>
      <c r="AB33" s="41" t="n">
        <v>57</v>
      </c>
      <c r="AC33" s="41" t="n">
        <f aca="false">AA33-AB33</f>
        <v>42</v>
      </c>
      <c r="AD33" s="43" t="n">
        <f aca="false">AVERAGE(J33:U33)</f>
        <v>68.4166666666667</v>
      </c>
      <c r="AE33" s="44" t="n">
        <f aca="false">AVERAGE(AVERAGE(B33:E33),AVERAGE(F33,I33),AVERAGE(V33:Y33))</f>
        <v>95.1666666666667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97</v>
      </c>
      <c r="C34" s="41" t="n">
        <v>98</v>
      </c>
      <c r="D34" s="41" t="n">
        <v>98</v>
      </c>
      <c r="E34" s="41" t="n">
        <v>98</v>
      </c>
      <c r="F34" s="41" t="n">
        <v>98</v>
      </c>
      <c r="G34" s="41" t="n">
        <v>98</v>
      </c>
      <c r="H34" s="41" t="n">
        <v>98</v>
      </c>
      <c r="I34" s="41" t="n">
        <v>98</v>
      </c>
      <c r="J34" s="41" t="n">
        <v>94</v>
      </c>
      <c r="K34" s="41" t="n">
        <v>74</v>
      </c>
      <c r="L34" s="41" t="n">
        <v>59</v>
      </c>
      <c r="M34" s="41" t="n">
        <v>62</v>
      </c>
      <c r="N34" s="41" t="n">
        <v>63</v>
      </c>
      <c r="O34" s="41" t="n">
        <v>78</v>
      </c>
      <c r="P34" s="41" t="n">
        <v>96</v>
      </c>
      <c r="Q34" s="41" t="n">
        <v>93</v>
      </c>
      <c r="R34" s="41" t="n">
        <v>91</v>
      </c>
      <c r="S34" s="41" t="n">
        <v>93</v>
      </c>
      <c r="T34" s="41" t="n">
        <v>96</v>
      </c>
      <c r="U34" s="41" t="n">
        <v>96</v>
      </c>
      <c r="V34" s="41" t="n">
        <v>96</v>
      </c>
      <c r="W34" s="41" t="n">
        <v>95</v>
      </c>
      <c r="X34" s="41" t="n">
        <v>93</v>
      </c>
      <c r="Y34" s="41" t="n">
        <v>96</v>
      </c>
      <c r="Z34" s="42" t="n">
        <f aca="false">AVERAGE(B34:Y34)</f>
        <v>89.9166666666667</v>
      </c>
      <c r="AA34" s="41" t="n">
        <v>98</v>
      </c>
      <c r="AB34" s="41" t="n">
        <v>57</v>
      </c>
      <c r="AC34" s="41" t="n">
        <f aca="false">AA34-AB34</f>
        <v>41</v>
      </c>
      <c r="AD34" s="43" t="n">
        <f aca="false">AVERAGE(J34:U34)</f>
        <v>82.9166666666667</v>
      </c>
      <c r="AE34" s="44" t="n">
        <f aca="false">AVERAGE(AVERAGE(B34:E34),AVERAGE(F34,I34),AVERAGE(V34:Y34))</f>
        <v>96.9166666666667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97</v>
      </c>
      <c r="C35" s="41" t="n">
        <v>98</v>
      </c>
      <c r="D35" s="41" t="n">
        <v>98</v>
      </c>
      <c r="E35" s="41" t="n">
        <v>98</v>
      </c>
      <c r="F35" s="41" t="n">
        <v>98</v>
      </c>
      <c r="G35" s="41" t="n">
        <v>98</v>
      </c>
      <c r="H35" s="41" t="n">
        <v>98</v>
      </c>
      <c r="I35" s="41" t="n">
        <v>98</v>
      </c>
      <c r="J35" s="41" t="n">
        <v>98</v>
      </c>
      <c r="K35" s="41" t="n">
        <v>96</v>
      </c>
      <c r="L35" s="41" t="n">
        <v>71</v>
      </c>
      <c r="M35" s="41" t="n">
        <v>60</v>
      </c>
      <c r="N35" s="41" t="n">
        <v>61</v>
      </c>
      <c r="O35" s="41" t="n">
        <v>63</v>
      </c>
      <c r="P35" s="41" t="n">
        <v>53</v>
      </c>
      <c r="Q35" s="41" t="n">
        <v>57</v>
      </c>
      <c r="R35" s="41" t="n">
        <v>57</v>
      </c>
      <c r="S35" s="41" t="n">
        <v>62</v>
      </c>
      <c r="T35" s="41" t="n">
        <v>75</v>
      </c>
      <c r="U35" s="41" t="n">
        <v>85</v>
      </c>
      <c r="V35" s="41" t="n">
        <v>88</v>
      </c>
      <c r="W35" s="41" t="n">
        <v>91</v>
      </c>
      <c r="X35" s="41" t="n">
        <v>96</v>
      </c>
      <c r="Y35" s="41" t="n">
        <v>97</v>
      </c>
      <c r="Z35" s="42" t="n">
        <f aca="false">AVERAGE(B35:Y35)</f>
        <v>83.0416666666667</v>
      </c>
      <c r="AA35" s="41" t="n">
        <v>98</v>
      </c>
      <c r="AB35" s="41" t="n">
        <v>52</v>
      </c>
      <c r="AC35" s="41" t="n">
        <f aca="false">AA35-AB35</f>
        <v>46</v>
      </c>
      <c r="AD35" s="43" t="n">
        <f aca="false">AVERAGE(J35:U35)</f>
        <v>69.8333333333333</v>
      </c>
      <c r="AE35" s="44" t="n">
        <f aca="false">AVERAGE(AVERAGE(B35:E35),AVERAGE(F35,I35),AVERAGE(V35:Y35))</f>
        <v>96.25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98</v>
      </c>
      <c r="C36" s="41" t="n">
        <v>98</v>
      </c>
      <c r="D36" s="41" t="n">
        <v>98</v>
      </c>
      <c r="E36" s="41" t="n">
        <v>98</v>
      </c>
      <c r="F36" s="41" t="n">
        <v>98</v>
      </c>
      <c r="G36" s="41" t="n">
        <v>98</v>
      </c>
      <c r="H36" s="41" t="n">
        <v>98</v>
      </c>
      <c r="I36" s="41" t="n">
        <v>98</v>
      </c>
      <c r="J36" s="41" t="n">
        <v>98</v>
      </c>
      <c r="K36" s="41" t="n">
        <v>80</v>
      </c>
      <c r="L36" s="41" t="n">
        <v>62</v>
      </c>
      <c r="M36" s="41" t="n">
        <v>58</v>
      </c>
      <c r="N36" s="41" t="n">
        <v>51</v>
      </c>
      <c r="O36" s="41" t="n">
        <v>51</v>
      </c>
      <c r="P36" s="41" t="n">
        <v>59</v>
      </c>
      <c r="Q36" s="41" t="n">
        <v>65</v>
      </c>
      <c r="R36" s="41" t="n">
        <v>67</v>
      </c>
      <c r="S36" s="41" t="n">
        <v>77</v>
      </c>
      <c r="T36" s="41" t="n">
        <v>91</v>
      </c>
      <c r="U36" s="41" t="n">
        <v>92</v>
      </c>
      <c r="V36" s="41" t="n">
        <v>93</v>
      </c>
      <c r="W36" s="41" t="n">
        <v>94</v>
      </c>
      <c r="X36" s="41" t="n">
        <v>96</v>
      </c>
      <c r="Y36" s="41" t="n">
        <v>97</v>
      </c>
      <c r="Z36" s="42" t="n">
        <f aca="false">AVERAGE(B36:Y36)</f>
        <v>83.9583333333333</v>
      </c>
      <c r="AA36" s="41" t="n">
        <v>98</v>
      </c>
      <c r="AB36" s="41" t="n">
        <v>48</v>
      </c>
      <c r="AC36" s="41" t="n">
        <f aca="false">AA36-AB36</f>
        <v>50</v>
      </c>
      <c r="AD36" s="43" t="n">
        <f aca="false">AVERAGE(J36:U36)</f>
        <v>70.9166666666667</v>
      </c>
      <c r="AE36" s="44" t="n">
        <f aca="false">AVERAGE(AVERAGE(B36:E36),AVERAGE(F36,I36),AVERAGE(V36:Y36))</f>
        <v>97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96</v>
      </c>
      <c r="C37" s="41" t="n">
        <v>96</v>
      </c>
      <c r="D37" s="41" t="n">
        <v>95</v>
      </c>
      <c r="E37" s="41" t="n">
        <v>94</v>
      </c>
      <c r="F37" s="41" t="n">
        <v>92</v>
      </c>
      <c r="G37" s="41" t="n">
        <v>92</v>
      </c>
      <c r="H37" s="41" t="n">
        <v>93</v>
      </c>
      <c r="I37" s="41" t="n">
        <v>91</v>
      </c>
      <c r="J37" s="41" t="n">
        <v>91</v>
      </c>
      <c r="K37" s="41" t="n">
        <v>95</v>
      </c>
      <c r="L37" s="41" t="n">
        <v>94</v>
      </c>
      <c r="M37" s="41" t="n">
        <v>85</v>
      </c>
      <c r="N37" s="41" t="n">
        <v>76</v>
      </c>
      <c r="O37" s="41" t="n">
        <v>72</v>
      </c>
      <c r="P37" s="41" t="n">
        <v>63</v>
      </c>
      <c r="Q37" s="41" t="n">
        <v>61</v>
      </c>
      <c r="R37" s="41" t="n">
        <v>63</v>
      </c>
      <c r="S37" s="41" t="n">
        <v>77</v>
      </c>
      <c r="T37" s="41" t="n">
        <v>86</v>
      </c>
      <c r="U37" s="41" t="n">
        <v>92</v>
      </c>
      <c r="V37" s="41" t="n">
        <v>94</v>
      </c>
      <c r="W37" s="41" t="n">
        <v>93</v>
      </c>
      <c r="X37" s="41" t="n">
        <v>94</v>
      </c>
      <c r="Y37" s="41" t="n">
        <v>99</v>
      </c>
      <c r="Z37" s="42" t="n">
        <f aca="false">AVERAGE(B37:Y37)</f>
        <v>86.8333333333333</v>
      </c>
      <c r="AA37" s="41" t="n">
        <v>99</v>
      </c>
      <c r="AB37" s="41" t="n">
        <v>57</v>
      </c>
      <c r="AC37" s="41" t="n">
        <f aca="false">AA37-AB37</f>
        <v>42</v>
      </c>
      <c r="AD37" s="43" t="n">
        <f aca="false">AVERAGE(J37:U37)</f>
        <v>79.5833333333333</v>
      </c>
      <c r="AE37" s="44" t="n">
        <f aca="false">AVERAGE(AVERAGE(B37:E37),AVERAGE(F37,I37),AVERAGE(V37:Y37))</f>
        <v>93.9166666666667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99</v>
      </c>
      <c r="C38" s="41" t="n">
        <v>99</v>
      </c>
      <c r="D38" s="41" t="n">
        <v>99</v>
      </c>
      <c r="E38" s="41" t="n">
        <v>99</v>
      </c>
      <c r="F38" s="41" t="n">
        <v>99</v>
      </c>
      <c r="G38" s="41" t="n">
        <v>99</v>
      </c>
      <c r="H38" s="41" t="n">
        <v>99</v>
      </c>
      <c r="I38" s="41" t="n">
        <v>99</v>
      </c>
      <c r="J38" s="41" t="n">
        <v>99</v>
      </c>
      <c r="K38" s="41" t="n">
        <v>98</v>
      </c>
      <c r="L38" s="41" t="n">
        <v>73</v>
      </c>
      <c r="M38" s="41" t="n">
        <v>67</v>
      </c>
      <c r="N38" s="41" t="n">
        <v>57</v>
      </c>
      <c r="O38" s="41" t="n">
        <v>52</v>
      </c>
      <c r="P38" s="41" t="n">
        <v>60</v>
      </c>
      <c r="Q38" s="41" t="n">
        <v>64</v>
      </c>
      <c r="R38" s="41" t="n">
        <v>68</v>
      </c>
      <c r="S38" s="41" t="n">
        <v>76</v>
      </c>
      <c r="T38" s="41" t="n">
        <v>84</v>
      </c>
      <c r="U38" s="41" t="n">
        <v>88</v>
      </c>
      <c r="V38" s="41" t="n">
        <v>92</v>
      </c>
      <c r="W38" s="41" t="n">
        <v>94</v>
      </c>
      <c r="X38" s="41" t="n">
        <v>96</v>
      </c>
      <c r="Y38" s="41" t="n">
        <v>95</v>
      </c>
      <c r="Z38" s="42" t="n">
        <f aca="false">AVERAGE(B38:Y38)</f>
        <v>85.625</v>
      </c>
      <c r="AA38" s="41" t="n">
        <v>99</v>
      </c>
      <c r="AB38" s="41" t="n">
        <v>52</v>
      </c>
      <c r="AC38" s="41" t="n">
        <f aca="false">AA38-AB38</f>
        <v>47</v>
      </c>
      <c r="AD38" s="43" t="n">
        <f aca="false">AVERAGE(J38:U38)</f>
        <v>73.8333333333333</v>
      </c>
      <c r="AE38" s="44" t="n">
        <f aca="false">AVERAGE(AVERAGE(B38:E38),AVERAGE(F38,I38),AVERAGE(V38:Y38))</f>
        <v>97.4166666666667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95</v>
      </c>
      <c r="C39" s="41" t="n">
        <v>95</v>
      </c>
      <c r="D39" s="41" t="n">
        <v>91</v>
      </c>
      <c r="E39" s="41" t="n">
        <v>88</v>
      </c>
      <c r="F39" s="41" t="n">
        <v>87</v>
      </c>
      <c r="G39" s="41" t="n">
        <v>91</v>
      </c>
      <c r="H39" s="41" t="n">
        <v>95</v>
      </c>
      <c r="I39" s="41" t="n">
        <v>96</v>
      </c>
      <c r="J39" s="41" t="n">
        <v>96</v>
      </c>
      <c r="K39" s="41" t="n">
        <v>97</v>
      </c>
      <c r="L39" s="41" t="n">
        <v>97</v>
      </c>
      <c r="M39" s="41" t="n">
        <v>94</v>
      </c>
      <c r="N39" s="41" t="n">
        <v>83</v>
      </c>
      <c r="O39" s="41" t="n">
        <v>80</v>
      </c>
      <c r="P39" s="41" t="n">
        <v>72</v>
      </c>
      <c r="Q39" s="41" t="n">
        <v>64</v>
      </c>
      <c r="R39" s="41" t="n">
        <v>75</v>
      </c>
      <c r="S39" s="41" t="n">
        <v>63</v>
      </c>
      <c r="T39" s="41" t="n">
        <v>81</v>
      </c>
      <c r="U39" s="41" t="n">
        <v>79</v>
      </c>
      <c r="V39" s="41" t="n">
        <v>90</v>
      </c>
      <c r="W39" s="41" t="n">
        <v>85</v>
      </c>
      <c r="X39" s="41" t="n">
        <v>90</v>
      </c>
      <c r="Y39" s="41" t="n">
        <v>85</v>
      </c>
      <c r="Z39" s="42" t="n">
        <f aca="false">AVERAGE(B39:Y39)</f>
        <v>86.2083333333333</v>
      </c>
      <c r="AA39" s="41" t="n">
        <v>98</v>
      </c>
      <c r="AB39" s="41" t="n">
        <v>62</v>
      </c>
      <c r="AC39" s="41" t="n">
        <f aca="false">AA39-AB39</f>
        <v>36</v>
      </c>
      <c r="AD39" s="43" t="n">
        <f aca="false">AVERAGE(J39:U39)</f>
        <v>81.75</v>
      </c>
      <c r="AE39" s="44" t="n">
        <f aca="false">AVERAGE(AVERAGE(B39:E39),AVERAGE(F39,I39),AVERAGE(V39:Y39))</f>
        <v>90.4166666666667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88</v>
      </c>
      <c r="C40" s="41" t="n">
        <v>89</v>
      </c>
      <c r="D40" s="41" t="n">
        <v>85</v>
      </c>
      <c r="E40" s="41" t="n">
        <v>79</v>
      </c>
      <c r="F40" s="41" t="n">
        <v>78</v>
      </c>
      <c r="G40" s="41" t="n">
        <v>82</v>
      </c>
      <c r="H40" s="41" t="n">
        <v>84</v>
      </c>
      <c r="I40" s="41" t="n">
        <v>85</v>
      </c>
      <c r="J40" s="41" t="n">
        <v>78</v>
      </c>
      <c r="K40" s="41" t="n">
        <v>79</v>
      </c>
      <c r="L40" s="41" t="n">
        <v>89</v>
      </c>
      <c r="M40" s="41" t="n">
        <v>73</v>
      </c>
      <c r="N40" s="41" t="n">
        <v>71</v>
      </c>
      <c r="O40" s="41" t="n">
        <v>74</v>
      </c>
      <c r="P40" s="41" t="n">
        <v>75</v>
      </c>
      <c r="Q40" s="41" t="n">
        <v>72</v>
      </c>
      <c r="R40" s="41" t="n">
        <v>77</v>
      </c>
      <c r="S40" s="41" t="n">
        <v>77</v>
      </c>
      <c r="T40" s="41" t="n">
        <v>83</v>
      </c>
      <c r="U40" s="41" t="n">
        <v>88</v>
      </c>
      <c r="V40" s="41" t="n">
        <v>90</v>
      </c>
      <c r="W40" s="41" t="n">
        <v>91</v>
      </c>
      <c r="X40" s="41" t="n">
        <v>89</v>
      </c>
      <c r="Y40" s="41" t="n">
        <v>92</v>
      </c>
      <c r="Z40" s="42" t="n">
        <v>81.9</v>
      </c>
      <c r="AA40" s="41" t="n">
        <v>99</v>
      </c>
      <c r="AB40" s="41" t="n">
        <v>70</v>
      </c>
      <c r="AC40" s="41" t="n">
        <v>29</v>
      </c>
      <c r="AD40" s="43" t="n">
        <f aca="false">AVERAGE(J40:U40)</f>
        <v>78</v>
      </c>
      <c r="AE40" s="44" t="n">
        <f aca="false">AVERAGE(AVERAGE(B40:E40),AVERAGE(F40,I40),AVERAGE(V40:Y40))</f>
        <v>85.75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93</v>
      </c>
      <c r="C41" s="41" t="n">
        <v>92</v>
      </c>
      <c r="D41" s="41" t="n">
        <v>97</v>
      </c>
      <c r="E41" s="41" t="n">
        <v>95</v>
      </c>
      <c r="F41" s="41" t="n">
        <v>98</v>
      </c>
      <c r="G41" s="41" t="n">
        <v>99</v>
      </c>
      <c r="H41" s="41" t="n">
        <v>99</v>
      </c>
      <c r="I41" s="41" t="n">
        <v>98</v>
      </c>
      <c r="J41" s="41" t="n">
        <v>89</v>
      </c>
      <c r="K41" s="41" t="n">
        <v>66</v>
      </c>
      <c r="L41" s="41" t="n">
        <v>63</v>
      </c>
      <c r="M41" s="41" t="n">
        <v>60</v>
      </c>
      <c r="N41" s="41" t="n">
        <v>56</v>
      </c>
      <c r="O41" s="41" t="n">
        <v>65</v>
      </c>
      <c r="P41" s="41" t="n">
        <v>61</v>
      </c>
      <c r="Q41" s="41" t="n">
        <v>66</v>
      </c>
      <c r="R41" s="41" t="n">
        <v>72</v>
      </c>
      <c r="S41" s="41" t="n">
        <v>71</v>
      </c>
      <c r="T41" s="41" t="n">
        <v>79</v>
      </c>
      <c r="U41" s="41" t="n">
        <v>79</v>
      </c>
      <c r="V41" s="41" t="n">
        <v>82</v>
      </c>
      <c r="W41" s="41" t="n">
        <v>82</v>
      </c>
      <c r="X41" s="41" t="n">
        <v>83</v>
      </c>
      <c r="Y41" s="41" t="n">
        <v>92</v>
      </c>
      <c r="Z41" s="42" t="n">
        <f aca="false">AVERAGE(B41:Y41)</f>
        <v>80.7083333333333</v>
      </c>
      <c r="AA41" s="41" t="n">
        <v>99</v>
      </c>
      <c r="AB41" s="41" t="n">
        <v>55</v>
      </c>
      <c r="AC41" s="41" t="n">
        <f aca="false">AA41-AB41</f>
        <v>44</v>
      </c>
      <c r="AD41" s="43" t="n">
        <f aca="false">AVERAGE(J41:U41)</f>
        <v>68.9166666666667</v>
      </c>
      <c r="AE41" s="44" t="n">
        <f aca="false">AVERAGE(AVERAGE(B41:E41),AVERAGE(F41,I41),AVERAGE(V41:Y41))</f>
        <v>92.3333333333333</v>
      </c>
      <c r="AF41" s="0"/>
      <c r="AG41" s="0"/>
    </row>
    <row r="42" customFormat="false" ht="13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94.4</v>
      </c>
      <c r="C44" s="51" t="n">
        <f aca="false">AVERAGE(C12:C42)</f>
        <v>95.2666666666667</v>
      </c>
      <c r="D44" s="51" t="n">
        <f aca="false">AVERAGE(D12:D42)</f>
        <v>95.2</v>
      </c>
      <c r="E44" s="51" t="n">
        <f aca="false">AVERAGE(E12:E42)</f>
        <v>94.9</v>
      </c>
      <c r="F44" s="51" t="n">
        <f aca="false">AVERAGE(F12:F42)</f>
        <v>94.7666666666667</v>
      </c>
      <c r="G44" s="51" t="n">
        <f aca="false">AVERAGE(G12:G42)</f>
        <v>95.0666666666667</v>
      </c>
      <c r="H44" s="51" t="n">
        <f aca="false">AVERAGE(H12:H42)</f>
        <v>95.1</v>
      </c>
      <c r="I44" s="51" t="n">
        <f aca="false">AVERAGE(I12:I42)</f>
        <v>91.6</v>
      </c>
      <c r="J44" s="51" t="n">
        <f aca="false">AVERAGE(J12:J42)</f>
        <v>85.9333333333333</v>
      </c>
      <c r="K44" s="51" t="n">
        <f aca="false">AVERAGE(K12:K42)</f>
        <v>75.7</v>
      </c>
      <c r="L44" s="51" t="n">
        <f aca="false">AVERAGE(L12:L42)</f>
        <v>68.2</v>
      </c>
      <c r="M44" s="51" t="n">
        <f aca="false">AVERAGE(M12:M42)</f>
        <v>64.6333333333333</v>
      </c>
      <c r="N44" s="51" t="n">
        <f aca="false">AVERAGE(N12:N42)</f>
        <v>61.4</v>
      </c>
      <c r="O44" s="51" t="n">
        <f aca="false">AVERAGE(O12:O42)</f>
        <v>61.9</v>
      </c>
      <c r="P44" s="51" t="n">
        <f aca="false">AVERAGE(P12:P42)</f>
        <v>62.4666666666667</v>
      </c>
      <c r="Q44" s="51" t="n">
        <f aca="false">AVERAGE(Q12:Q42)</f>
        <v>63.7</v>
      </c>
      <c r="R44" s="51" t="n">
        <f aca="false">AVERAGE(R12:R42)</f>
        <v>66.8333333333333</v>
      </c>
      <c r="S44" s="51" t="n">
        <f aca="false">AVERAGE(S12:S42)</f>
        <v>71.1333333333333</v>
      </c>
      <c r="T44" s="51" t="n">
        <f aca="false">AVERAGE(T12:T42)</f>
        <v>79.2</v>
      </c>
      <c r="U44" s="51" t="n">
        <f aca="false">AVERAGE(U12:U42)</f>
        <v>82.8333333333333</v>
      </c>
      <c r="V44" s="51" t="n">
        <f aca="false">AVERAGE(V12:V42)</f>
        <v>85</v>
      </c>
      <c r="W44" s="51" t="n">
        <f aca="false">AVERAGE(W12:W42)</f>
        <v>87.4666666666667</v>
      </c>
      <c r="X44" s="51" t="n">
        <f aca="false">AVERAGE(X12:X42)</f>
        <v>91.1666666666667</v>
      </c>
      <c r="Y44" s="51" t="n">
        <f aca="false">AVERAGE(Y12:Y42)</f>
        <v>92.6</v>
      </c>
      <c r="Z44" s="51" t="n">
        <f aca="false">AVERAGE(Z12:Z42)</f>
        <v>81.5161111111111</v>
      </c>
      <c r="AA44" s="51" t="n">
        <f aca="false">AVERAGE(AA12:AA42)</f>
        <v>98</v>
      </c>
      <c r="AB44" s="51" t="n">
        <f aca="false">AVERAGE(AB12:AB42)</f>
        <v>55.3666666666667</v>
      </c>
      <c r="AC44" s="51" t="n">
        <f aca="false">AVERAGE(AC12:AC42)</f>
        <v>42.6333333333333</v>
      </c>
      <c r="AD44" s="51" t="n">
        <f aca="false">AVERAGE(AD12:AD42)</f>
        <v>70.3277777777778</v>
      </c>
      <c r="AE44" s="51" t="n">
        <f aca="false">AVERAGE(AE12:AE42)</f>
        <v>92.4333333333333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G10" colorId="64" zoomScale="100" zoomScaleNormal="100" zoomScalePageLayoutView="100" workbookViewId="0">
      <selection pane="topLeft" activeCell="AA42" activeCellId="0" sqref="AA42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93</v>
      </c>
      <c r="C12" s="41" t="n">
        <v>93</v>
      </c>
      <c r="D12" s="41" t="n">
        <v>97</v>
      </c>
      <c r="E12" s="41" t="n">
        <v>97</v>
      </c>
      <c r="F12" s="41" t="n">
        <v>98</v>
      </c>
      <c r="G12" s="41" t="n">
        <v>98</v>
      </c>
      <c r="H12" s="41" t="n">
        <v>98</v>
      </c>
      <c r="I12" s="41" t="n">
        <v>98</v>
      </c>
      <c r="J12" s="41" t="n">
        <v>98</v>
      </c>
      <c r="K12" s="64" t="n">
        <v>97</v>
      </c>
      <c r="L12" s="41" t="n">
        <v>96</v>
      </c>
      <c r="M12" s="41" t="n">
        <v>92</v>
      </c>
      <c r="N12" s="41" t="n">
        <v>87</v>
      </c>
      <c r="O12" s="41" t="n">
        <v>81</v>
      </c>
      <c r="P12" s="41" t="n">
        <v>95</v>
      </c>
      <c r="Q12" s="41" t="n">
        <v>96</v>
      </c>
      <c r="R12" s="41" t="n">
        <v>97</v>
      </c>
      <c r="S12" s="41" t="n">
        <v>97</v>
      </c>
      <c r="T12" s="41" t="n">
        <v>96</v>
      </c>
      <c r="U12" s="41" t="n">
        <v>96</v>
      </c>
      <c r="V12" s="41" t="n">
        <v>96</v>
      </c>
      <c r="W12" s="41" t="n">
        <v>97</v>
      </c>
      <c r="X12" s="41" t="n">
        <v>97</v>
      </c>
      <c r="Y12" s="41" t="n">
        <v>97</v>
      </c>
      <c r="Z12" s="42" t="n">
        <f aca="false">AVERAGE(B12:Y12)</f>
        <v>95.2916666666667</v>
      </c>
      <c r="AA12" s="41" t="n">
        <v>98</v>
      </c>
      <c r="AB12" s="41" t="n">
        <v>80</v>
      </c>
      <c r="AC12" s="41" t="n">
        <f aca="false">AA12-AB12</f>
        <v>18</v>
      </c>
      <c r="AD12" s="43" t="n">
        <f aca="false">AVERAGE(J12:U12)</f>
        <v>94</v>
      </c>
      <c r="AE12" s="44" t="n">
        <f aca="false">AVERAGE(AVERAGE(B12:E12),AVERAGE(F12,I12),AVERAGE(V12:Y12))</f>
        <v>96.5833333333333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96</v>
      </c>
      <c r="C13" s="41" t="n">
        <v>96</v>
      </c>
      <c r="D13" s="41" t="n">
        <v>92</v>
      </c>
      <c r="E13" s="41" t="n">
        <v>87</v>
      </c>
      <c r="F13" s="41" t="n">
        <v>90</v>
      </c>
      <c r="G13" s="41" t="n">
        <v>94</v>
      </c>
      <c r="H13" s="41" t="n">
        <v>96</v>
      </c>
      <c r="I13" s="41" t="n">
        <v>97</v>
      </c>
      <c r="J13" s="41" t="n">
        <v>89</v>
      </c>
      <c r="K13" s="64" t="n">
        <v>79</v>
      </c>
      <c r="L13" s="41" t="n">
        <v>79</v>
      </c>
      <c r="M13" s="41" t="n">
        <v>73</v>
      </c>
      <c r="N13" s="41" t="n">
        <v>77</v>
      </c>
      <c r="O13" s="41" t="n">
        <v>65</v>
      </c>
      <c r="P13" s="41" t="n">
        <v>64</v>
      </c>
      <c r="Q13" s="41" t="n">
        <v>62</v>
      </c>
      <c r="R13" s="41" t="n">
        <v>70</v>
      </c>
      <c r="S13" s="41" t="n">
        <v>70</v>
      </c>
      <c r="T13" s="41" t="n">
        <v>78</v>
      </c>
      <c r="U13" s="41" t="n">
        <v>80</v>
      </c>
      <c r="V13" s="41" t="n">
        <v>88</v>
      </c>
      <c r="W13" s="41" t="n">
        <v>96</v>
      </c>
      <c r="X13" s="41" t="n">
        <v>97</v>
      </c>
      <c r="Y13" s="41" t="n">
        <v>98</v>
      </c>
      <c r="Z13" s="42" t="n">
        <f aca="false">AVERAGE(B13:Y13)</f>
        <v>83.875</v>
      </c>
      <c r="AA13" s="41" t="n">
        <v>98</v>
      </c>
      <c r="AB13" s="41" t="n">
        <v>61</v>
      </c>
      <c r="AC13" s="41" t="n">
        <f aca="false">AA13-AB13</f>
        <v>37</v>
      </c>
      <c r="AD13" s="43" t="n">
        <f aca="false">AVERAGE(J13:U13)</f>
        <v>73.8333333333333</v>
      </c>
      <c r="AE13" s="44" t="n">
        <f aca="false">AVERAGE(AVERAGE(B13:E13),AVERAGE(F13,I13),AVERAGE(V13:Y13))</f>
        <v>93.6666666666667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99</v>
      </c>
      <c r="C14" s="41" t="n">
        <v>100</v>
      </c>
      <c r="D14" s="41" t="n">
        <v>100</v>
      </c>
      <c r="E14" s="41" t="n">
        <v>100</v>
      </c>
      <c r="F14" s="41" t="n">
        <v>100</v>
      </c>
      <c r="G14" s="41" t="n">
        <v>100</v>
      </c>
      <c r="H14" s="41" t="n">
        <v>100</v>
      </c>
      <c r="I14" s="41" t="n">
        <v>100</v>
      </c>
      <c r="J14" s="41" t="n">
        <v>100</v>
      </c>
      <c r="K14" s="64" t="n">
        <v>99</v>
      </c>
      <c r="L14" s="41" t="n">
        <v>97</v>
      </c>
      <c r="M14" s="41" t="n">
        <v>73</v>
      </c>
      <c r="N14" s="41" t="n">
        <v>63</v>
      </c>
      <c r="O14" s="41" t="n">
        <v>60</v>
      </c>
      <c r="P14" s="41" t="n">
        <v>62</v>
      </c>
      <c r="Q14" s="41" t="n">
        <v>62</v>
      </c>
      <c r="R14" s="41" t="n">
        <v>68</v>
      </c>
      <c r="S14" s="41" t="n">
        <v>80</v>
      </c>
      <c r="T14" s="41" t="n">
        <v>90</v>
      </c>
      <c r="U14" s="41" t="n">
        <v>93</v>
      </c>
      <c r="V14" s="41" t="n">
        <v>95</v>
      </c>
      <c r="W14" s="41" t="n">
        <v>96</v>
      </c>
      <c r="X14" s="41" t="n">
        <v>97</v>
      </c>
      <c r="Y14" s="41" t="n">
        <v>98</v>
      </c>
      <c r="Z14" s="42" t="n">
        <f aca="false">AVERAGE(B14:Y14)</f>
        <v>88.8333333333333</v>
      </c>
      <c r="AA14" s="41" t="n">
        <v>100</v>
      </c>
      <c r="AB14" s="41" t="n">
        <v>55</v>
      </c>
      <c r="AC14" s="41" t="n">
        <f aca="false">AA14-AB14</f>
        <v>45</v>
      </c>
      <c r="AD14" s="43" t="n">
        <f aca="false">AVERAGE(J14:U14)</f>
        <v>78.9166666666667</v>
      </c>
      <c r="AE14" s="44" t="n">
        <f aca="false">AVERAGE(AVERAGE(B14:E14),AVERAGE(F14,I14),AVERAGE(V14:Y14))</f>
        <v>98.75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98</v>
      </c>
      <c r="C15" s="41" t="n">
        <v>98</v>
      </c>
      <c r="D15" s="41" t="n">
        <v>98</v>
      </c>
      <c r="E15" s="41" t="n">
        <v>98</v>
      </c>
      <c r="F15" s="41" t="n">
        <v>98</v>
      </c>
      <c r="G15" s="41" t="n">
        <v>98</v>
      </c>
      <c r="H15" s="41" t="n">
        <v>98</v>
      </c>
      <c r="I15" s="41" t="n">
        <v>98</v>
      </c>
      <c r="J15" s="41" t="n">
        <v>98</v>
      </c>
      <c r="K15" s="64" t="n">
        <v>94</v>
      </c>
      <c r="L15" s="41" t="n">
        <v>61</v>
      </c>
      <c r="M15" s="41" t="n">
        <v>72</v>
      </c>
      <c r="N15" s="41" t="n">
        <v>69</v>
      </c>
      <c r="O15" s="41" t="n">
        <v>74</v>
      </c>
      <c r="P15" s="41" t="n">
        <v>75</v>
      </c>
      <c r="Q15" s="41" t="n">
        <v>78</v>
      </c>
      <c r="R15" s="41" t="n">
        <v>87</v>
      </c>
      <c r="S15" s="41" t="n">
        <v>94</v>
      </c>
      <c r="T15" s="41" t="n">
        <v>96</v>
      </c>
      <c r="U15" s="41" t="n">
        <v>94</v>
      </c>
      <c r="V15" s="41" t="n">
        <v>95</v>
      </c>
      <c r="W15" s="41" t="n">
        <v>97</v>
      </c>
      <c r="X15" s="41" t="n">
        <v>98</v>
      </c>
      <c r="Y15" s="41" t="n">
        <v>98</v>
      </c>
      <c r="Z15" s="42" t="n">
        <v>90.2</v>
      </c>
      <c r="AA15" s="41" t="n">
        <v>99</v>
      </c>
      <c r="AB15" s="41" t="n">
        <v>61</v>
      </c>
      <c r="AC15" s="41" t="n">
        <f aca="false">AA15-AB15</f>
        <v>38</v>
      </c>
      <c r="AD15" s="43" t="n">
        <f aca="false">AVERAGE(J15:U15)</f>
        <v>82.6666666666667</v>
      </c>
      <c r="AE15" s="44" t="n">
        <f aca="false">AVERAGE(AVERAGE(B15:E15),AVERAGE(F15,I15),AVERAGE(V15:Y15))</f>
        <v>97.6666666666667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98</v>
      </c>
      <c r="C16" s="41" t="n">
        <v>98</v>
      </c>
      <c r="D16" s="41" t="n">
        <v>98</v>
      </c>
      <c r="E16" s="41" t="n">
        <v>98</v>
      </c>
      <c r="F16" s="41" t="n">
        <v>98</v>
      </c>
      <c r="G16" s="41" t="n">
        <v>98</v>
      </c>
      <c r="H16" s="41" t="n">
        <v>98</v>
      </c>
      <c r="I16" s="41" t="n">
        <v>98</v>
      </c>
      <c r="J16" s="41" t="n">
        <v>90</v>
      </c>
      <c r="K16" s="64" t="n">
        <v>60</v>
      </c>
      <c r="L16" s="41" t="n">
        <v>54</v>
      </c>
      <c r="M16" s="41" t="n">
        <v>46</v>
      </c>
      <c r="N16" s="41" t="n">
        <v>51</v>
      </c>
      <c r="O16" s="41" t="n">
        <v>51</v>
      </c>
      <c r="P16" s="41" t="n">
        <v>51</v>
      </c>
      <c r="Q16" s="41" t="n">
        <v>50</v>
      </c>
      <c r="R16" s="41" t="n">
        <v>53</v>
      </c>
      <c r="S16" s="41" t="n">
        <v>58</v>
      </c>
      <c r="T16" s="41" t="n">
        <v>59</v>
      </c>
      <c r="U16" s="41" t="n">
        <v>59</v>
      </c>
      <c r="V16" s="41" t="n">
        <v>63</v>
      </c>
      <c r="W16" s="41" t="n">
        <v>70</v>
      </c>
      <c r="X16" s="41" t="n">
        <v>83</v>
      </c>
      <c r="Y16" s="41" t="n">
        <v>90</v>
      </c>
      <c r="Z16" s="42" t="n">
        <f aca="false">AVERAGE(B16:Y16)</f>
        <v>73.8333333333333</v>
      </c>
      <c r="AA16" s="41" t="n">
        <v>98</v>
      </c>
      <c r="AB16" s="41" t="n">
        <v>45</v>
      </c>
      <c r="AC16" s="41" t="n">
        <f aca="false">AA16-AB16</f>
        <v>53</v>
      </c>
      <c r="AD16" s="43" t="n">
        <f aca="false">AVERAGE(J16:U16)</f>
        <v>56.8333333333333</v>
      </c>
      <c r="AE16" s="44" t="n">
        <f aca="false">AVERAGE(AVERAGE(B16:E16),AVERAGE(F16,I16),AVERAGE(V16:Y16))</f>
        <v>90.8333333333333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67</v>
      </c>
      <c r="C17" s="41" t="n">
        <v>56</v>
      </c>
      <c r="D17" s="41" t="n">
        <v>54</v>
      </c>
      <c r="E17" s="41" t="n">
        <v>54</v>
      </c>
      <c r="F17" s="41" t="n">
        <v>53</v>
      </c>
      <c r="G17" s="41" t="n">
        <v>54</v>
      </c>
      <c r="H17" s="41" t="n">
        <v>50</v>
      </c>
      <c r="I17" s="41" t="n">
        <v>53</v>
      </c>
      <c r="J17" s="41" t="n">
        <v>52</v>
      </c>
      <c r="K17" s="64" t="n">
        <v>51</v>
      </c>
      <c r="L17" s="41" t="n">
        <v>50</v>
      </c>
      <c r="M17" s="41" t="n">
        <v>50</v>
      </c>
      <c r="N17" s="41" t="n">
        <v>49</v>
      </c>
      <c r="O17" s="41" t="n">
        <v>46</v>
      </c>
      <c r="P17" s="41" t="n">
        <v>43</v>
      </c>
      <c r="Q17" s="41" t="n">
        <v>40</v>
      </c>
      <c r="R17" s="41" t="n">
        <v>49</v>
      </c>
      <c r="S17" s="41" t="n">
        <v>55</v>
      </c>
      <c r="T17" s="41" t="n">
        <v>49</v>
      </c>
      <c r="U17" s="41" t="n">
        <v>50</v>
      </c>
      <c r="V17" s="41" t="n">
        <v>63</v>
      </c>
      <c r="W17" s="41" t="n">
        <v>77</v>
      </c>
      <c r="X17" s="41" t="n">
        <v>54</v>
      </c>
      <c r="Y17" s="41" t="n">
        <v>47</v>
      </c>
      <c r="Z17" s="42" t="n">
        <f aca="false">AVERAGE(B17:Y17)</f>
        <v>52.75</v>
      </c>
      <c r="AA17" s="41" t="n">
        <v>93</v>
      </c>
      <c r="AB17" s="41" t="n">
        <v>39</v>
      </c>
      <c r="AC17" s="41" t="n">
        <f aca="false">AA17-AB17</f>
        <v>54</v>
      </c>
      <c r="AD17" s="43" t="n">
        <f aca="false">AVERAGE(J17:U17)</f>
        <v>48.6666666666667</v>
      </c>
      <c r="AE17" s="44" t="n">
        <f aca="false">AVERAGE(AVERAGE(B17:E17),AVERAGE(F17,I17),AVERAGE(V17:Y17))</f>
        <v>57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45</v>
      </c>
      <c r="C18" s="41" t="n">
        <v>44</v>
      </c>
      <c r="D18" s="41" t="n">
        <v>48</v>
      </c>
      <c r="E18" s="41" t="n">
        <v>43</v>
      </c>
      <c r="F18" s="41" t="n">
        <v>42</v>
      </c>
      <c r="G18" s="41" t="n">
        <v>42</v>
      </c>
      <c r="H18" s="41" t="n">
        <v>42</v>
      </c>
      <c r="I18" s="41" t="n">
        <v>40</v>
      </c>
      <c r="J18" s="41" t="n">
        <v>39</v>
      </c>
      <c r="K18" s="64" t="n">
        <v>37</v>
      </c>
      <c r="L18" s="41" t="n">
        <v>32</v>
      </c>
      <c r="M18" s="41" t="n">
        <v>29</v>
      </c>
      <c r="N18" s="41" t="n">
        <v>24</v>
      </c>
      <c r="O18" s="41" t="n">
        <v>24</v>
      </c>
      <c r="P18" s="41" t="n">
        <v>25</v>
      </c>
      <c r="Q18" s="41" t="n">
        <v>25</v>
      </c>
      <c r="R18" s="41" t="n">
        <v>27</v>
      </c>
      <c r="S18" s="41" t="n">
        <v>45</v>
      </c>
      <c r="T18" s="41" t="n">
        <v>48</v>
      </c>
      <c r="U18" s="41" t="n">
        <v>52</v>
      </c>
      <c r="V18" s="41" t="n">
        <v>70</v>
      </c>
      <c r="W18" s="41" t="n">
        <v>75</v>
      </c>
      <c r="X18" s="41" t="n">
        <v>78</v>
      </c>
      <c r="Y18" s="41" t="n">
        <v>74</v>
      </c>
      <c r="Z18" s="42" t="n">
        <f aca="false">AVERAGE(B18:Y18)</f>
        <v>43.75</v>
      </c>
      <c r="AA18" s="41" t="n">
        <v>78</v>
      </c>
      <c r="AB18" s="41" t="n">
        <v>24</v>
      </c>
      <c r="AC18" s="41" t="n">
        <f aca="false">AA18-AB18</f>
        <v>54</v>
      </c>
      <c r="AD18" s="43" t="n">
        <f aca="false">AVERAGE(J18:U18)</f>
        <v>33.9166666666667</v>
      </c>
      <c r="AE18" s="44" t="n">
        <f aca="false">AVERAGE(AVERAGE(B18:E18),AVERAGE(F18,I18),AVERAGE(V18:Y18))</f>
        <v>53.4166666666667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69</v>
      </c>
      <c r="C19" s="41" t="n">
        <v>77</v>
      </c>
      <c r="D19" s="41" t="n">
        <v>79</v>
      </c>
      <c r="E19" s="41" t="n">
        <v>81</v>
      </c>
      <c r="F19" s="41" t="n">
        <v>79</v>
      </c>
      <c r="G19" s="41" t="n">
        <v>77</v>
      </c>
      <c r="H19" s="41" t="n">
        <v>75</v>
      </c>
      <c r="I19" s="41" t="n">
        <v>70</v>
      </c>
      <c r="J19" s="41" t="n">
        <v>64</v>
      </c>
      <c r="K19" s="64" t="n">
        <v>53</v>
      </c>
      <c r="L19" s="41" t="n">
        <v>51</v>
      </c>
      <c r="M19" s="41" t="n">
        <v>50</v>
      </c>
      <c r="N19" s="41" t="n">
        <v>54</v>
      </c>
      <c r="O19" s="41" t="n">
        <v>54</v>
      </c>
      <c r="P19" s="41" t="n">
        <v>50</v>
      </c>
      <c r="Q19" s="41" t="n">
        <v>57</v>
      </c>
      <c r="R19" s="41" t="n">
        <v>59</v>
      </c>
      <c r="S19" s="41" t="n">
        <v>68</v>
      </c>
      <c r="T19" s="41" t="n">
        <v>78</v>
      </c>
      <c r="U19" s="41" t="n">
        <v>84</v>
      </c>
      <c r="V19" s="41" t="n">
        <v>87</v>
      </c>
      <c r="W19" s="41" t="n">
        <v>93</v>
      </c>
      <c r="X19" s="41" t="n">
        <v>98</v>
      </c>
      <c r="Y19" s="41" t="n">
        <v>97</v>
      </c>
      <c r="Z19" s="42" t="n">
        <f aca="false">AVERAGE(B19:Y19)</f>
        <v>71</v>
      </c>
      <c r="AA19" s="41" t="n">
        <v>98</v>
      </c>
      <c r="AB19" s="41" t="n">
        <v>44</v>
      </c>
      <c r="AC19" s="41" t="n">
        <f aca="false">AA19-AB19</f>
        <v>54</v>
      </c>
      <c r="AD19" s="43" t="n">
        <f aca="false">AVERAGE(J19:U19)</f>
        <v>60.1666666666667</v>
      </c>
      <c r="AE19" s="44" t="n">
        <f aca="false">AVERAGE(AVERAGE(B19:E19),AVERAGE(F19,I19),AVERAGE(V19:Y19))</f>
        <v>81.5833333333333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98</v>
      </c>
      <c r="C20" s="41" t="n">
        <v>98</v>
      </c>
      <c r="D20" s="41" t="n">
        <v>98</v>
      </c>
      <c r="E20" s="41" t="n">
        <v>99</v>
      </c>
      <c r="F20" s="41" t="n">
        <v>99</v>
      </c>
      <c r="G20" s="41" t="n">
        <v>99</v>
      </c>
      <c r="H20" s="41" t="n">
        <v>99</v>
      </c>
      <c r="I20" s="41" t="n">
        <v>99</v>
      </c>
      <c r="J20" s="41" t="n">
        <v>99</v>
      </c>
      <c r="K20" s="64" t="n">
        <v>98</v>
      </c>
      <c r="L20" s="41" t="n">
        <v>69</v>
      </c>
      <c r="M20" s="41" t="n">
        <v>64</v>
      </c>
      <c r="N20" s="41" t="n">
        <v>57</v>
      </c>
      <c r="O20" s="41" t="n">
        <v>58</v>
      </c>
      <c r="P20" s="41" t="n">
        <v>64</v>
      </c>
      <c r="Q20" s="41" t="n">
        <v>66</v>
      </c>
      <c r="R20" s="41" t="n">
        <v>73</v>
      </c>
      <c r="S20" s="41" t="n">
        <v>78</v>
      </c>
      <c r="T20" s="41" t="n">
        <v>89</v>
      </c>
      <c r="U20" s="41" t="n">
        <v>93</v>
      </c>
      <c r="V20" s="41" t="n">
        <v>97</v>
      </c>
      <c r="W20" s="41" t="n">
        <v>98</v>
      </c>
      <c r="X20" s="41" t="n">
        <v>95</v>
      </c>
      <c r="Y20" s="41" t="n">
        <v>95</v>
      </c>
      <c r="Z20" s="42" t="n">
        <f aca="false">AVERAGE(B20:Y20)</f>
        <v>86.75</v>
      </c>
      <c r="AA20" s="41" t="n">
        <v>99</v>
      </c>
      <c r="AB20" s="41" t="n">
        <v>54</v>
      </c>
      <c r="AC20" s="41" t="n">
        <f aca="false">AA20-AB20</f>
        <v>45</v>
      </c>
      <c r="AD20" s="43" t="n">
        <f aca="false">AVERAGE(J20:U20)</f>
        <v>75.6666666666667</v>
      </c>
      <c r="AE20" s="44" t="n">
        <f aca="false">AVERAGE(AVERAGE(B20:E20),AVERAGE(F20,I20),AVERAGE(V20:Y20))</f>
        <v>97.8333333333333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95</v>
      </c>
      <c r="C21" s="41" t="n">
        <v>94</v>
      </c>
      <c r="D21" s="41" t="n">
        <v>95</v>
      </c>
      <c r="E21" s="41" t="n">
        <v>94</v>
      </c>
      <c r="F21" s="41" t="n">
        <v>95</v>
      </c>
      <c r="G21" s="41" t="n">
        <v>95</v>
      </c>
      <c r="H21" s="41" t="n">
        <v>89</v>
      </c>
      <c r="I21" s="41" t="n">
        <v>95</v>
      </c>
      <c r="J21" s="41" t="n">
        <v>84</v>
      </c>
      <c r="K21" s="64" t="n">
        <v>70</v>
      </c>
      <c r="L21" s="41" t="n">
        <v>71</v>
      </c>
      <c r="M21" s="41" t="n">
        <v>73</v>
      </c>
      <c r="N21" s="41" t="n">
        <v>88</v>
      </c>
      <c r="O21" s="41" t="n">
        <v>93</v>
      </c>
      <c r="P21" s="41" t="n">
        <v>93</v>
      </c>
      <c r="Q21" s="41" t="n">
        <v>91</v>
      </c>
      <c r="R21" s="41" t="n">
        <v>92</v>
      </c>
      <c r="S21" s="41" t="n">
        <v>94</v>
      </c>
      <c r="T21" s="41" t="n">
        <v>94</v>
      </c>
      <c r="U21" s="41" t="n">
        <v>93</v>
      </c>
      <c r="V21" s="41" t="n">
        <v>97</v>
      </c>
      <c r="W21" s="41" t="n">
        <v>97</v>
      </c>
      <c r="X21" s="41" t="n">
        <v>97</v>
      </c>
      <c r="Y21" s="41" t="n">
        <v>96</v>
      </c>
      <c r="Z21" s="42" t="n">
        <f aca="false">AVERAGE(B21:Y21)</f>
        <v>90.625</v>
      </c>
      <c r="AA21" s="41" t="n">
        <v>98</v>
      </c>
      <c r="AB21" s="41" t="n">
        <v>69</v>
      </c>
      <c r="AC21" s="41" t="n">
        <f aca="false">AA21-AB21</f>
        <v>29</v>
      </c>
      <c r="AD21" s="43" t="n">
        <f aca="false">AVERAGE(J21:U21)</f>
        <v>86.3333333333333</v>
      </c>
      <c r="AE21" s="44" t="n">
        <f aca="false">AVERAGE(AVERAGE(B21:E21),AVERAGE(F21,I21),AVERAGE(V21:Y21))</f>
        <v>95.4166666666667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95</v>
      </c>
      <c r="C22" s="41" t="n">
        <v>95</v>
      </c>
      <c r="D22" s="41" t="n">
        <v>95</v>
      </c>
      <c r="E22" s="41" t="n">
        <v>94</v>
      </c>
      <c r="F22" s="41" t="n">
        <v>96</v>
      </c>
      <c r="G22" s="41" t="n">
        <v>96</v>
      </c>
      <c r="H22" s="41" t="n">
        <v>95</v>
      </c>
      <c r="I22" s="41" t="n">
        <v>96</v>
      </c>
      <c r="J22" s="41" t="n">
        <v>95</v>
      </c>
      <c r="K22" s="64" t="n">
        <v>94</v>
      </c>
      <c r="L22" s="41" t="n">
        <v>93</v>
      </c>
      <c r="M22" s="41" t="n">
        <v>93</v>
      </c>
      <c r="N22" s="41" t="n">
        <v>89</v>
      </c>
      <c r="O22" s="41" t="n">
        <v>85</v>
      </c>
      <c r="P22" s="41" t="n">
        <v>82</v>
      </c>
      <c r="Q22" s="41" t="n">
        <v>98</v>
      </c>
      <c r="R22" s="41" t="n">
        <v>90</v>
      </c>
      <c r="S22" s="41" t="n">
        <v>93</v>
      </c>
      <c r="T22" s="41" t="n">
        <v>92</v>
      </c>
      <c r="U22" s="41" t="n">
        <v>81</v>
      </c>
      <c r="V22" s="41" t="n">
        <v>93</v>
      </c>
      <c r="W22" s="41" t="n">
        <v>93</v>
      </c>
      <c r="X22" s="41" t="n">
        <v>94</v>
      </c>
      <c r="Y22" s="41" t="n">
        <v>84</v>
      </c>
      <c r="Z22" s="42" t="n">
        <f aca="false">AVERAGE(B22:Y22)</f>
        <v>92.125</v>
      </c>
      <c r="AA22" s="41" t="n">
        <v>98</v>
      </c>
      <c r="AB22" s="41" t="n">
        <v>78</v>
      </c>
      <c r="AC22" s="41" t="n">
        <f aca="false">AA22-AB22</f>
        <v>20</v>
      </c>
      <c r="AD22" s="43" t="n">
        <f aca="false">AVERAGE(J22:U22)</f>
        <v>90.4166666666667</v>
      </c>
      <c r="AE22" s="44" t="n">
        <f aca="false">AVERAGE(AVERAGE(B22:E22),AVERAGE(F22,I22),AVERAGE(V22:Y22))</f>
        <v>93.9166666666667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89</v>
      </c>
      <c r="C23" s="41" t="n">
        <v>93</v>
      </c>
      <c r="D23" s="41" t="n">
        <v>94</v>
      </c>
      <c r="E23" s="41" t="n">
        <v>94</v>
      </c>
      <c r="F23" s="41" t="n">
        <v>95</v>
      </c>
      <c r="G23" s="41" t="n">
        <v>95</v>
      </c>
      <c r="H23" s="41" t="n">
        <v>95</v>
      </c>
      <c r="I23" s="41" t="n">
        <v>95</v>
      </c>
      <c r="J23" s="41" t="n">
        <v>95</v>
      </c>
      <c r="K23" s="64" t="n">
        <v>92</v>
      </c>
      <c r="L23" s="41" t="n">
        <v>75</v>
      </c>
      <c r="M23" s="41" t="n">
        <v>71</v>
      </c>
      <c r="N23" s="41" t="n">
        <v>69</v>
      </c>
      <c r="O23" s="41" t="n">
        <v>71</v>
      </c>
      <c r="P23" s="41" t="n">
        <v>63</v>
      </c>
      <c r="Q23" s="41" t="n">
        <v>62</v>
      </c>
      <c r="R23" s="41" t="n">
        <v>67</v>
      </c>
      <c r="S23" s="41" t="n">
        <v>71</v>
      </c>
      <c r="T23" s="41" t="n">
        <v>75</v>
      </c>
      <c r="U23" s="41" t="n">
        <v>80</v>
      </c>
      <c r="V23" s="41" t="n">
        <v>80</v>
      </c>
      <c r="W23" s="41" t="n">
        <v>82</v>
      </c>
      <c r="X23" s="41" t="n">
        <v>84</v>
      </c>
      <c r="Y23" s="41" t="n">
        <v>93</v>
      </c>
      <c r="Z23" s="42" t="n">
        <v>82.6</v>
      </c>
      <c r="AA23" s="41" t="n">
        <v>96</v>
      </c>
      <c r="AB23" s="41" t="n">
        <v>59</v>
      </c>
      <c r="AC23" s="41" t="n">
        <f aca="false">AA23-AB23</f>
        <v>37</v>
      </c>
      <c r="AD23" s="43" t="n">
        <f aca="false">AVERAGE(J23:U23)</f>
        <v>74.25</v>
      </c>
      <c r="AE23" s="44" t="n">
        <f aca="false">AVERAGE(AVERAGE(B23:E23),AVERAGE(F23,I23),AVERAGE(V23:Y23))</f>
        <v>90.75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95</v>
      </c>
      <c r="C24" s="41" t="n">
        <v>95</v>
      </c>
      <c r="D24" s="41" t="n">
        <v>98</v>
      </c>
      <c r="E24" s="41" t="n">
        <v>100</v>
      </c>
      <c r="F24" s="41" t="n">
        <v>100</v>
      </c>
      <c r="G24" s="41" t="n">
        <v>100</v>
      </c>
      <c r="H24" s="41" t="n">
        <v>100</v>
      </c>
      <c r="I24" s="41" t="n">
        <v>100</v>
      </c>
      <c r="J24" s="41" t="n">
        <v>100</v>
      </c>
      <c r="K24" s="64" t="n">
        <v>100</v>
      </c>
      <c r="L24" s="41" t="n">
        <v>76</v>
      </c>
      <c r="M24" s="41" t="n">
        <v>68</v>
      </c>
      <c r="N24" s="41" t="n">
        <v>68</v>
      </c>
      <c r="O24" s="41" t="n">
        <v>64</v>
      </c>
      <c r="P24" s="41" t="n">
        <v>61</v>
      </c>
      <c r="Q24" s="41" t="n">
        <v>68</v>
      </c>
      <c r="R24" s="41" t="n">
        <v>76</v>
      </c>
      <c r="S24" s="41" t="n">
        <v>72</v>
      </c>
      <c r="T24" s="41" t="n">
        <v>80</v>
      </c>
      <c r="U24" s="41" t="n">
        <v>78</v>
      </c>
      <c r="V24" s="41" t="n">
        <v>82</v>
      </c>
      <c r="W24" s="41" t="n">
        <v>82</v>
      </c>
      <c r="X24" s="41" t="n">
        <v>86</v>
      </c>
      <c r="Y24" s="41" t="n">
        <v>91</v>
      </c>
      <c r="Z24" s="42" t="n">
        <f aca="false">AVERAGE(B24:Y24)</f>
        <v>85</v>
      </c>
      <c r="AA24" s="41" t="n">
        <v>100</v>
      </c>
      <c r="AB24" s="41" t="n">
        <v>59</v>
      </c>
      <c r="AC24" s="41" t="n">
        <f aca="false">AA24-AB24</f>
        <v>41</v>
      </c>
      <c r="AD24" s="43" t="n">
        <f aca="false">AVERAGE(J24:U24)</f>
        <v>75.9166666666667</v>
      </c>
      <c r="AE24" s="44" t="n">
        <f aca="false">AVERAGE(AVERAGE(B24:E24),AVERAGE(F24,I24),AVERAGE(V24:Y24))</f>
        <v>94.0833333333333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90</v>
      </c>
      <c r="C25" s="41" t="n">
        <v>94</v>
      </c>
      <c r="D25" s="41" t="n">
        <v>95</v>
      </c>
      <c r="E25" s="41" t="n">
        <v>95</v>
      </c>
      <c r="F25" s="41" t="n">
        <v>95</v>
      </c>
      <c r="G25" s="41" t="n">
        <v>95</v>
      </c>
      <c r="H25" s="41" t="n">
        <v>95</v>
      </c>
      <c r="I25" s="41" t="n">
        <v>95</v>
      </c>
      <c r="J25" s="41" t="n">
        <v>95</v>
      </c>
      <c r="K25" s="64" t="n">
        <v>93</v>
      </c>
      <c r="L25" s="41" t="n">
        <v>82</v>
      </c>
      <c r="M25" s="41" t="n">
        <v>81</v>
      </c>
      <c r="N25" s="41" t="n">
        <v>83</v>
      </c>
      <c r="O25" s="41" t="n">
        <v>81</v>
      </c>
      <c r="P25" s="41" t="n">
        <v>86</v>
      </c>
      <c r="Q25" s="41" t="n">
        <v>92</v>
      </c>
      <c r="R25" s="41" t="n">
        <v>94</v>
      </c>
      <c r="S25" s="41" t="n">
        <v>93</v>
      </c>
      <c r="T25" s="41" t="n">
        <v>93</v>
      </c>
      <c r="U25" s="41" t="n">
        <v>96</v>
      </c>
      <c r="V25" s="41" t="n">
        <v>97</v>
      </c>
      <c r="W25" s="41" t="n">
        <v>98</v>
      </c>
      <c r="X25" s="41" t="n">
        <v>94</v>
      </c>
      <c r="Y25" s="41" t="n">
        <v>95</v>
      </c>
      <c r="Z25" s="42" t="n">
        <f aca="false">AVERAGE(B25:Y25)</f>
        <v>91.9583333333333</v>
      </c>
      <c r="AA25" s="41" t="n">
        <v>98</v>
      </c>
      <c r="AB25" s="41" t="n">
        <v>79</v>
      </c>
      <c r="AC25" s="41" t="n">
        <f aca="false">AA25-AB25</f>
        <v>19</v>
      </c>
      <c r="AD25" s="43" t="n">
        <f aca="false">AVERAGE(J25:U25)</f>
        <v>89.0833333333333</v>
      </c>
      <c r="AE25" s="44" t="n">
        <f aca="false">AVERAGE(AVERAGE(B25:E25),AVERAGE(F25,I25),AVERAGE(V25:Y25))</f>
        <v>94.8333333333333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97</v>
      </c>
      <c r="C26" s="41" t="n">
        <v>98</v>
      </c>
      <c r="D26" s="41" t="n">
        <v>98</v>
      </c>
      <c r="E26" s="41" t="n">
        <v>98</v>
      </c>
      <c r="F26" s="41" t="n">
        <v>98</v>
      </c>
      <c r="G26" s="41" t="n">
        <v>98</v>
      </c>
      <c r="H26" s="41" t="n">
        <v>99</v>
      </c>
      <c r="I26" s="41" t="n">
        <v>99</v>
      </c>
      <c r="J26" s="41" t="n">
        <v>95</v>
      </c>
      <c r="K26" s="64" t="n">
        <v>83</v>
      </c>
      <c r="L26" s="41" t="n">
        <v>82</v>
      </c>
      <c r="M26" s="41" t="n">
        <v>79</v>
      </c>
      <c r="N26" s="41" t="n">
        <v>72</v>
      </c>
      <c r="O26" s="41" t="n">
        <v>73</v>
      </c>
      <c r="P26" s="41" t="n">
        <v>79</v>
      </c>
      <c r="Q26" s="41" t="n">
        <v>77</v>
      </c>
      <c r="R26" s="41" t="n">
        <v>83</v>
      </c>
      <c r="S26" s="41" t="n">
        <v>91</v>
      </c>
      <c r="T26" s="41" t="n">
        <v>96</v>
      </c>
      <c r="U26" s="41" t="n">
        <v>97</v>
      </c>
      <c r="V26" s="41" t="n">
        <v>97</v>
      </c>
      <c r="W26" s="41" t="n">
        <v>98</v>
      </c>
      <c r="X26" s="41" t="n">
        <v>98</v>
      </c>
      <c r="Y26" s="41" t="n">
        <v>99</v>
      </c>
      <c r="Z26" s="42" t="n">
        <f aca="false">AVERAGE(B26:Y26)</f>
        <v>91</v>
      </c>
      <c r="AA26" s="41" t="n">
        <v>99</v>
      </c>
      <c r="AB26" s="41" t="n">
        <v>70</v>
      </c>
      <c r="AC26" s="41" t="n">
        <f aca="false">AA26-AB26</f>
        <v>29</v>
      </c>
      <c r="AD26" s="43" t="n">
        <f aca="false">AVERAGE(J26:U26)</f>
        <v>83.9166666666667</v>
      </c>
      <c r="AE26" s="44" t="n">
        <f aca="false">AVERAGE(AVERAGE(B26:E26),AVERAGE(F26,I26),AVERAGE(V26:Y26))</f>
        <v>98.0833333333333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100</v>
      </c>
      <c r="C27" s="41" t="n">
        <v>100</v>
      </c>
      <c r="D27" s="41" t="n">
        <v>100</v>
      </c>
      <c r="E27" s="41" t="n">
        <v>100</v>
      </c>
      <c r="F27" s="41" t="n">
        <v>100</v>
      </c>
      <c r="G27" s="41" t="n">
        <v>100</v>
      </c>
      <c r="H27" s="41" t="n">
        <v>100</v>
      </c>
      <c r="I27" s="41" t="n">
        <v>100</v>
      </c>
      <c r="J27" s="41" t="n">
        <v>100</v>
      </c>
      <c r="K27" s="64" t="n">
        <v>97</v>
      </c>
      <c r="L27" s="41" t="n">
        <v>96</v>
      </c>
      <c r="M27" s="41" t="n">
        <v>93</v>
      </c>
      <c r="N27" s="41" t="n">
        <v>58</v>
      </c>
      <c r="O27" s="41" t="n">
        <v>58</v>
      </c>
      <c r="P27" s="41" t="n">
        <v>62</v>
      </c>
      <c r="Q27" s="41" t="n">
        <v>68</v>
      </c>
      <c r="R27" s="41" t="n">
        <v>71</v>
      </c>
      <c r="S27" s="41" t="n">
        <v>80</v>
      </c>
      <c r="T27" s="41" t="n">
        <v>89</v>
      </c>
      <c r="U27" s="41" t="n">
        <v>88</v>
      </c>
      <c r="V27" s="41" t="n">
        <v>96</v>
      </c>
      <c r="W27" s="41" t="n">
        <v>96</v>
      </c>
      <c r="X27" s="41" t="n">
        <v>96</v>
      </c>
      <c r="Y27" s="41" t="n">
        <v>98</v>
      </c>
      <c r="Z27" s="42" t="n">
        <f aca="false">AVERAGE(B27:Y27)</f>
        <v>89.4166666666667</v>
      </c>
      <c r="AA27" s="41" t="n">
        <v>100</v>
      </c>
      <c r="AB27" s="41" t="n">
        <v>56</v>
      </c>
      <c r="AC27" s="41" t="n">
        <f aca="false">AA27-AB27</f>
        <v>44</v>
      </c>
      <c r="AD27" s="43" t="n">
        <f aca="false">AVERAGE(J27:U27)</f>
        <v>80</v>
      </c>
      <c r="AE27" s="44" t="n">
        <f aca="false">AVERAGE(AVERAGE(B27:E27),AVERAGE(F27,I27),AVERAGE(V27:Y27))</f>
        <v>98.8333333333333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98</v>
      </c>
      <c r="C28" s="41" t="n">
        <v>98</v>
      </c>
      <c r="D28" s="41" t="n">
        <v>98</v>
      </c>
      <c r="E28" s="41" t="n">
        <v>100</v>
      </c>
      <c r="F28" s="41" t="n">
        <v>100</v>
      </c>
      <c r="G28" s="41" t="n">
        <v>100</v>
      </c>
      <c r="H28" s="41" t="n">
        <v>100</v>
      </c>
      <c r="I28" s="41" t="n">
        <v>100</v>
      </c>
      <c r="J28" s="41" t="n">
        <v>100</v>
      </c>
      <c r="K28" s="64" t="n">
        <v>98</v>
      </c>
      <c r="L28" s="41" t="n">
        <v>78</v>
      </c>
      <c r="M28" s="41" t="n">
        <v>66</v>
      </c>
      <c r="N28" s="41" t="n">
        <v>66</v>
      </c>
      <c r="O28" s="41" t="n">
        <v>65</v>
      </c>
      <c r="P28" s="41" t="n">
        <v>68</v>
      </c>
      <c r="Q28" s="41" t="n">
        <v>69</v>
      </c>
      <c r="R28" s="41" t="n">
        <v>74</v>
      </c>
      <c r="S28" s="41" t="n">
        <v>81</v>
      </c>
      <c r="T28" s="41" t="n">
        <v>86</v>
      </c>
      <c r="U28" s="41" t="n">
        <v>90</v>
      </c>
      <c r="V28" s="41" t="n">
        <v>93</v>
      </c>
      <c r="W28" s="41" t="n">
        <v>94</v>
      </c>
      <c r="X28" s="41" t="n">
        <v>95</v>
      </c>
      <c r="Y28" s="41" t="n">
        <v>95</v>
      </c>
      <c r="Z28" s="42" t="n">
        <f aca="false">AVERAGE(B28:Y28)</f>
        <v>88</v>
      </c>
      <c r="AA28" s="41" t="n">
        <v>100</v>
      </c>
      <c r="AB28" s="41" t="n">
        <v>63</v>
      </c>
      <c r="AC28" s="41" t="n">
        <f aca="false">AA28-AB28</f>
        <v>37</v>
      </c>
      <c r="AD28" s="43" t="n">
        <f aca="false">AVERAGE(J28:U28)</f>
        <v>78.4166666666667</v>
      </c>
      <c r="AE28" s="44" t="n">
        <f aca="false">AVERAGE(AVERAGE(B28:E28),AVERAGE(F28,I28),AVERAGE(V28:Y28))</f>
        <v>97.5833333333333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95</v>
      </c>
      <c r="C29" s="41" t="n">
        <v>95</v>
      </c>
      <c r="D29" s="41" t="n">
        <v>95</v>
      </c>
      <c r="E29" s="41" t="n">
        <v>95</v>
      </c>
      <c r="F29" s="41" t="n">
        <v>95</v>
      </c>
      <c r="G29" s="41" t="n">
        <v>95</v>
      </c>
      <c r="H29" s="41" t="n">
        <v>95</v>
      </c>
      <c r="I29" s="41" t="n">
        <v>95</v>
      </c>
      <c r="J29" s="41" t="n">
        <v>95</v>
      </c>
      <c r="K29" s="64" t="n">
        <v>90</v>
      </c>
      <c r="L29" s="41" t="n">
        <v>79</v>
      </c>
      <c r="M29" s="41" t="n">
        <v>75</v>
      </c>
      <c r="N29" s="41" t="n">
        <v>62</v>
      </c>
      <c r="O29" s="41" t="n">
        <v>70</v>
      </c>
      <c r="P29" s="41" t="n">
        <v>80</v>
      </c>
      <c r="Q29" s="41" t="n">
        <v>94</v>
      </c>
      <c r="R29" s="41" t="n">
        <v>96</v>
      </c>
      <c r="S29" s="41" t="n">
        <v>96</v>
      </c>
      <c r="T29" s="41" t="n">
        <v>95</v>
      </c>
      <c r="U29" s="41" t="n">
        <v>94</v>
      </c>
      <c r="V29" s="41" t="n">
        <v>94</v>
      </c>
      <c r="W29" s="41" t="n">
        <v>97</v>
      </c>
      <c r="X29" s="41" t="n">
        <v>98</v>
      </c>
      <c r="Y29" s="41" t="n">
        <v>98</v>
      </c>
      <c r="Z29" s="42" t="n">
        <f aca="false">AVERAGE(B29:Y29)</f>
        <v>90.5416666666667</v>
      </c>
      <c r="AA29" s="41" t="n">
        <v>98</v>
      </c>
      <c r="AB29" s="41" t="n">
        <v>62</v>
      </c>
      <c r="AC29" s="41" t="n">
        <f aca="false">AA29-AB29</f>
        <v>36</v>
      </c>
      <c r="AD29" s="43" t="n">
        <f aca="false">AVERAGE(J29:U29)</f>
        <v>85.5</v>
      </c>
      <c r="AE29" s="44" t="n">
        <f aca="false">AVERAGE(AVERAGE(B29:E29),AVERAGE(F29,I29),AVERAGE(V29:Y29))</f>
        <v>95.5833333333333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98</v>
      </c>
      <c r="C30" s="41" t="n">
        <v>98</v>
      </c>
      <c r="D30" s="41" t="n">
        <v>98</v>
      </c>
      <c r="E30" s="41" t="n">
        <v>98</v>
      </c>
      <c r="F30" s="41" t="n">
        <v>98</v>
      </c>
      <c r="G30" s="41" t="n">
        <v>98</v>
      </c>
      <c r="H30" s="41" t="n">
        <v>98</v>
      </c>
      <c r="I30" s="41" t="n">
        <v>98</v>
      </c>
      <c r="J30" s="41" t="n">
        <v>98</v>
      </c>
      <c r="K30" s="64" t="n">
        <v>95</v>
      </c>
      <c r="L30" s="41" t="n">
        <v>90</v>
      </c>
      <c r="M30" s="41" t="n">
        <v>91</v>
      </c>
      <c r="N30" s="41" t="n">
        <v>87</v>
      </c>
      <c r="O30" s="41" t="n">
        <v>80</v>
      </c>
      <c r="P30" s="41" t="n">
        <v>80</v>
      </c>
      <c r="Q30" s="41" t="n">
        <v>86</v>
      </c>
      <c r="R30" s="41" t="n">
        <v>90</v>
      </c>
      <c r="S30" s="41" t="n">
        <v>91</v>
      </c>
      <c r="T30" s="41" t="n">
        <v>95</v>
      </c>
      <c r="U30" s="41" t="n">
        <v>95</v>
      </c>
      <c r="V30" s="41" t="n">
        <v>95</v>
      </c>
      <c r="W30" s="41" t="n">
        <v>96</v>
      </c>
      <c r="X30" s="41" t="n">
        <v>97</v>
      </c>
      <c r="Y30" s="41" t="n">
        <v>94</v>
      </c>
      <c r="Z30" s="42" t="n">
        <f aca="false">AVERAGE(B30:Y30)</f>
        <v>93.5</v>
      </c>
      <c r="AA30" s="41" t="n">
        <v>98</v>
      </c>
      <c r="AB30" s="41" t="n">
        <v>75</v>
      </c>
      <c r="AC30" s="41" t="n">
        <v>23</v>
      </c>
      <c r="AD30" s="43" t="n">
        <f aca="false">AVERAGE(J30:U30)</f>
        <v>89.8333333333333</v>
      </c>
      <c r="AE30" s="44" t="n">
        <f aca="false">AVERAGE(AVERAGE(B30:E30),AVERAGE(F30,I30),AVERAGE(V30:Y30))</f>
        <v>97.1666666666667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96</v>
      </c>
      <c r="C31" s="41" t="n">
        <v>96</v>
      </c>
      <c r="D31" s="41" t="n">
        <v>96</v>
      </c>
      <c r="E31" s="41" t="n">
        <v>95</v>
      </c>
      <c r="F31" s="41" t="n">
        <v>96</v>
      </c>
      <c r="G31" s="41" t="n">
        <v>97</v>
      </c>
      <c r="H31" s="41" t="n">
        <v>98</v>
      </c>
      <c r="I31" s="41" t="n">
        <v>98</v>
      </c>
      <c r="J31" s="41" t="n">
        <v>91</v>
      </c>
      <c r="K31" s="64" t="n">
        <v>89</v>
      </c>
      <c r="L31" s="41" t="n">
        <v>93</v>
      </c>
      <c r="M31" s="41" t="n">
        <v>93</v>
      </c>
      <c r="N31" s="41" t="n">
        <v>88</v>
      </c>
      <c r="O31" s="41" t="n">
        <v>72</v>
      </c>
      <c r="P31" s="41" t="n">
        <v>78</v>
      </c>
      <c r="Q31" s="41" t="n">
        <v>72</v>
      </c>
      <c r="R31" s="41" t="n">
        <v>70</v>
      </c>
      <c r="S31" s="41" t="n">
        <v>75</v>
      </c>
      <c r="T31" s="41" t="n">
        <v>78</v>
      </c>
      <c r="U31" s="41" t="n">
        <v>82</v>
      </c>
      <c r="V31" s="41" t="n">
        <v>83</v>
      </c>
      <c r="W31" s="41" t="n">
        <v>85</v>
      </c>
      <c r="X31" s="41" t="n">
        <v>87</v>
      </c>
      <c r="Y31" s="41" t="n">
        <v>86</v>
      </c>
      <c r="Z31" s="42" t="n">
        <f aca="false">AVERAGE(B31:Y31)</f>
        <v>87.25</v>
      </c>
      <c r="AA31" s="41" t="n">
        <v>98</v>
      </c>
      <c r="AB31" s="41" t="n">
        <v>67</v>
      </c>
      <c r="AC31" s="41" t="n">
        <f aca="false">AA31-AB31</f>
        <v>31</v>
      </c>
      <c r="AD31" s="43" t="n">
        <f aca="false">AVERAGE(J31:U31)</f>
        <v>81.75</v>
      </c>
      <c r="AE31" s="44" t="n">
        <f aca="false">AVERAGE(AVERAGE(B31:E31),AVERAGE(F31,I31),AVERAGE(V31:Y31))</f>
        <v>92.6666666666667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92</v>
      </c>
      <c r="C32" s="41" t="n">
        <v>98</v>
      </c>
      <c r="D32" s="41" t="n">
        <v>99</v>
      </c>
      <c r="E32" s="41" t="n">
        <v>100</v>
      </c>
      <c r="F32" s="41" t="n">
        <v>100</v>
      </c>
      <c r="G32" s="41" t="n">
        <v>100</v>
      </c>
      <c r="H32" s="41" t="n">
        <v>100</v>
      </c>
      <c r="I32" s="41" t="n">
        <v>100</v>
      </c>
      <c r="J32" s="41" t="n">
        <v>100</v>
      </c>
      <c r="K32" s="64" t="n">
        <v>99</v>
      </c>
      <c r="L32" s="41" t="n">
        <v>73</v>
      </c>
      <c r="M32" s="41" t="n">
        <v>60</v>
      </c>
      <c r="N32" s="41" t="n">
        <v>56</v>
      </c>
      <c r="O32" s="41" t="n">
        <v>54</v>
      </c>
      <c r="P32" s="41" t="n">
        <v>51</v>
      </c>
      <c r="Q32" s="41" t="n">
        <v>55</v>
      </c>
      <c r="R32" s="41" t="n">
        <v>58</v>
      </c>
      <c r="S32" s="41" t="n">
        <v>64</v>
      </c>
      <c r="T32" s="41" t="n">
        <v>67</v>
      </c>
      <c r="U32" s="41" t="n">
        <v>68</v>
      </c>
      <c r="V32" s="41" t="n">
        <v>72</v>
      </c>
      <c r="W32" s="41" t="n">
        <v>86</v>
      </c>
      <c r="X32" s="41" t="n">
        <v>92</v>
      </c>
      <c r="Y32" s="41" t="n">
        <v>92</v>
      </c>
      <c r="Z32" s="42" t="n">
        <f aca="false">AVERAGE(B32:Y32)</f>
        <v>80.6666666666667</v>
      </c>
      <c r="AA32" s="41" t="n">
        <v>100</v>
      </c>
      <c r="AB32" s="41" t="n">
        <v>49</v>
      </c>
      <c r="AC32" s="41" t="n">
        <f aca="false">AA32-AB32</f>
        <v>51</v>
      </c>
      <c r="AD32" s="43" t="n">
        <f aca="false">AVERAGE(J32:U32)</f>
        <v>67.0833333333333</v>
      </c>
      <c r="AE32" s="44" t="n">
        <f aca="false">AVERAGE(AVERAGE(B32:E32),AVERAGE(F32,I32),AVERAGE(V32:Y32))</f>
        <v>94.25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83</v>
      </c>
      <c r="C33" s="41" t="n">
        <v>91</v>
      </c>
      <c r="D33" s="41" t="n">
        <v>94</v>
      </c>
      <c r="E33" s="41" t="n">
        <v>95</v>
      </c>
      <c r="F33" s="41" t="n">
        <v>94</v>
      </c>
      <c r="G33" s="41" t="n">
        <v>94</v>
      </c>
      <c r="H33" s="41" t="n">
        <v>89</v>
      </c>
      <c r="I33" s="41" t="n">
        <v>78</v>
      </c>
      <c r="J33" s="41" t="n">
        <v>77</v>
      </c>
      <c r="K33" s="64" t="n">
        <v>66</v>
      </c>
      <c r="L33" s="41" t="n">
        <v>54</v>
      </c>
      <c r="M33" s="41" t="n">
        <v>51</v>
      </c>
      <c r="N33" s="41" t="n">
        <v>47</v>
      </c>
      <c r="O33" s="41" t="n">
        <v>48</v>
      </c>
      <c r="P33" s="41" t="n">
        <v>57</v>
      </c>
      <c r="Q33" s="41" t="n">
        <v>56</v>
      </c>
      <c r="R33" s="41" t="n">
        <v>60</v>
      </c>
      <c r="S33" s="41" t="n">
        <v>61</v>
      </c>
      <c r="T33" s="41" t="n">
        <v>63</v>
      </c>
      <c r="U33" s="41" t="n">
        <v>66</v>
      </c>
      <c r="V33" s="41" t="n">
        <v>86</v>
      </c>
      <c r="W33" s="41" t="n">
        <v>92</v>
      </c>
      <c r="X33" s="41" t="n">
        <v>93</v>
      </c>
      <c r="Y33" s="41" t="n">
        <v>97</v>
      </c>
      <c r="Z33" s="42" t="n">
        <f aca="false">AVERAGE(B33:Y33)</f>
        <v>74.6666666666667</v>
      </c>
      <c r="AA33" s="41" t="n">
        <v>97</v>
      </c>
      <c r="AB33" s="41" t="n">
        <v>44</v>
      </c>
      <c r="AC33" s="41" t="n">
        <f aca="false">AA33-AB33</f>
        <v>53</v>
      </c>
      <c r="AD33" s="43" t="n">
        <f aca="false">AVERAGE(J33:U33)</f>
        <v>58.8333333333333</v>
      </c>
      <c r="AE33" s="44" t="n">
        <f aca="false">AVERAGE(AVERAGE(B33:E33),AVERAGE(F33,I33),AVERAGE(V33:Y33))</f>
        <v>89.5833333333333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98</v>
      </c>
      <c r="C34" s="41" t="n">
        <v>89</v>
      </c>
      <c r="D34" s="41" t="n">
        <v>90</v>
      </c>
      <c r="E34" s="41" t="n">
        <v>86</v>
      </c>
      <c r="F34" s="41" t="n">
        <v>96</v>
      </c>
      <c r="G34" s="41" t="n">
        <v>97</v>
      </c>
      <c r="H34" s="41" t="n">
        <v>97</v>
      </c>
      <c r="I34" s="41" t="n">
        <v>97</v>
      </c>
      <c r="J34" s="41" t="n">
        <v>88</v>
      </c>
      <c r="K34" s="64" t="n">
        <v>78</v>
      </c>
      <c r="L34" s="41" t="n">
        <v>71</v>
      </c>
      <c r="M34" s="41" t="n">
        <v>63</v>
      </c>
      <c r="N34" s="41" t="n">
        <v>57</v>
      </c>
      <c r="O34" s="41" t="n">
        <v>59</v>
      </c>
      <c r="P34" s="41" t="n">
        <v>58</v>
      </c>
      <c r="Q34" s="41" t="n">
        <v>62</v>
      </c>
      <c r="R34" s="41" t="n">
        <v>65</v>
      </c>
      <c r="S34" s="41" t="n">
        <v>69</v>
      </c>
      <c r="T34" s="41" t="n">
        <v>72</v>
      </c>
      <c r="U34" s="41" t="n">
        <v>75</v>
      </c>
      <c r="V34" s="41" t="n">
        <v>87</v>
      </c>
      <c r="W34" s="41" t="n">
        <v>93</v>
      </c>
      <c r="X34" s="41" t="n">
        <v>94</v>
      </c>
      <c r="Y34" s="41" t="n">
        <v>94</v>
      </c>
      <c r="Z34" s="42" t="n">
        <f aca="false">AVERAGE(B34:Y34)</f>
        <v>80.625</v>
      </c>
      <c r="AA34" s="41" t="n">
        <v>98</v>
      </c>
      <c r="AB34" s="41" t="n">
        <v>52</v>
      </c>
      <c r="AC34" s="41" t="n">
        <f aca="false">AA34-AB34</f>
        <v>46</v>
      </c>
      <c r="AD34" s="43" t="n">
        <f aca="false">AVERAGE(J34:U34)</f>
        <v>68.0833333333333</v>
      </c>
      <c r="AE34" s="44" t="n">
        <f aca="false">AVERAGE(AVERAGE(B34:E34),AVERAGE(F34,I34),AVERAGE(V34:Y34))</f>
        <v>93.0833333333333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94</v>
      </c>
      <c r="C35" s="41" t="n">
        <v>94</v>
      </c>
      <c r="D35" s="41" t="n">
        <v>94</v>
      </c>
      <c r="E35" s="41" t="n">
        <v>94</v>
      </c>
      <c r="F35" s="41" t="n">
        <v>94</v>
      </c>
      <c r="G35" s="41" t="n">
        <v>94</v>
      </c>
      <c r="H35" s="41" t="n">
        <v>82</v>
      </c>
      <c r="I35" s="41" t="n">
        <v>78</v>
      </c>
      <c r="J35" s="41" t="n">
        <v>71</v>
      </c>
      <c r="K35" s="64" t="n">
        <v>62</v>
      </c>
      <c r="L35" s="41" t="n">
        <v>57</v>
      </c>
      <c r="M35" s="41" t="n">
        <v>55</v>
      </c>
      <c r="N35" s="41" t="n">
        <v>53</v>
      </c>
      <c r="O35" s="41" t="n">
        <v>50</v>
      </c>
      <c r="P35" s="41" t="n">
        <v>50</v>
      </c>
      <c r="Q35" s="41" t="n">
        <v>49</v>
      </c>
      <c r="R35" s="41" t="n">
        <v>50</v>
      </c>
      <c r="S35" s="41" t="n">
        <v>63</v>
      </c>
      <c r="T35" s="41" t="n">
        <v>67</v>
      </c>
      <c r="U35" s="41" t="n">
        <v>69</v>
      </c>
      <c r="V35" s="41" t="n">
        <v>84</v>
      </c>
      <c r="W35" s="41" t="n">
        <v>92</v>
      </c>
      <c r="X35" s="41" t="n">
        <v>96</v>
      </c>
      <c r="Y35" s="41" t="n">
        <v>98</v>
      </c>
      <c r="Z35" s="42" t="n">
        <f aca="false">AVERAGE(B35:Y35)</f>
        <v>74.5833333333333</v>
      </c>
      <c r="AA35" s="41" t="n">
        <v>98</v>
      </c>
      <c r="AB35" s="41" t="n">
        <v>48</v>
      </c>
      <c r="AC35" s="41" t="n">
        <f aca="false">AA35-AB35</f>
        <v>50</v>
      </c>
      <c r="AD35" s="43" t="n">
        <f aca="false">AVERAGE(J35:U35)</f>
        <v>58</v>
      </c>
      <c r="AE35" s="44" t="n">
        <f aca="false">AVERAGE(AVERAGE(B35:E35),AVERAGE(F35,I35),AVERAGE(V35:Y35))</f>
        <v>90.8333333333333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97</v>
      </c>
      <c r="C36" s="41" t="n">
        <v>97</v>
      </c>
      <c r="D36" s="41" t="n">
        <v>96</v>
      </c>
      <c r="E36" s="41" t="n">
        <v>98</v>
      </c>
      <c r="F36" s="41" t="n">
        <v>98</v>
      </c>
      <c r="G36" s="41" t="n">
        <v>96</v>
      </c>
      <c r="H36" s="41" t="n">
        <v>96</v>
      </c>
      <c r="I36" s="41" t="n">
        <v>96</v>
      </c>
      <c r="J36" s="41" t="n">
        <v>87</v>
      </c>
      <c r="K36" s="64" t="n">
        <v>78</v>
      </c>
      <c r="L36" s="41" t="n">
        <v>70</v>
      </c>
      <c r="M36" s="41" t="n">
        <v>67</v>
      </c>
      <c r="N36" s="41" t="n">
        <v>73</v>
      </c>
      <c r="O36" s="41" t="n">
        <v>71</v>
      </c>
      <c r="P36" s="41" t="n">
        <v>72</v>
      </c>
      <c r="Q36" s="41" t="n">
        <v>77</v>
      </c>
      <c r="R36" s="41" t="n">
        <v>87</v>
      </c>
      <c r="S36" s="41" t="n">
        <v>89</v>
      </c>
      <c r="T36" s="41" t="n">
        <v>87</v>
      </c>
      <c r="U36" s="41" t="n">
        <v>88</v>
      </c>
      <c r="V36" s="41" t="n">
        <v>89</v>
      </c>
      <c r="W36" s="41" t="n">
        <v>90</v>
      </c>
      <c r="X36" s="41" t="n">
        <v>90</v>
      </c>
      <c r="Y36" s="41" t="n">
        <v>90</v>
      </c>
      <c r="Z36" s="42" t="n">
        <f aca="false">AVERAGE(B36:Y36)</f>
        <v>86.625</v>
      </c>
      <c r="AA36" s="41" t="n">
        <v>98</v>
      </c>
      <c r="AB36" s="41" t="n">
        <v>65</v>
      </c>
      <c r="AC36" s="41" t="n">
        <f aca="false">AA36-AB36</f>
        <v>33</v>
      </c>
      <c r="AD36" s="43" t="n">
        <f aca="false">AVERAGE(J36:U36)</f>
        <v>78.8333333333333</v>
      </c>
      <c r="AE36" s="44" t="n">
        <f aca="false">AVERAGE(AVERAGE(B36:E36),AVERAGE(F36,I36),AVERAGE(V36:Y36))</f>
        <v>94.5833333333333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90</v>
      </c>
      <c r="C37" s="41" t="n">
        <v>91</v>
      </c>
      <c r="D37" s="41" t="n">
        <v>91</v>
      </c>
      <c r="E37" s="41" t="n">
        <v>92</v>
      </c>
      <c r="F37" s="41" t="n">
        <v>93</v>
      </c>
      <c r="G37" s="41" t="n">
        <v>93</v>
      </c>
      <c r="H37" s="41" t="n">
        <v>93</v>
      </c>
      <c r="I37" s="41" t="n">
        <v>93</v>
      </c>
      <c r="J37" s="41" t="n">
        <v>93</v>
      </c>
      <c r="K37" s="64" t="n">
        <v>91</v>
      </c>
      <c r="L37" s="41" t="n">
        <v>83</v>
      </c>
      <c r="M37" s="41" t="n">
        <v>74</v>
      </c>
      <c r="N37" s="41" t="n">
        <v>80</v>
      </c>
      <c r="O37" s="41" t="n">
        <v>75</v>
      </c>
      <c r="P37" s="41" t="n">
        <v>74</v>
      </c>
      <c r="Q37" s="41" t="n">
        <v>77</v>
      </c>
      <c r="R37" s="41" t="n">
        <v>87</v>
      </c>
      <c r="S37" s="41" t="n">
        <v>89</v>
      </c>
      <c r="T37" s="41" t="n">
        <v>94</v>
      </c>
      <c r="U37" s="41" t="n">
        <v>94</v>
      </c>
      <c r="V37" s="41" t="n">
        <v>95</v>
      </c>
      <c r="W37" s="41" t="n">
        <v>96</v>
      </c>
      <c r="X37" s="41" t="n">
        <v>97</v>
      </c>
      <c r="Y37" s="41" t="n">
        <v>98</v>
      </c>
      <c r="Z37" s="42" t="n">
        <f aca="false">AVERAGE(B37:Y37)</f>
        <v>88.875</v>
      </c>
      <c r="AA37" s="41" t="n">
        <v>98</v>
      </c>
      <c r="AB37" s="41" t="n">
        <v>73</v>
      </c>
      <c r="AC37" s="41" t="n">
        <f aca="false">AA37-AB37</f>
        <v>25</v>
      </c>
      <c r="AD37" s="43" t="n">
        <f aca="false">AVERAGE(J37:U37)</f>
        <v>84.25</v>
      </c>
      <c r="AE37" s="44" t="n">
        <f aca="false">AVERAGE(AVERAGE(B37:E37),AVERAGE(F37,I37),AVERAGE(V37:Y37))</f>
        <v>93.5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98</v>
      </c>
      <c r="C38" s="41" t="n">
        <v>98</v>
      </c>
      <c r="D38" s="41" t="n">
        <v>97</v>
      </c>
      <c r="E38" s="41" t="n">
        <v>97</v>
      </c>
      <c r="F38" s="41" t="n">
        <v>97</v>
      </c>
      <c r="G38" s="41" t="n">
        <v>97</v>
      </c>
      <c r="H38" s="41" t="n">
        <v>97</v>
      </c>
      <c r="I38" s="41" t="n">
        <v>96</v>
      </c>
      <c r="J38" s="41" t="n">
        <v>93</v>
      </c>
      <c r="K38" s="64" t="n">
        <v>91</v>
      </c>
      <c r="L38" s="41" t="n">
        <v>86</v>
      </c>
      <c r="M38" s="41" t="n">
        <v>86</v>
      </c>
      <c r="N38" s="41" t="n">
        <v>81</v>
      </c>
      <c r="O38" s="41" t="n">
        <v>75</v>
      </c>
      <c r="P38" s="41" t="n">
        <v>71</v>
      </c>
      <c r="Q38" s="41" t="n">
        <v>68</v>
      </c>
      <c r="R38" s="41" t="n">
        <v>65</v>
      </c>
      <c r="S38" s="41" t="n">
        <v>77</v>
      </c>
      <c r="T38" s="41" t="n">
        <v>78</v>
      </c>
      <c r="U38" s="41" t="n">
        <v>84</v>
      </c>
      <c r="V38" s="41" t="n">
        <v>93</v>
      </c>
      <c r="W38" s="41" t="n">
        <v>94</v>
      </c>
      <c r="X38" s="41" t="n">
        <v>96</v>
      </c>
      <c r="Y38" s="41" t="n">
        <v>96</v>
      </c>
      <c r="Z38" s="42" t="n">
        <f aca="false">AVERAGE(B38:Y38)</f>
        <v>87.9583333333333</v>
      </c>
      <c r="AA38" s="41" t="n">
        <v>98</v>
      </c>
      <c r="AB38" s="41" t="n">
        <v>62</v>
      </c>
      <c r="AC38" s="41" t="n">
        <f aca="false">AA38-AB38</f>
        <v>36</v>
      </c>
      <c r="AD38" s="43" t="n">
        <f aca="false">AVERAGE(J38:U38)</f>
        <v>79.5833333333333</v>
      </c>
      <c r="AE38" s="44" t="n">
        <f aca="false">AVERAGE(AVERAGE(B38:E38),AVERAGE(F38,I38),AVERAGE(V38:Y38))</f>
        <v>96.25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96</v>
      </c>
      <c r="C39" s="41" t="n">
        <v>96</v>
      </c>
      <c r="D39" s="41" t="n">
        <v>96</v>
      </c>
      <c r="E39" s="41" t="n">
        <v>96</v>
      </c>
      <c r="F39" s="41" t="n">
        <v>96</v>
      </c>
      <c r="G39" s="41" t="n">
        <v>96</v>
      </c>
      <c r="H39" s="41" t="n">
        <v>96</v>
      </c>
      <c r="I39" s="41" t="n">
        <v>92</v>
      </c>
      <c r="J39" s="41" t="n">
        <v>81</v>
      </c>
      <c r="K39" s="64" t="n">
        <v>80</v>
      </c>
      <c r="L39" s="41" t="n">
        <v>81</v>
      </c>
      <c r="M39" s="41" t="n">
        <v>80</v>
      </c>
      <c r="N39" s="41" t="n">
        <v>75</v>
      </c>
      <c r="O39" s="41" t="n">
        <v>75</v>
      </c>
      <c r="P39" s="41" t="n">
        <v>79</v>
      </c>
      <c r="Q39" s="41" t="n">
        <v>96</v>
      </c>
      <c r="R39" s="41" t="n">
        <v>98</v>
      </c>
      <c r="S39" s="41" t="n">
        <v>97</v>
      </c>
      <c r="T39" s="41" t="n">
        <v>94</v>
      </c>
      <c r="U39" s="41" t="n">
        <v>94</v>
      </c>
      <c r="V39" s="41" t="n">
        <v>91</v>
      </c>
      <c r="W39" s="41" t="n">
        <v>91</v>
      </c>
      <c r="X39" s="41" t="n">
        <v>89</v>
      </c>
      <c r="Y39" s="41" t="n">
        <v>90</v>
      </c>
      <c r="Z39" s="42" t="n">
        <f aca="false">AVERAGE(B39:Y39)</f>
        <v>89.7916666666667</v>
      </c>
      <c r="AA39" s="41" t="n">
        <v>98</v>
      </c>
      <c r="AB39" s="41" t="n">
        <v>74</v>
      </c>
      <c r="AC39" s="41" t="n">
        <f aca="false">AA39-AB39</f>
        <v>24</v>
      </c>
      <c r="AD39" s="43" t="n">
        <f aca="false">AVERAGE(J39:U39)</f>
        <v>85.8333333333333</v>
      </c>
      <c r="AE39" s="44" t="n">
        <f aca="false">AVERAGE(AVERAGE(B39:E39),AVERAGE(F39,I39),AVERAGE(V39:Y39))</f>
        <v>93.4166666666667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99</v>
      </c>
      <c r="C40" s="41" t="n">
        <v>100</v>
      </c>
      <c r="D40" s="41" t="n">
        <v>100</v>
      </c>
      <c r="E40" s="41" t="n">
        <v>100</v>
      </c>
      <c r="F40" s="41" t="n">
        <v>100</v>
      </c>
      <c r="G40" s="41" t="n">
        <v>100</v>
      </c>
      <c r="H40" s="41" t="n">
        <v>100</v>
      </c>
      <c r="I40" s="41" t="n">
        <v>100</v>
      </c>
      <c r="J40" s="41" t="n">
        <v>100</v>
      </c>
      <c r="K40" s="64" t="n">
        <v>98</v>
      </c>
      <c r="L40" s="41" t="n">
        <v>97</v>
      </c>
      <c r="M40" s="41" t="n">
        <v>72</v>
      </c>
      <c r="N40" s="41" t="n">
        <v>56</v>
      </c>
      <c r="O40" s="41" t="n">
        <v>57</v>
      </c>
      <c r="P40" s="41" t="n">
        <v>58</v>
      </c>
      <c r="Q40" s="41" t="n">
        <v>63</v>
      </c>
      <c r="R40" s="41" t="n">
        <v>68</v>
      </c>
      <c r="S40" s="41" t="n">
        <v>83</v>
      </c>
      <c r="T40" s="41" t="n">
        <v>86</v>
      </c>
      <c r="U40" s="41" t="n">
        <v>89</v>
      </c>
      <c r="V40" s="41" t="n">
        <v>92</v>
      </c>
      <c r="W40" s="41" t="n">
        <v>94</v>
      </c>
      <c r="X40" s="41" t="n">
        <v>95</v>
      </c>
      <c r="Y40" s="41" t="n">
        <v>94</v>
      </c>
      <c r="Z40" s="42" t="n">
        <f aca="false">AVERAGE(B40:Y40)</f>
        <v>87.5416666666667</v>
      </c>
      <c r="AA40" s="41" t="n">
        <v>100</v>
      </c>
      <c r="AB40" s="41" t="n">
        <v>54</v>
      </c>
      <c r="AC40" s="41" t="n">
        <f aca="false">AA40-AB40</f>
        <v>46</v>
      </c>
      <c r="AD40" s="43" t="n">
        <f aca="false">AVERAGE(J40:U40)</f>
        <v>77.25</v>
      </c>
      <c r="AE40" s="44" t="n">
        <f aca="false">AVERAGE(AVERAGE(B40:E40),AVERAGE(F40,I40),AVERAGE(V40:Y40))</f>
        <v>97.8333333333333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93</v>
      </c>
      <c r="C41" s="41" t="n">
        <v>93</v>
      </c>
      <c r="D41" s="41" t="n">
        <v>92</v>
      </c>
      <c r="E41" s="41" t="n">
        <v>93</v>
      </c>
      <c r="F41" s="41" t="n">
        <v>94</v>
      </c>
      <c r="G41" s="41" t="n">
        <v>95</v>
      </c>
      <c r="H41" s="41" t="n">
        <v>92</v>
      </c>
      <c r="I41" s="41" t="n">
        <v>91</v>
      </c>
      <c r="J41" s="41" t="n">
        <v>91</v>
      </c>
      <c r="K41" s="64" t="n">
        <v>88</v>
      </c>
      <c r="L41" s="41" t="n">
        <v>92</v>
      </c>
      <c r="M41" s="41" t="n">
        <v>95</v>
      </c>
      <c r="N41" s="41" t="n">
        <v>89</v>
      </c>
      <c r="O41" s="41" t="n">
        <v>89</v>
      </c>
      <c r="P41" s="41" t="n">
        <v>91</v>
      </c>
      <c r="Q41" s="41" t="n">
        <v>96</v>
      </c>
      <c r="R41" s="41" t="n">
        <v>96</v>
      </c>
      <c r="S41" s="41" t="n">
        <v>98</v>
      </c>
      <c r="T41" s="41" t="n">
        <v>95</v>
      </c>
      <c r="U41" s="41" t="n">
        <v>96</v>
      </c>
      <c r="V41" s="41" t="n">
        <v>97</v>
      </c>
      <c r="W41" s="41" t="n">
        <v>95</v>
      </c>
      <c r="X41" s="41" t="n">
        <v>96</v>
      </c>
      <c r="Y41" s="41" t="n">
        <v>97</v>
      </c>
      <c r="Z41" s="42" t="n">
        <f aca="false">AVERAGE(B41:Y41)</f>
        <v>93.5</v>
      </c>
      <c r="AA41" s="41" t="n">
        <v>97</v>
      </c>
      <c r="AB41" s="41" t="n">
        <v>86</v>
      </c>
      <c r="AC41" s="41" t="n">
        <f aca="false">AA41-AB41</f>
        <v>11</v>
      </c>
      <c r="AD41" s="43" t="n">
        <f aca="false">AVERAGE(J41:U41)</f>
        <v>93</v>
      </c>
      <c r="AE41" s="44" t="n">
        <f aca="false">AVERAGE(AVERAGE(B41:E41),AVERAGE(F41,I41),AVERAGE(V41:Y41))</f>
        <v>93.8333333333333</v>
      </c>
      <c r="AF41" s="0"/>
      <c r="AG41" s="0"/>
    </row>
    <row r="42" customFormat="false" ht="14" hidden="false" customHeight="false" outlineLevel="0" collapsed="false">
      <c r="A42" s="45" t="n">
        <v>31</v>
      </c>
      <c r="B42" s="46" t="n">
        <v>97</v>
      </c>
      <c r="C42" s="46" t="n">
        <v>97</v>
      </c>
      <c r="D42" s="46" t="n">
        <v>97</v>
      </c>
      <c r="E42" s="46" t="n">
        <v>97</v>
      </c>
      <c r="F42" s="46" t="n">
        <v>97</v>
      </c>
      <c r="G42" s="46" t="n">
        <v>97</v>
      </c>
      <c r="H42" s="46" t="n">
        <v>97</v>
      </c>
      <c r="I42" s="46" t="n">
        <v>97</v>
      </c>
      <c r="J42" s="46" t="n">
        <v>97</v>
      </c>
      <c r="K42" s="65" t="n">
        <v>97</v>
      </c>
      <c r="L42" s="46" t="n">
        <v>97</v>
      </c>
      <c r="M42" s="46" t="n">
        <v>76</v>
      </c>
      <c r="N42" s="46" t="n">
        <v>69</v>
      </c>
      <c r="O42" s="46" t="n">
        <v>67</v>
      </c>
      <c r="P42" s="46" t="n">
        <v>70</v>
      </c>
      <c r="Q42" s="46" t="n">
        <v>74</v>
      </c>
      <c r="R42" s="46" t="n">
        <v>74</v>
      </c>
      <c r="S42" s="46" t="n">
        <v>80</v>
      </c>
      <c r="T42" s="46" t="n">
        <v>85</v>
      </c>
      <c r="U42" s="46" t="n">
        <v>82</v>
      </c>
      <c r="V42" s="46" t="n">
        <v>88</v>
      </c>
      <c r="W42" s="46" t="n">
        <v>95</v>
      </c>
      <c r="X42" s="46" t="n">
        <v>96</v>
      </c>
      <c r="Y42" s="46" t="n">
        <v>96</v>
      </c>
      <c r="Z42" s="47" t="n">
        <v>88.3</v>
      </c>
      <c r="AA42" s="46" t="n">
        <v>97</v>
      </c>
      <c r="AB42" s="46" t="n">
        <v>66</v>
      </c>
      <c r="AC42" s="46" t="n">
        <f aca="false">AA42-AB42</f>
        <v>31</v>
      </c>
      <c r="AD42" s="48" t="n">
        <f aca="false">AVERAGE(J42:U42)</f>
        <v>80.6666666666667</v>
      </c>
      <c r="AE42" s="49" t="n">
        <f aca="false">AVERAGE(AVERAGE(B42:E42),AVERAGE(F42,I42),AVERAGE(V42:Y42))</f>
        <v>95.9166666666667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66"/>
      <c r="AE43" s="66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91.8709677419355</v>
      </c>
      <c r="C44" s="51" t="n">
        <f aca="false">AVERAGE(C12:C42)</f>
        <v>92.258064516129</v>
      </c>
      <c r="D44" s="51" t="n">
        <f aca="false">AVERAGE(D12:D42)</f>
        <v>92.6451612903226</v>
      </c>
      <c r="E44" s="51" t="n">
        <f aca="false">AVERAGE(E12:E42)</f>
        <v>92.5161290322581</v>
      </c>
      <c r="F44" s="51" t="n">
        <f aca="false">AVERAGE(F12:F42)</f>
        <v>93.0322580645161</v>
      </c>
      <c r="G44" s="51" t="n">
        <f aca="false">AVERAGE(G12:G42)</f>
        <v>93.1612903225807</v>
      </c>
      <c r="H44" s="51" t="n">
        <f aca="false">AVERAGE(H12:H42)</f>
        <v>92.2258064516129</v>
      </c>
      <c r="I44" s="51" t="n">
        <f aca="false">AVERAGE(I12:I42)</f>
        <v>91.6774193548387</v>
      </c>
      <c r="J44" s="51" t="n">
        <f aca="false">AVERAGE(J12:J42)</f>
        <v>88.8709677419355</v>
      </c>
      <c r="K44" s="51" t="n">
        <f aca="false">AVERAGE(K12:K42)</f>
        <v>83.7741935483871</v>
      </c>
      <c r="L44" s="51" t="n">
        <f aca="false">AVERAGE(L12:L42)</f>
        <v>76.2903225806452</v>
      </c>
      <c r="M44" s="51" t="n">
        <f aca="false">AVERAGE(M12:M42)</f>
        <v>71.3225806451613</v>
      </c>
      <c r="N44" s="51" t="n">
        <f aca="false">AVERAGE(N12:N42)</f>
        <v>67.6451612903226</v>
      </c>
      <c r="O44" s="51" t="n">
        <f aca="false">AVERAGE(O12:O42)</f>
        <v>65.9677419354839</v>
      </c>
      <c r="P44" s="51" t="n">
        <f aca="false">AVERAGE(P12:P42)</f>
        <v>67.4838709677419</v>
      </c>
      <c r="Q44" s="51" t="n">
        <f aca="false">AVERAGE(Q12:Q42)</f>
        <v>70.5161290322581</v>
      </c>
      <c r="R44" s="51" t="n">
        <f aca="false">AVERAGE(R12:R42)</f>
        <v>74</v>
      </c>
      <c r="S44" s="51" t="n">
        <f aca="false">AVERAGE(S12:S42)</f>
        <v>79.0967741935484</v>
      </c>
      <c r="T44" s="51" t="n">
        <f aca="false">AVERAGE(T12:T42)</f>
        <v>82.0645161290323</v>
      </c>
      <c r="U44" s="51" t="n">
        <f aca="false">AVERAGE(U12:U42)</f>
        <v>83.2258064516129</v>
      </c>
      <c r="V44" s="51" t="n">
        <f aca="false">AVERAGE(V12:V42)</f>
        <v>88.2258064516129</v>
      </c>
      <c r="W44" s="51" t="n">
        <f aca="false">AVERAGE(W12:W42)</f>
        <v>91.4516129032258</v>
      </c>
      <c r="X44" s="51" t="n">
        <f aca="false">AVERAGE(X12:X42)</f>
        <v>92.1612903225806</v>
      </c>
      <c r="Y44" s="51" t="n">
        <f aca="false">AVERAGE(Y12:Y42)</f>
        <v>92.4193548387097</v>
      </c>
      <c r="Z44" s="51" t="n">
        <f aca="false">AVERAGE(Z12:Z42)</f>
        <v>83.9172043010753</v>
      </c>
      <c r="AA44" s="51" t="n">
        <f aca="false">AVERAGE(AA12:AA42)</f>
        <v>97.5161290322581</v>
      </c>
      <c r="AB44" s="51" t="n">
        <f aca="false">AVERAGE(AB12:AB42)</f>
        <v>60.4193548387097</v>
      </c>
      <c r="AC44" s="51" t="n">
        <f aca="false">AVERAGE(AC12:AC42)</f>
        <v>37.0967741935484</v>
      </c>
      <c r="AD44" s="51" t="n">
        <f aca="false">AVERAGE(AD12:AD42)</f>
        <v>75.8548387096774</v>
      </c>
      <c r="AE44" s="51" t="n">
        <f aca="false">AVERAGE(AE12:AE42)</f>
        <v>91.9139784946237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E41" activeCellId="0" sqref="AE41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26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95</v>
      </c>
      <c r="C12" s="41" t="n">
        <v>97</v>
      </c>
      <c r="D12" s="41" t="n">
        <v>97</v>
      </c>
      <c r="E12" s="41" t="n">
        <v>97</v>
      </c>
      <c r="F12" s="41" t="n">
        <v>97</v>
      </c>
      <c r="G12" s="41" t="n">
        <v>97</v>
      </c>
      <c r="H12" s="41" t="n">
        <v>97</v>
      </c>
      <c r="I12" s="41" t="n">
        <v>95</v>
      </c>
      <c r="J12" s="41" t="n">
        <v>90</v>
      </c>
      <c r="K12" s="41" t="n">
        <v>87</v>
      </c>
      <c r="L12" s="41" t="n">
        <v>92</v>
      </c>
      <c r="M12" s="41" t="n">
        <v>80</v>
      </c>
      <c r="N12" s="41" t="n">
        <v>82</v>
      </c>
      <c r="O12" s="41" t="n">
        <v>77</v>
      </c>
      <c r="P12" s="41" t="n">
        <v>81</v>
      </c>
      <c r="Q12" s="41" t="n">
        <v>88</v>
      </c>
      <c r="R12" s="41" t="n">
        <v>88</v>
      </c>
      <c r="S12" s="41" t="n">
        <v>87</v>
      </c>
      <c r="T12" s="41" t="n">
        <v>91</v>
      </c>
      <c r="U12" s="41" t="n">
        <v>93</v>
      </c>
      <c r="V12" s="41" t="n">
        <v>94</v>
      </c>
      <c r="W12" s="41" t="n">
        <v>94</v>
      </c>
      <c r="X12" s="41" t="n">
        <v>94</v>
      </c>
      <c r="Y12" s="41" t="n">
        <v>95</v>
      </c>
      <c r="Z12" s="42" t="n">
        <f aca="false">AVERAGE(B12:Y12)</f>
        <v>91.0416666666667</v>
      </c>
      <c r="AA12" s="64" t="n">
        <v>97</v>
      </c>
      <c r="AB12" s="64" t="n">
        <v>73</v>
      </c>
      <c r="AC12" s="64" t="n">
        <f aca="false">AA12-AB12</f>
        <v>24</v>
      </c>
      <c r="AD12" s="43" t="n">
        <f aca="false">AVERAGE(J12:U12)</f>
        <v>86.3333333333333</v>
      </c>
      <c r="AE12" s="44" t="n">
        <f aca="false">AVERAGE(AVERAGE(B12:E12),AVERAGE(F12,I12),AVERAGE(V12:Y12))</f>
        <v>95.5833333333333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95</v>
      </c>
      <c r="C13" s="41" t="n">
        <v>95</v>
      </c>
      <c r="D13" s="41" t="n">
        <v>95</v>
      </c>
      <c r="E13" s="41" t="n">
        <v>95</v>
      </c>
      <c r="F13" s="41" t="n">
        <v>95</v>
      </c>
      <c r="G13" s="41" t="n">
        <v>95</v>
      </c>
      <c r="H13" s="41" t="n">
        <v>95</v>
      </c>
      <c r="I13" s="41" t="n">
        <v>95</v>
      </c>
      <c r="J13" s="41" t="n">
        <v>95</v>
      </c>
      <c r="K13" s="41" t="n">
        <v>94</v>
      </c>
      <c r="L13" s="41" t="n">
        <v>90</v>
      </c>
      <c r="M13" s="41" t="n">
        <v>82</v>
      </c>
      <c r="N13" s="41" t="n">
        <v>78</v>
      </c>
      <c r="O13" s="41" t="n">
        <v>73</v>
      </c>
      <c r="P13" s="41" t="n">
        <v>73</v>
      </c>
      <c r="Q13" s="41" t="n">
        <v>82</v>
      </c>
      <c r="R13" s="41" t="n">
        <v>85</v>
      </c>
      <c r="S13" s="41" t="n">
        <v>86</v>
      </c>
      <c r="T13" s="41" t="n">
        <v>89</v>
      </c>
      <c r="U13" s="41" t="n">
        <v>92</v>
      </c>
      <c r="V13" s="41" t="n">
        <v>95</v>
      </c>
      <c r="W13" s="41" t="n">
        <v>92</v>
      </c>
      <c r="X13" s="41" t="n">
        <v>85</v>
      </c>
      <c r="Y13" s="41" t="n">
        <v>84</v>
      </c>
      <c r="Z13" s="42" t="n">
        <f aca="false">AVERAGE(B13:Y13)</f>
        <v>88.9583333333333</v>
      </c>
      <c r="AA13" s="64" t="n">
        <v>96</v>
      </c>
      <c r="AB13" s="64" t="n">
        <v>72</v>
      </c>
      <c r="AC13" s="64" t="n">
        <f aca="false">AA13-AB13</f>
        <v>24</v>
      </c>
      <c r="AD13" s="43" t="n">
        <f aca="false">AVERAGE(J13:U13)</f>
        <v>84.9166666666667</v>
      </c>
      <c r="AE13" s="44" t="n">
        <f aca="false">AVERAGE(AVERAGE(B13:E13),AVERAGE(F13,I13),AVERAGE(V13:Y13))</f>
        <v>93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75</v>
      </c>
      <c r="C14" s="41" t="n">
        <v>81</v>
      </c>
      <c r="D14" s="41" t="n">
        <v>82</v>
      </c>
      <c r="E14" s="41" t="n">
        <v>88</v>
      </c>
      <c r="F14" s="41" t="n">
        <v>73</v>
      </c>
      <c r="G14" s="41" t="n">
        <v>89</v>
      </c>
      <c r="H14" s="41" t="n">
        <v>95</v>
      </c>
      <c r="I14" s="41" t="n">
        <v>97</v>
      </c>
      <c r="J14" s="41" t="n">
        <v>93</v>
      </c>
      <c r="K14" s="41" t="n">
        <v>87</v>
      </c>
      <c r="L14" s="41" t="n">
        <v>60</v>
      </c>
      <c r="M14" s="41" t="n">
        <v>63</v>
      </c>
      <c r="N14" s="41" t="n">
        <v>61</v>
      </c>
      <c r="O14" s="41" t="n">
        <v>61</v>
      </c>
      <c r="P14" s="41" t="n">
        <v>61</v>
      </c>
      <c r="Q14" s="41" t="n">
        <v>55</v>
      </c>
      <c r="R14" s="41" t="n">
        <v>58</v>
      </c>
      <c r="S14" s="41" t="n">
        <v>67</v>
      </c>
      <c r="T14" s="41" t="n">
        <v>72</v>
      </c>
      <c r="U14" s="41" t="n">
        <v>87</v>
      </c>
      <c r="V14" s="41" t="n">
        <v>94</v>
      </c>
      <c r="W14" s="41" t="n">
        <v>95</v>
      </c>
      <c r="X14" s="41" t="n">
        <v>96</v>
      </c>
      <c r="Y14" s="41" t="n">
        <v>96</v>
      </c>
      <c r="Z14" s="42" t="n">
        <f aca="false">AVERAGE(B14:Y14)</f>
        <v>78.5833333333333</v>
      </c>
      <c r="AA14" s="64" t="n">
        <v>97</v>
      </c>
      <c r="AB14" s="64" t="n">
        <v>54</v>
      </c>
      <c r="AC14" s="64" t="n">
        <f aca="false">AA14-AB14</f>
        <v>43</v>
      </c>
      <c r="AD14" s="43" t="n">
        <f aca="false">AVERAGE(J14:U14)</f>
        <v>68.75</v>
      </c>
      <c r="AE14" s="44" t="n">
        <f aca="false">AVERAGE(AVERAGE(B14:E14),AVERAGE(F14,I14),AVERAGE(V14:Y14))</f>
        <v>87.25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97</v>
      </c>
      <c r="C15" s="41" t="n">
        <v>97</v>
      </c>
      <c r="D15" s="41" t="n">
        <v>97</v>
      </c>
      <c r="E15" s="41" t="n">
        <v>97</v>
      </c>
      <c r="F15" s="41" t="n">
        <v>97</v>
      </c>
      <c r="G15" s="41" t="n">
        <v>97</v>
      </c>
      <c r="H15" s="41" t="n">
        <v>97</v>
      </c>
      <c r="I15" s="41" t="n">
        <v>97</v>
      </c>
      <c r="J15" s="41" t="n">
        <v>97</v>
      </c>
      <c r="K15" s="41" t="n">
        <v>97</v>
      </c>
      <c r="L15" s="41" t="n">
        <v>82</v>
      </c>
      <c r="M15" s="41" t="n">
        <v>86</v>
      </c>
      <c r="N15" s="41" t="n">
        <v>92</v>
      </c>
      <c r="O15" s="41" t="n">
        <v>84</v>
      </c>
      <c r="P15" s="41" t="n">
        <v>88</v>
      </c>
      <c r="Q15" s="41" t="n">
        <v>85</v>
      </c>
      <c r="R15" s="41" t="n">
        <v>96</v>
      </c>
      <c r="S15" s="41" t="n">
        <v>95</v>
      </c>
      <c r="T15" s="41" t="n">
        <v>95</v>
      </c>
      <c r="U15" s="41" t="n">
        <v>95</v>
      </c>
      <c r="V15" s="41" t="n">
        <v>96</v>
      </c>
      <c r="W15" s="41" t="n">
        <v>96</v>
      </c>
      <c r="X15" s="41" t="n">
        <v>96</v>
      </c>
      <c r="Y15" s="41" t="n">
        <v>96</v>
      </c>
      <c r="Z15" s="42" t="n">
        <f aca="false">AVERAGE(B15:Y15)</f>
        <v>93.8333333333333</v>
      </c>
      <c r="AA15" s="64" t="n">
        <v>97</v>
      </c>
      <c r="AB15" s="64" t="n">
        <v>84</v>
      </c>
      <c r="AC15" s="64" t="n">
        <f aca="false">AA15-AB15</f>
        <v>13</v>
      </c>
      <c r="AD15" s="43" t="n">
        <f aca="false">AVERAGE(J15:U15)</f>
        <v>91</v>
      </c>
      <c r="AE15" s="44" t="n">
        <f aca="false">AVERAGE(AVERAGE(B15:E15),AVERAGE(F15,I15),AVERAGE(V15:Y15))</f>
        <v>96.6666666666667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96</v>
      </c>
      <c r="C16" s="41" t="n">
        <v>97</v>
      </c>
      <c r="D16" s="41" t="n">
        <v>98</v>
      </c>
      <c r="E16" s="41" t="n">
        <v>98</v>
      </c>
      <c r="F16" s="41" t="n">
        <v>98</v>
      </c>
      <c r="G16" s="41" t="n">
        <v>98</v>
      </c>
      <c r="H16" s="41" t="n">
        <v>98</v>
      </c>
      <c r="I16" s="41" t="n">
        <v>98</v>
      </c>
      <c r="J16" s="41" t="n">
        <v>98</v>
      </c>
      <c r="K16" s="41" t="n">
        <v>98</v>
      </c>
      <c r="L16" s="41" t="n">
        <v>98</v>
      </c>
      <c r="M16" s="41" t="n">
        <v>98</v>
      </c>
      <c r="N16" s="41" t="n">
        <v>98</v>
      </c>
      <c r="O16" s="41" t="n">
        <v>98</v>
      </c>
      <c r="P16" s="41" t="n">
        <v>98</v>
      </c>
      <c r="Q16" s="41" t="n">
        <v>98</v>
      </c>
      <c r="R16" s="41" t="n">
        <v>98</v>
      </c>
      <c r="S16" s="41" t="n">
        <v>98</v>
      </c>
      <c r="T16" s="41" t="n">
        <v>98</v>
      </c>
      <c r="U16" s="41" t="n">
        <v>98</v>
      </c>
      <c r="V16" s="41" t="n">
        <v>98</v>
      </c>
      <c r="W16" s="41" t="n">
        <v>98</v>
      </c>
      <c r="X16" s="41" t="n">
        <v>85</v>
      </c>
      <c r="Y16" s="41" t="n">
        <v>82</v>
      </c>
      <c r="Z16" s="42" t="n">
        <f aca="false">AVERAGE(B16:Y16)</f>
        <v>96.6666666666667</v>
      </c>
      <c r="AA16" s="64" t="n">
        <v>98</v>
      </c>
      <c r="AB16" s="64" t="n">
        <v>82</v>
      </c>
      <c r="AC16" s="64" t="n">
        <f aca="false">AA16-AB16</f>
        <v>16</v>
      </c>
      <c r="AD16" s="43" t="n">
        <f aca="false">AVERAGE(J16:U16)</f>
        <v>98</v>
      </c>
      <c r="AE16" s="44" t="n">
        <f aca="false">AVERAGE(AVERAGE(B16:E16),AVERAGE(F16,I16),AVERAGE(V16:Y16))</f>
        <v>95.3333333333333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74</v>
      </c>
      <c r="C17" s="41" t="n">
        <v>69</v>
      </c>
      <c r="D17" s="41" t="n">
        <v>79</v>
      </c>
      <c r="E17" s="41" t="n">
        <v>87</v>
      </c>
      <c r="F17" s="41" t="n">
        <v>90</v>
      </c>
      <c r="G17" s="41" t="n">
        <v>78</v>
      </c>
      <c r="H17" s="41" t="n">
        <v>79</v>
      </c>
      <c r="I17" s="41" t="n">
        <v>80</v>
      </c>
      <c r="J17" s="41" t="n">
        <v>77</v>
      </c>
      <c r="K17" s="41" t="n">
        <v>73</v>
      </c>
      <c r="L17" s="41" t="n">
        <v>72</v>
      </c>
      <c r="M17" s="41" t="n">
        <v>64</v>
      </c>
      <c r="N17" s="41" t="n">
        <v>58</v>
      </c>
      <c r="O17" s="41" t="n">
        <v>63</v>
      </c>
      <c r="P17" s="41" t="n">
        <v>64</v>
      </c>
      <c r="Q17" s="41" t="n">
        <v>73</v>
      </c>
      <c r="R17" s="41" t="n">
        <v>73</v>
      </c>
      <c r="S17" s="41" t="n">
        <v>78</v>
      </c>
      <c r="T17" s="41" t="n">
        <v>77</v>
      </c>
      <c r="U17" s="41" t="n">
        <v>77</v>
      </c>
      <c r="V17" s="41" t="n">
        <v>71</v>
      </c>
      <c r="W17" s="41" t="n">
        <v>66</v>
      </c>
      <c r="X17" s="41" t="n">
        <v>68</v>
      </c>
      <c r="Y17" s="41" t="n">
        <v>69</v>
      </c>
      <c r="Z17" s="42" t="n">
        <f aca="false">AVERAGE(B17:Y17)</f>
        <v>73.2916666666667</v>
      </c>
      <c r="AA17" s="64" t="n">
        <v>95</v>
      </c>
      <c r="AB17" s="64" t="n">
        <v>53</v>
      </c>
      <c r="AC17" s="64" t="n">
        <f aca="false">AA17-AB17</f>
        <v>42</v>
      </c>
      <c r="AD17" s="43" t="n">
        <f aca="false">AVERAGE(J17:U17)</f>
        <v>70.75</v>
      </c>
      <c r="AE17" s="44" t="n">
        <f aca="false">AVERAGE(AVERAGE(B17:E17),AVERAGE(F17,I17),AVERAGE(V17:Y17))</f>
        <v>76.9166666666667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83</v>
      </c>
      <c r="C18" s="41" t="n">
        <v>85</v>
      </c>
      <c r="D18" s="41" t="n">
        <v>81</v>
      </c>
      <c r="E18" s="41" t="n">
        <v>87</v>
      </c>
      <c r="F18" s="41" t="n">
        <v>76</v>
      </c>
      <c r="G18" s="41" t="n">
        <v>78</v>
      </c>
      <c r="H18" s="41" t="n">
        <v>86</v>
      </c>
      <c r="I18" s="41" t="n">
        <v>84</v>
      </c>
      <c r="J18" s="41" t="n">
        <v>83</v>
      </c>
      <c r="K18" s="41" t="n">
        <v>71</v>
      </c>
      <c r="L18" s="41" t="n">
        <v>65</v>
      </c>
      <c r="M18" s="41" t="n">
        <v>64</v>
      </c>
      <c r="N18" s="41" t="n">
        <v>54</v>
      </c>
      <c r="O18" s="41" t="n">
        <v>57</v>
      </c>
      <c r="P18" s="41" t="n">
        <v>61</v>
      </c>
      <c r="Q18" s="41" t="n">
        <v>62</v>
      </c>
      <c r="R18" s="41" t="n">
        <v>67</v>
      </c>
      <c r="S18" s="41" t="n">
        <v>79</v>
      </c>
      <c r="T18" s="41" t="n">
        <v>85</v>
      </c>
      <c r="U18" s="41" t="n">
        <v>88</v>
      </c>
      <c r="V18" s="41" t="n">
        <v>90</v>
      </c>
      <c r="W18" s="41" t="n">
        <v>90</v>
      </c>
      <c r="X18" s="41" t="n">
        <v>97</v>
      </c>
      <c r="Y18" s="41" t="n">
        <v>91</v>
      </c>
      <c r="Z18" s="42" t="n">
        <f aca="false">AVERAGE(B18:Y18)</f>
        <v>77.6666666666667</v>
      </c>
      <c r="AA18" s="64" t="n">
        <v>97</v>
      </c>
      <c r="AB18" s="64" t="n">
        <v>53</v>
      </c>
      <c r="AC18" s="64" t="n">
        <f aca="false">AA18-AB18</f>
        <v>44</v>
      </c>
      <c r="AD18" s="43" t="n">
        <f aca="false">AVERAGE(J18:U18)</f>
        <v>69.6666666666667</v>
      </c>
      <c r="AE18" s="44" t="n">
        <f aca="false">AVERAGE(AVERAGE(B18:E18),AVERAGE(F18,I18),AVERAGE(V18:Y18))</f>
        <v>85.3333333333333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97</v>
      </c>
      <c r="C19" s="41" t="n">
        <v>97</v>
      </c>
      <c r="D19" s="41" t="n">
        <v>90</v>
      </c>
      <c r="E19" s="41" t="n">
        <v>95</v>
      </c>
      <c r="F19" s="41" t="n">
        <v>97</v>
      </c>
      <c r="G19" s="41" t="n">
        <v>96</v>
      </c>
      <c r="H19" s="41" t="n">
        <v>97</v>
      </c>
      <c r="I19" s="41" t="n">
        <v>97</v>
      </c>
      <c r="J19" s="41" t="n">
        <v>97</v>
      </c>
      <c r="K19" s="41" t="n">
        <v>96</v>
      </c>
      <c r="L19" s="41" t="n">
        <v>87</v>
      </c>
      <c r="M19" s="41" t="n">
        <v>77</v>
      </c>
      <c r="N19" s="41" t="n">
        <v>67</v>
      </c>
      <c r="O19" s="41" t="n">
        <v>64</v>
      </c>
      <c r="P19" s="41" t="n">
        <v>77</v>
      </c>
      <c r="Q19" s="41" t="n">
        <v>74</v>
      </c>
      <c r="R19" s="41" t="n">
        <v>74</v>
      </c>
      <c r="S19" s="41" t="n">
        <v>82</v>
      </c>
      <c r="T19" s="41" t="n">
        <v>87</v>
      </c>
      <c r="U19" s="41" t="n">
        <v>93</v>
      </c>
      <c r="V19" s="41" t="n">
        <v>94</v>
      </c>
      <c r="W19" s="41" t="n">
        <v>94</v>
      </c>
      <c r="X19" s="41" t="n">
        <v>95</v>
      </c>
      <c r="Y19" s="41" t="n">
        <v>96</v>
      </c>
      <c r="Z19" s="42" t="n">
        <f aca="false">AVERAGE(B19:Y19)</f>
        <v>88.3333333333333</v>
      </c>
      <c r="AA19" s="64" t="n">
        <v>98</v>
      </c>
      <c r="AB19" s="64" t="n">
        <v>64</v>
      </c>
      <c r="AC19" s="64" t="n">
        <f aca="false">AA19-AB19</f>
        <v>34</v>
      </c>
      <c r="AD19" s="43" t="n">
        <f aca="false">AVERAGE(J19:U19)</f>
        <v>81.25</v>
      </c>
      <c r="AE19" s="44" t="n">
        <f aca="false">AVERAGE(AVERAGE(B19:E19),AVERAGE(F19,I19),AVERAGE(V19:Y19))</f>
        <v>95.5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96</v>
      </c>
      <c r="C20" s="41" t="n">
        <v>96</v>
      </c>
      <c r="D20" s="41" t="n">
        <v>96</v>
      </c>
      <c r="E20" s="41" t="n">
        <v>96</v>
      </c>
      <c r="F20" s="41" t="n">
        <v>96</v>
      </c>
      <c r="G20" s="41" t="n">
        <v>96</v>
      </c>
      <c r="H20" s="41" t="n">
        <v>96</v>
      </c>
      <c r="I20" s="41" t="n">
        <v>96</v>
      </c>
      <c r="J20" s="41" t="n">
        <v>96</v>
      </c>
      <c r="K20" s="41" t="n">
        <v>95</v>
      </c>
      <c r="L20" s="41" t="n">
        <v>88</v>
      </c>
      <c r="M20" s="41" t="n">
        <v>85</v>
      </c>
      <c r="N20" s="41" t="n">
        <v>68</v>
      </c>
      <c r="O20" s="41" t="n">
        <v>61</v>
      </c>
      <c r="P20" s="41" t="n">
        <v>61</v>
      </c>
      <c r="Q20" s="41" t="n">
        <v>63</v>
      </c>
      <c r="R20" s="41" t="n">
        <v>68</v>
      </c>
      <c r="S20" s="41" t="n">
        <v>74</v>
      </c>
      <c r="T20" s="41" t="n">
        <v>82</v>
      </c>
      <c r="U20" s="41" t="n">
        <v>87</v>
      </c>
      <c r="V20" s="41" t="n">
        <v>89</v>
      </c>
      <c r="W20" s="41" t="n">
        <v>89</v>
      </c>
      <c r="X20" s="41" t="n">
        <v>90</v>
      </c>
      <c r="Y20" s="41" t="n">
        <v>90</v>
      </c>
      <c r="Z20" s="42" t="n">
        <f aca="false">AVERAGE(B20:Y20)</f>
        <v>85.5833333333333</v>
      </c>
      <c r="AA20" s="64" t="n">
        <v>96</v>
      </c>
      <c r="AB20" s="64" t="n">
        <v>57</v>
      </c>
      <c r="AC20" s="64" t="n">
        <f aca="false">AA20-AB20</f>
        <v>39</v>
      </c>
      <c r="AD20" s="43" t="n">
        <f aca="false">AVERAGE(J20:U20)</f>
        <v>77.3333333333333</v>
      </c>
      <c r="AE20" s="44" t="n">
        <f aca="false">AVERAGE(AVERAGE(B20:E20),AVERAGE(F20,I20),AVERAGE(V20:Y20))</f>
        <v>93.8333333333333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90</v>
      </c>
      <c r="C21" s="41" t="n">
        <v>91</v>
      </c>
      <c r="D21" s="41" t="n">
        <v>91</v>
      </c>
      <c r="E21" s="41" t="n">
        <v>91</v>
      </c>
      <c r="F21" s="41" t="n">
        <v>91</v>
      </c>
      <c r="G21" s="41" t="n">
        <v>91</v>
      </c>
      <c r="H21" s="41" t="n">
        <v>91</v>
      </c>
      <c r="I21" s="41" t="n">
        <v>91</v>
      </c>
      <c r="J21" s="41" t="n">
        <v>91</v>
      </c>
      <c r="K21" s="41" t="n">
        <v>78</v>
      </c>
      <c r="L21" s="41" t="n">
        <v>66</v>
      </c>
      <c r="M21" s="41" t="n">
        <v>62</v>
      </c>
      <c r="N21" s="41" t="n">
        <v>59</v>
      </c>
      <c r="O21" s="41" t="n">
        <v>57</v>
      </c>
      <c r="P21" s="41" t="n">
        <v>55</v>
      </c>
      <c r="Q21" s="41" t="n">
        <v>55</v>
      </c>
      <c r="R21" s="41" t="n">
        <v>67</v>
      </c>
      <c r="S21" s="41" t="n">
        <v>66</v>
      </c>
      <c r="T21" s="41" t="n">
        <v>71</v>
      </c>
      <c r="U21" s="41" t="n">
        <v>76</v>
      </c>
      <c r="V21" s="41" t="n">
        <v>80</v>
      </c>
      <c r="W21" s="41" t="n">
        <v>86</v>
      </c>
      <c r="X21" s="41" t="n">
        <v>88</v>
      </c>
      <c r="Y21" s="41" t="n">
        <v>88</v>
      </c>
      <c r="Z21" s="42" t="n">
        <f aca="false">AVERAGE(B21:Y21)</f>
        <v>78</v>
      </c>
      <c r="AA21" s="64" t="n">
        <v>91</v>
      </c>
      <c r="AB21" s="64" t="n">
        <v>54</v>
      </c>
      <c r="AC21" s="64" t="n">
        <f aca="false">AA21-AB21</f>
        <v>37</v>
      </c>
      <c r="AD21" s="43" t="n">
        <f aca="false">AVERAGE(J21:U21)</f>
        <v>66.9166666666667</v>
      </c>
      <c r="AE21" s="44" t="n">
        <f aca="false">AVERAGE(AVERAGE(B21:E21),AVERAGE(F21,I21),AVERAGE(V21:Y21))</f>
        <v>89.0833333333333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88</v>
      </c>
      <c r="C22" s="41" t="n">
        <v>89</v>
      </c>
      <c r="D22" s="41" t="n">
        <v>89</v>
      </c>
      <c r="E22" s="41" t="n">
        <v>92</v>
      </c>
      <c r="F22" s="41" t="n">
        <v>93</v>
      </c>
      <c r="G22" s="41" t="n">
        <v>93</v>
      </c>
      <c r="H22" s="41" t="n">
        <v>93</v>
      </c>
      <c r="I22" s="41" t="n">
        <v>92</v>
      </c>
      <c r="J22" s="41" t="n">
        <v>85</v>
      </c>
      <c r="K22" s="41" t="n">
        <v>70</v>
      </c>
      <c r="L22" s="41" t="n">
        <v>61</v>
      </c>
      <c r="M22" s="41" t="n">
        <v>57</v>
      </c>
      <c r="N22" s="41" t="n">
        <v>53</v>
      </c>
      <c r="O22" s="41" t="n">
        <v>52</v>
      </c>
      <c r="P22" s="41" t="n">
        <v>46</v>
      </c>
      <c r="Q22" s="41" t="n">
        <v>59</v>
      </c>
      <c r="R22" s="41" t="n">
        <v>70</v>
      </c>
      <c r="S22" s="41" t="n">
        <v>83</v>
      </c>
      <c r="T22" s="41" t="n">
        <v>86</v>
      </c>
      <c r="U22" s="41" t="n">
        <v>90</v>
      </c>
      <c r="V22" s="41" t="n">
        <v>92</v>
      </c>
      <c r="W22" s="41" t="n">
        <v>91</v>
      </c>
      <c r="X22" s="41" t="n">
        <v>91</v>
      </c>
      <c r="Y22" s="41" t="n">
        <v>93</v>
      </c>
      <c r="Z22" s="42" t="n">
        <f aca="false">AVERAGE(B22:Y22)</f>
        <v>79.5</v>
      </c>
      <c r="AA22" s="64" t="n">
        <v>94</v>
      </c>
      <c r="AB22" s="64" t="n">
        <v>45</v>
      </c>
      <c r="AC22" s="64" t="n">
        <f aca="false">AA22-AB22</f>
        <v>49</v>
      </c>
      <c r="AD22" s="43" t="n">
        <f aca="false">AVERAGE(J22:U22)</f>
        <v>67.6666666666667</v>
      </c>
      <c r="AE22" s="44" t="n">
        <f aca="false">AVERAGE(AVERAGE(B22:E22),AVERAGE(F22,I22),AVERAGE(V22:Y22))</f>
        <v>91.25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90</v>
      </c>
      <c r="C23" s="41" t="n">
        <v>83</v>
      </c>
      <c r="D23" s="41" t="n">
        <v>95</v>
      </c>
      <c r="E23" s="41" t="n">
        <v>90</v>
      </c>
      <c r="F23" s="41" t="n">
        <v>69</v>
      </c>
      <c r="G23" s="41" t="n">
        <v>67</v>
      </c>
      <c r="H23" s="41" t="n">
        <v>75</v>
      </c>
      <c r="I23" s="41" t="n">
        <v>80</v>
      </c>
      <c r="J23" s="41" t="n">
        <v>88</v>
      </c>
      <c r="K23" s="41" t="n">
        <v>91</v>
      </c>
      <c r="L23" s="41" t="n">
        <v>89</v>
      </c>
      <c r="M23" s="41" t="n">
        <v>88</v>
      </c>
      <c r="N23" s="41" t="n">
        <v>89</v>
      </c>
      <c r="O23" s="41" t="n">
        <v>96</v>
      </c>
      <c r="P23" s="41" t="n">
        <v>96</v>
      </c>
      <c r="Q23" s="41" t="n">
        <v>96</v>
      </c>
      <c r="R23" s="41" t="n">
        <v>97</v>
      </c>
      <c r="S23" s="41" t="n">
        <v>97</v>
      </c>
      <c r="T23" s="41" t="n">
        <v>97</v>
      </c>
      <c r="U23" s="41" t="n">
        <v>97</v>
      </c>
      <c r="V23" s="41" t="n">
        <v>96</v>
      </c>
      <c r="W23" s="41" t="n">
        <v>97</v>
      </c>
      <c r="X23" s="41" t="n">
        <v>97</v>
      </c>
      <c r="Y23" s="41" t="n">
        <v>97</v>
      </c>
      <c r="Z23" s="42" t="n">
        <v>90.2</v>
      </c>
      <c r="AA23" s="64" t="n">
        <v>97</v>
      </c>
      <c r="AB23" s="64" t="n">
        <v>66</v>
      </c>
      <c r="AC23" s="64" t="n">
        <f aca="false">AA23-AB23</f>
        <v>31</v>
      </c>
      <c r="AD23" s="43" t="n">
        <f aca="false">AVERAGE(J23:U23)</f>
        <v>93.4166666666667</v>
      </c>
      <c r="AE23" s="44" t="n">
        <f aca="false">AVERAGE(AVERAGE(B23:E23),AVERAGE(F23,I23),AVERAGE(V23:Y23))</f>
        <v>86.9166666666667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97</v>
      </c>
      <c r="C24" s="41" t="n">
        <v>97</v>
      </c>
      <c r="D24" s="41" t="n">
        <v>97</v>
      </c>
      <c r="E24" s="41" t="n">
        <v>97</v>
      </c>
      <c r="F24" s="41" t="n">
        <v>97</v>
      </c>
      <c r="G24" s="41" t="n">
        <v>97</v>
      </c>
      <c r="H24" s="41" t="n">
        <v>97</v>
      </c>
      <c r="I24" s="41" t="n">
        <v>97</v>
      </c>
      <c r="J24" s="41" t="n">
        <v>97</v>
      </c>
      <c r="K24" s="41" t="n">
        <v>94</v>
      </c>
      <c r="L24" s="41" t="n">
        <v>96</v>
      </c>
      <c r="M24" s="41" t="n">
        <v>76</v>
      </c>
      <c r="N24" s="41" t="n">
        <v>66</v>
      </c>
      <c r="O24" s="41" t="n">
        <v>61</v>
      </c>
      <c r="P24" s="41" t="n">
        <v>60</v>
      </c>
      <c r="Q24" s="41" t="n">
        <v>62</v>
      </c>
      <c r="R24" s="41" t="n">
        <v>69</v>
      </c>
      <c r="S24" s="41" t="n">
        <v>80</v>
      </c>
      <c r="T24" s="41" t="n">
        <v>83</v>
      </c>
      <c r="U24" s="41" t="n">
        <v>91</v>
      </c>
      <c r="V24" s="41" t="n">
        <v>96</v>
      </c>
      <c r="W24" s="41" t="n">
        <v>96</v>
      </c>
      <c r="X24" s="41" t="n">
        <v>96</v>
      </c>
      <c r="Y24" s="41" t="n">
        <v>96</v>
      </c>
      <c r="Z24" s="42" t="n">
        <v>87.3</v>
      </c>
      <c r="AA24" s="64" t="n">
        <v>97</v>
      </c>
      <c r="AB24" s="64" t="n">
        <v>59</v>
      </c>
      <c r="AC24" s="64" t="n">
        <f aca="false">AA24-AB24</f>
        <v>38</v>
      </c>
      <c r="AD24" s="43" t="n">
        <f aca="false">AVERAGE(J24:U24)</f>
        <v>77.9166666666667</v>
      </c>
      <c r="AE24" s="44" t="n">
        <f aca="false">AVERAGE(AVERAGE(B24:E24),AVERAGE(F24,I24),AVERAGE(V24:Y24))</f>
        <v>96.6666666666667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96</v>
      </c>
      <c r="C25" s="41" t="n">
        <v>96</v>
      </c>
      <c r="D25" s="41" t="n">
        <v>96</v>
      </c>
      <c r="E25" s="41" t="n">
        <v>97</v>
      </c>
      <c r="F25" s="41" t="n">
        <v>95</v>
      </c>
      <c r="G25" s="41" t="n">
        <v>95</v>
      </c>
      <c r="H25" s="41" t="n">
        <v>96</v>
      </c>
      <c r="I25" s="41" t="n">
        <v>97</v>
      </c>
      <c r="J25" s="41" t="n">
        <v>97</v>
      </c>
      <c r="K25" s="41" t="n">
        <v>96</v>
      </c>
      <c r="L25" s="41" t="n">
        <v>96</v>
      </c>
      <c r="M25" s="41" t="n">
        <v>82</v>
      </c>
      <c r="N25" s="41" t="n">
        <v>70</v>
      </c>
      <c r="O25" s="41" t="n">
        <v>75</v>
      </c>
      <c r="P25" s="41" t="n">
        <v>70</v>
      </c>
      <c r="Q25" s="41" t="n">
        <v>66</v>
      </c>
      <c r="R25" s="41" t="n">
        <v>72</v>
      </c>
      <c r="S25" s="41" t="n">
        <v>74</v>
      </c>
      <c r="T25" s="41" t="n">
        <v>85</v>
      </c>
      <c r="U25" s="41" t="n">
        <v>87</v>
      </c>
      <c r="V25" s="41" t="n">
        <v>92</v>
      </c>
      <c r="W25" s="41" t="n">
        <v>93</v>
      </c>
      <c r="X25" s="41" t="n">
        <v>96</v>
      </c>
      <c r="Y25" s="41" t="n">
        <v>97</v>
      </c>
      <c r="Z25" s="42" t="n">
        <f aca="false">AVERAGE(B25:Y25)</f>
        <v>88.1666666666667</v>
      </c>
      <c r="AA25" s="64" t="n">
        <v>98</v>
      </c>
      <c r="AB25" s="64" t="n">
        <v>64</v>
      </c>
      <c r="AC25" s="64" t="n">
        <f aca="false">AA25-AB25</f>
        <v>34</v>
      </c>
      <c r="AD25" s="43" t="n">
        <f aca="false">AVERAGE(J25:U25)</f>
        <v>80.8333333333333</v>
      </c>
      <c r="AE25" s="44" t="n">
        <f aca="false">AVERAGE(AVERAGE(B25:E25),AVERAGE(F25,I25),AVERAGE(V25:Y25))</f>
        <v>95.5833333333333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97</v>
      </c>
      <c r="C26" s="41" t="n">
        <v>97</v>
      </c>
      <c r="D26" s="41" t="n">
        <v>97</v>
      </c>
      <c r="E26" s="41" t="n">
        <v>97</v>
      </c>
      <c r="F26" s="41" t="n">
        <v>97</v>
      </c>
      <c r="G26" s="41" t="n">
        <v>97</v>
      </c>
      <c r="H26" s="41" t="n">
        <v>97</v>
      </c>
      <c r="I26" s="41" t="n">
        <v>97</v>
      </c>
      <c r="J26" s="41" t="n">
        <v>97</v>
      </c>
      <c r="K26" s="41" t="n">
        <v>96</v>
      </c>
      <c r="L26" s="41" t="n">
        <v>84</v>
      </c>
      <c r="M26" s="41" t="n">
        <v>66</v>
      </c>
      <c r="N26" s="41" t="n">
        <v>60</v>
      </c>
      <c r="O26" s="41" t="n">
        <v>51</v>
      </c>
      <c r="P26" s="41" t="n">
        <v>57</v>
      </c>
      <c r="Q26" s="41" t="n">
        <v>59</v>
      </c>
      <c r="R26" s="41" t="n">
        <v>63</v>
      </c>
      <c r="S26" s="41" t="n">
        <v>72</v>
      </c>
      <c r="T26" s="41" t="n">
        <v>80</v>
      </c>
      <c r="U26" s="41" t="n">
        <v>85</v>
      </c>
      <c r="V26" s="41" t="n">
        <v>92</v>
      </c>
      <c r="W26" s="41" t="n">
        <v>95</v>
      </c>
      <c r="X26" s="41" t="n">
        <v>95</v>
      </c>
      <c r="Y26" s="41" t="n">
        <v>93</v>
      </c>
      <c r="Z26" s="42" t="n">
        <f aca="false">AVERAGE(B26:Y26)</f>
        <v>84.2083333333333</v>
      </c>
      <c r="AA26" s="64" t="n">
        <v>97</v>
      </c>
      <c r="AB26" s="64" t="n">
        <v>46</v>
      </c>
      <c r="AC26" s="64" t="n">
        <f aca="false">AA26-AB26</f>
        <v>51</v>
      </c>
      <c r="AD26" s="43" t="n">
        <f aca="false">AVERAGE(J26:U26)</f>
        <v>72.5</v>
      </c>
      <c r="AE26" s="44" t="n">
        <f aca="false">AVERAGE(AVERAGE(B26:E26),AVERAGE(F26,I26),AVERAGE(V26:Y26))</f>
        <v>95.9166666666667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93</v>
      </c>
      <c r="C27" s="41" t="n">
        <v>93</v>
      </c>
      <c r="D27" s="41" t="n">
        <v>96</v>
      </c>
      <c r="E27" s="41" t="n">
        <v>97</v>
      </c>
      <c r="F27" s="41" t="n">
        <v>98</v>
      </c>
      <c r="G27" s="41" t="n">
        <v>98</v>
      </c>
      <c r="H27" s="41" t="n">
        <v>98</v>
      </c>
      <c r="I27" s="41" t="n">
        <v>98</v>
      </c>
      <c r="J27" s="41" t="n">
        <v>97</v>
      </c>
      <c r="K27" s="41" t="n">
        <v>96</v>
      </c>
      <c r="L27" s="41" t="n">
        <v>94</v>
      </c>
      <c r="M27" s="41" t="n">
        <v>90</v>
      </c>
      <c r="N27" s="41" t="n">
        <v>87</v>
      </c>
      <c r="O27" s="41" t="n">
        <v>81</v>
      </c>
      <c r="P27" s="41" t="n">
        <v>77</v>
      </c>
      <c r="Q27" s="41" t="n">
        <v>76</v>
      </c>
      <c r="R27" s="41" t="n">
        <v>82</v>
      </c>
      <c r="S27" s="41" t="n">
        <v>85</v>
      </c>
      <c r="T27" s="41" t="n">
        <v>84</v>
      </c>
      <c r="U27" s="41" t="n">
        <v>84</v>
      </c>
      <c r="V27" s="41" t="n">
        <v>81</v>
      </c>
      <c r="W27" s="41" t="n">
        <v>82</v>
      </c>
      <c r="X27" s="41" t="n">
        <v>85</v>
      </c>
      <c r="Y27" s="41" t="n">
        <v>80</v>
      </c>
      <c r="Z27" s="42" t="n">
        <f aca="false">AVERAGE(B27:Y27)</f>
        <v>88.8333333333333</v>
      </c>
      <c r="AA27" s="64" t="n">
        <v>98</v>
      </c>
      <c r="AB27" s="64" t="n">
        <v>73</v>
      </c>
      <c r="AC27" s="64" t="n">
        <f aca="false">AA27-AB27</f>
        <v>25</v>
      </c>
      <c r="AD27" s="43" t="n">
        <f aca="false">AVERAGE(J27:U27)</f>
        <v>86.0833333333333</v>
      </c>
      <c r="AE27" s="44" t="n">
        <f aca="false">AVERAGE(AVERAGE(B27:E27),AVERAGE(F27,I27),AVERAGE(V27:Y27))</f>
        <v>91.5833333333333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80</v>
      </c>
      <c r="C28" s="41" t="n">
        <v>89</v>
      </c>
      <c r="D28" s="41" t="n">
        <v>97</v>
      </c>
      <c r="E28" s="41" t="n">
        <v>99</v>
      </c>
      <c r="F28" s="41" t="n">
        <v>99</v>
      </c>
      <c r="G28" s="41" t="n">
        <v>99</v>
      </c>
      <c r="H28" s="41" t="n">
        <v>100</v>
      </c>
      <c r="I28" s="41" t="n">
        <v>100</v>
      </c>
      <c r="J28" s="41" t="n">
        <v>100</v>
      </c>
      <c r="K28" s="41" t="n">
        <v>98</v>
      </c>
      <c r="L28" s="41" t="n">
        <v>97</v>
      </c>
      <c r="M28" s="41" t="n">
        <v>95</v>
      </c>
      <c r="N28" s="41" t="n">
        <v>71</v>
      </c>
      <c r="O28" s="41" t="n">
        <v>62</v>
      </c>
      <c r="P28" s="41" t="n">
        <v>65</v>
      </c>
      <c r="Q28" s="41" t="n">
        <v>67</v>
      </c>
      <c r="R28" s="41" t="n">
        <v>72</v>
      </c>
      <c r="S28" s="41" t="n">
        <v>80</v>
      </c>
      <c r="T28" s="41" t="n">
        <v>86</v>
      </c>
      <c r="U28" s="41" t="n">
        <v>87</v>
      </c>
      <c r="V28" s="41" t="n">
        <v>87</v>
      </c>
      <c r="W28" s="41" t="n">
        <v>91</v>
      </c>
      <c r="X28" s="41" t="n">
        <v>96</v>
      </c>
      <c r="Y28" s="41" t="n">
        <v>96</v>
      </c>
      <c r="Z28" s="42" t="n">
        <f aca="false">AVERAGE(B28:Y28)</f>
        <v>88.0416666666667</v>
      </c>
      <c r="AA28" s="64" t="n">
        <v>100</v>
      </c>
      <c r="AB28" s="64" t="n">
        <v>60</v>
      </c>
      <c r="AC28" s="64" t="n">
        <f aca="false">AA28-AB28</f>
        <v>40</v>
      </c>
      <c r="AD28" s="43" t="n">
        <f aca="false">AVERAGE(J28:U28)</f>
        <v>81.6666666666667</v>
      </c>
      <c r="AE28" s="44" t="n">
        <f aca="false">AVERAGE(AVERAGE(B28:E28),AVERAGE(F28,I28),AVERAGE(V28:Y28))</f>
        <v>94.4166666666667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97</v>
      </c>
      <c r="C29" s="41" t="n">
        <v>98</v>
      </c>
      <c r="D29" s="41" t="n">
        <v>98</v>
      </c>
      <c r="E29" s="41" t="n">
        <v>98</v>
      </c>
      <c r="F29" s="41" t="n">
        <v>98</v>
      </c>
      <c r="G29" s="41" t="n">
        <v>97</v>
      </c>
      <c r="H29" s="41" t="n">
        <v>96</v>
      </c>
      <c r="I29" s="41" t="n">
        <v>96</v>
      </c>
      <c r="J29" s="41" t="n">
        <v>95</v>
      </c>
      <c r="K29" s="41" t="n">
        <v>92</v>
      </c>
      <c r="L29" s="41" t="n">
        <v>81</v>
      </c>
      <c r="M29" s="41" t="n">
        <v>80</v>
      </c>
      <c r="N29" s="41" t="n">
        <v>79</v>
      </c>
      <c r="O29" s="41" t="n">
        <v>81</v>
      </c>
      <c r="P29" s="41" t="n">
        <v>88</v>
      </c>
      <c r="Q29" s="41" t="n">
        <v>96</v>
      </c>
      <c r="R29" s="41" t="n">
        <v>95</v>
      </c>
      <c r="S29" s="41" t="n">
        <v>95</v>
      </c>
      <c r="T29" s="41" t="n">
        <v>96</v>
      </c>
      <c r="U29" s="41" t="n">
        <v>96</v>
      </c>
      <c r="V29" s="41" t="n">
        <v>96</v>
      </c>
      <c r="W29" s="41" t="n">
        <v>95</v>
      </c>
      <c r="X29" s="41" t="n">
        <v>95</v>
      </c>
      <c r="Y29" s="41" t="n">
        <v>95</v>
      </c>
      <c r="Z29" s="42" t="n">
        <f aca="false">AVERAGE(B29:Y29)</f>
        <v>93.0416666666667</v>
      </c>
      <c r="AA29" s="64" t="n">
        <v>98</v>
      </c>
      <c r="AB29" s="64" t="n">
        <v>78</v>
      </c>
      <c r="AC29" s="64" t="n">
        <f aca="false">AA29-AB29</f>
        <v>20</v>
      </c>
      <c r="AD29" s="43" t="n">
        <f aca="false">AVERAGE(J29:U29)</f>
        <v>89.5</v>
      </c>
      <c r="AE29" s="44" t="n">
        <f aca="false">AVERAGE(AVERAGE(B29:E29),AVERAGE(F29,I29),AVERAGE(V29:Y29))</f>
        <v>96.6666666666667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94</v>
      </c>
      <c r="C30" s="41" t="n">
        <v>93</v>
      </c>
      <c r="D30" s="41" t="n">
        <v>95</v>
      </c>
      <c r="E30" s="41" t="n">
        <v>97</v>
      </c>
      <c r="F30" s="41" t="n">
        <v>98</v>
      </c>
      <c r="G30" s="41" t="n">
        <v>98</v>
      </c>
      <c r="H30" s="41" t="n">
        <v>97</v>
      </c>
      <c r="I30" s="41" t="n">
        <v>96</v>
      </c>
      <c r="J30" s="41" t="n">
        <v>95</v>
      </c>
      <c r="K30" s="41" t="n">
        <v>97</v>
      </c>
      <c r="L30" s="41" t="n">
        <v>97</v>
      </c>
      <c r="M30" s="41" t="n">
        <v>93</v>
      </c>
      <c r="N30" s="41" t="n">
        <v>93</v>
      </c>
      <c r="O30" s="41" t="n">
        <v>94</v>
      </c>
      <c r="P30" s="41" t="n">
        <v>95</v>
      </c>
      <c r="Q30" s="41" t="n">
        <v>96</v>
      </c>
      <c r="R30" s="41" t="n">
        <v>95</v>
      </c>
      <c r="S30" s="41" t="n">
        <v>82</v>
      </c>
      <c r="T30" s="41" t="n">
        <v>83</v>
      </c>
      <c r="U30" s="41" t="n">
        <v>88</v>
      </c>
      <c r="V30" s="41" t="n">
        <v>89</v>
      </c>
      <c r="W30" s="41" t="n">
        <v>93</v>
      </c>
      <c r="X30" s="41" t="n">
        <v>96</v>
      </c>
      <c r="Y30" s="41" t="n">
        <v>97</v>
      </c>
      <c r="Z30" s="42" t="n">
        <f aca="false">AVERAGE(B30:Y30)</f>
        <v>93.7916666666667</v>
      </c>
      <c r="AA30" s="64" t="n">
        <v>98</v>
      </c>
      <c r="AB30" s="64" t="n">
        <v>81</v>
      </c>
      <c r="AC30" s="64" t="n">
        <f aca="false">AA30-AB30</f>
        <v>17</v>
      </c>
      <c r="AD30" s="43" t="n">
        <f aca="false">AVERAGE(J30:U30)</f>
        <v>92.3333333333333</v>
      </c>
      <c r="AE30" s="44" t="n">
        <f aca="false">AVERAGE(AVERAGE(B30:E30),AVERAGE(F30,I30),AVERAGE(V30:Y30))</f>
        <v>95.1666666666667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97</v>
      </c>
      <c r="C31" s="41" t="n">
        <v>97</v>
      </c>
      <c r="D31" s="41" t="n">
        <v>97</v>
      </c>
      <c r="E31" s="41" t="n">
        <v>97</v>
      </c>
      <c r="F31" s="41" t="n">
        <v>97</v>
      </c>
      <c r="G31" s="41" t="n">
        <v>97</v>
      </c>
      <c r="H31" s="41" t="n">
        <v>97</v>
      </c>
      <c r="I31" s="41" t="n">
        <v>97</v>
      </c>
      <c r="J31" s="41" t="n">
        <v>97</v>
      </c>
      <c r="K31" s="41" t="n">
        <v>97</v>
      </c>
      <c r="L31" s="41" t="n">
        <v>86</v>
      </c>
      <c r="M31" s="41" t="n">
        <v>88</v>
      </c>
      <c r="N31" s="41" t="n">
        <v>84</v>
      </c>
      <c r="O31" s="41" t="n">
        <v>86</v>
      </c>
      <c r="P31" s="41" t="n">
        <v>93</v>
      </c>
      <c r="Q31" s="41" t="n">
        <v>84</v>
      </c>
      <c r="R31" s="41" t="n">
        <v>88</v>
      </c>
      <c r="S31" s="41" t="n">
        <v>90</v>
      </c>
      <c r="T31" s="41" t="n">
        <v>92</v>
      </c>
      <c r="U31" s="41" t="n">
        <v>90</v>
      </c>
      <c r="V31" s="41" t="n">
        <v>92</v>
      </c>
      <c r="W31" s="41" t="n">
        <v>93</v>
      </c>
      <c r="X31" s="41" t="n">
        <v>96</v>
      </c>
      <c r="Y31" s="41" t="n">
        <v>97</v>
      </c>
      <c r="Z31" s="42" t="n">
        <f aca="false">AVERAGE(B31:Y31)</f>
        <v>92.875</v>
      </c>
      <c r="AA31" s="64" t="n">
        <v>98</v>
      </c>
      <c r="AB31" s="64" t="n">
        <v>82</v>
      </c>
      <c r="AC31" s="64" t="n">
        <f aca="false">AA31-AB31</f>
        <v>16</v>
      </c>
      <c r="AD31" s="43" t="n">
        <f aca="false">AVERAGE(J31:U31)</f>
        <v>89.5833333333333</v>
      </c>
      <c r="AE31" s="44" t="n">
        <f aca="false">AVERAGE(AVERAGE(B31:E31),AVERAGE(F31,I31),AVERAGE(V31:Y31))</f>
        <v>96.1666666666667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96</v>
      </c>
      <c r="C32" s="41" t="n">
        <v>97</v>
      </c>
      <c r="D32" s="41" t="n">
        <v>97</v>
      </c>
      <c r="E32" s="41" t="n">
        <v>97</v>
      </c>
      <c r="F32" s="41" t="n">
        <v>97</v>
      </c>
      <c r="G32" s="41" t="n">
        <v>96</v>
      </c>
      <c r="H32" s="41" t="n">
        <v>94</v>
      </c>
      <c r="I32" s="41" t="n">
        <v>91</v>
      </c>
      <c r="J32" s="41" t="n">
        <v>93</v>
      </c>
      <c r="K32" s="41" t="n">
        <v>92</v>
      </c>
      <c r="L32" s="41" t="n">
        <v>88</v>
      </c>
      <c r="M32" s="41" t="n">
        <v>88</v>
      </c>
      <c r="N32" s="41" t="n">
        <v>91</v>
      </c>
      <c r="O32" s="41" t="n">
        <v>91</v>
      </c>
      <c r="P32" s="41" t="n">
        <v>88</v>
      </c>
      <c r="Q32" s="41" t="n">
        <v>85</v>
      </c>
      <c r="R32" s="41" t="n">
        <v>90</v>
      </c>
      <c r="S32" s="41" t="n">
        <v>88</v>
      </c>
      <c r="T32" s="41" t="n">
        <v>86</v>
      </c>
      <c r="U32" s="41" t="n">
        <v>87</v>
      </c>
      <c r="V32" s="41" t="n">
        <v>92</v>
      </c>
      <c r="W32" s="41" t="n">
        <v>93</v>
      </c>
      <c r="X32" s="41" t="n">
        <v>88</v>
      </c>
      <c r="Y32" s="41" t="n">
        <v>95</v>
      </c>
      <c r="Z32" s="42" t="n">
        <f aca="false">AVERAGE(B32:Y32)</f>
        <v>91.6666666666667</v>
      </c>
      <c r="AA32" s="64" t="n">
        <v>97</v>
      </c>
      <c r="AB32" s="64" t="n">
        <v>84</v>
      </c>
      <c r="AC32" s="64" t="n">
        <f aca="false">AA32-AB32</f>
        <v>13</v>
      </c>
      <c r="AD32" s="43" t="n">
        <f aca="false">AVERAGE(J32:U32)</f>
        <v>88.9166666666667</v>
      </c>
      <c r="AE32" s="44" t="n">
        <f aca="false">AVERAGE(AVERAGE(B32:E32),AVERAGE(F32,I32),AVERAGE(V32:Y32))</f>
        <v>94.25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96</v>
      </c>
      <c r="C33" s="41" t="n">
        <v>95</v>
      </c>
      <c r="D33" s="41" t="n">
        <v>95</v>
      </c>
      <c r="E33" s="41" t="n">
        <v>97</v>
      </c>
      <c r="F33" s="41" t="n">
        <v>98</v>
      </c>
      <c r="G33" s="41" t="n">
        <v>98</v>
      </c>
      <c r="H33" s="41" t="n">
        <v>97</v>
      </c>
      <c r="I33" s="41" t="n">
        <v>96</v>
      </c>
      <c r="J33" s="41" t="n">
        <v>98</v>
      </c>
      <c r="K33" s="41" t="n">
        <v>97</v>
      </c>
      <c r="L33" s="41" t="n">
        <v>93</v>
      </c>
      <c r="M33" s="41" t="n">
        <v>93</v>
      </c>
      <c r="N33" s="41" t="n">
        <v>92</v>
      </c>
      <c r="O33" s="41" t="n">
        <v>94</v>
      </c>
      <c r="P33" s="41" t="n">
        <v>98</v>
      </c>
      <c r="Q33" s="41" t="n">
        <v>98</v>
      </c>
      <c r="R33" s="41" t="n">
        <v>98</v>
      </c>
      <c r="S33" s="41" t="n">
        <v>98</v>
      </c>
      <c r="T33" s="41" t="n">
        <v>98</v>
      </c>
      <c r="U33" s="41" t="n">
        <v>98</v>
      </c>
      <c r="V33" s="41" t="n">
        <v>98</v>
      </c>
      <c r="W33" s="41" t="n">
        <v>98</v>
      </c>
      <c r="X33" s="41" t="n">
        <v>98</v>
      </c>
      <c r="Y33" s="41" t="n">
        <v>97</v>
      </c>
      <c r="Z33" s="42" t="n">
        <f aca="false">AVERAGE(B33:Y33)</f>
        <v>96.5833333333333</v>
      </c>
      <c r="AA33" s="64" t="n">
        <v>99</v>
      </c>
      <c r="AB33" s="64" t="n">
        <v>89</v>
      </c>
      <c r="AC33" s="64" t="n">
        <f aca="false">AA33-AB33</f>
        <v>10</v>
      </c>
      <c r="AD33" s="43" t="n">
        <f aca="false">AVERAGE(J33:U33)</f>
        <v>96.25</v>
      </c>
      <c r="AE33" s="44" t="n">
        <f aca="false">AVERAGE(AVERAGE(B33:E33),AVERAGE(F33,I33),AVERAGE(V33:Y33))</f>
        <v>96.8333333333333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95</v>
      </c>
      <c r="C34" s="41" t="n">
        <v>93</v>
      </c>
      <c r="D34" s="41" t="n">
        <v>92</v>
      </c>
      <c r="E34" s="41" t="n">
        <v>91</v>
      </c>
      <c r="F34" s="41" t="n">
        <v>91</v>
      </c>
      <c r="G34" s="41" t="n">
        <v>80</v>
      </c>
      <c r="H34" s="41" t="n">
        <v>76</v>
      </c>
      <c r="I34" s="41" t="n">
        <v>76</v>
      </c>
      <c r="J34" s="41" t="n">
        <v>74</v>
      </c>
      <c r="K34" s="41" t="n">
        <v>70</v>
      </c>
      <c r="L34" s="41" t="n">
        <v>68</v>
      </c>
      <c r="M34" s="41" t="n">
        <v>60</v>
      </c>
      <c r="N34" s="41" t="n">
        <v>62</v>
      </c>
      <c r="O34" s="41" t="n">
        <v>57</v>
      </c>
      <c r="P34" s="41" t="n">
        <v>57</v>
      </c>
      <c r="Q34" s="41" t="n">
        <v>80</v>
      </c>
      <c r="R34" s="41" t="n">
        <v>70</v>
      </c>
      <c r="S34" s="41" t="n">
        <v>93</v>
      </c>
      <c r="T34" s="41" t="n">
        <v>90</v>
      </c>
      <c r="U34" s="41" t="n">
        <v>94</v>
      </c>
      <c r="V34" s="41" t="n">
        <v>95</v>
      </c>
      <c r="W34" s="41" t="n">
        <v>96</v>
      </c>
      <c r="X34" s="41" t="n">
        <v>96</v>
      </c>
      <c r="Y34" s="41" t="n">
        <v>96</v>
      </c>
      <c r="Z34" s="42" t="n">
        <f aca="false">AVERAGE(B34:Y34)</f>
        <v>81.3333333333333</v>
      </c>
      <c r="AA34" s="64" t="n">
        <v>97</v>
      </c>
      <c r="AB34" s="64" t="n">
        <v>56</v>
      </c>
      <c r="AC34" s="64" t="n">
        <f aca="false">AA34-AB34</f>
        <v>41</v>
      </c>
      <c r="AD34" s="43" t="n">
        <f aca="false">AVERAGE(J34:U34)</f>
        <v>72.9166666666667</v>
      </c>
      <c r="AE34" s="44" t="n">
        <f aca="false">AVERAGE(AVERAGE(B34:E34),AVERAGE(F34,I34),AVERAGE(V34:Y34))</f>
        <v>90.6666666666667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96</v>
      </c>
      <c r="C35" s="41" t="n">
        <v>96</v>
      </c>
      <c r="D35" s="41" t="n">
        <v>96</v>
      </c>
      <c r="E35" s="41" t="n">
        <v>96</v>
      </c>
      <c r="F35" s="41" t="n">
        <v>96</v>
      </c>
      <c r="G35" s="41" t="n">
        <v>96</v>
      </c>
      <c r="H35" s="41" t="n">
        <v>96</v>
      </c>
      <c r="I35" s="41" t="n">
        <v>96</v>
      </c>
      <c r="J35" s="41" t="n">
        <v>95</v>
      </c>
      <c r="K35" s="41" t="n">
        <v>92</v>
      </c>
      <c r="L35" s="41" t="n">
        <v>93</v>
      </c>
      <c r="M35" s="41" t="n">
        <v>93</v>
      </c>
      <c r="N35" s="41" t="n">
        <v>93</v>
      </c>
      <c r="O35" s="41" t="n">
        <v>97</v>
      </c>
      <c r="P35" s="41" t="n">
        <v>98</v>
      </c>
      <c r="Q35" s="41" t="n">
        <v>98</v>
      </c>
      <c r="R35" s="41" t="n">
        <v>98</v>
      </c>
      <c r="S35" s="41" t="n">
        <v>98</v>
      </c>
      <c r="T35" s="41" t="n">
        <v>99</v>
      </c>
      <c r="U35" s="41" t="n">
        <v>100</v>
      </c>
      <c r="V35" s="41" t="n">
        <v>100</v>
      </c>
      <c r="W35" s="41" t="n">
        <v>100</v>
      </c>
      <c r="X35" s="41" t="n">
        <v>100</v>
      </c>
      <c r="Y35" s="41" t="n">
        <v>100</v>
      </c>
      <c r="Z35" s="42" t="n">
        <f aca="false">AVERAGE(B35:Y35)</f>
        <v>96.75</v>
      </c>
      <c r="AA35" s="64" t="n">
        <v>100</v>
      </c>
      <c r="AB35" s="64" t="n">
        <v>91</v>
      </c>
      <c r="AC35" s="64" t="n">
        <f aca="false">AA35-AB35</f>
        <v>9</v>
      </c>
      <c r="AD35" s="43" t="n">
        <f aca="false">AVERAGE(J35:U35)</f>
        <v>96.1666666666667</v>
      </c>
      <c r="AE35" s="44" t="n">
        <f aca="false">AVERAGE(AVERAGE(B35:E35),AVERAGE(F35,I35),AVERAGE(V35:Y35))</f>
        <v>97.3333333333333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100</v>
      </c>
      <c r="C36" s="41" t="n">
        <v>100</v>
      </c>
      <c r="D36" s="41" t="n">
        <v>100</v>
      </c>
      <c r="E36" s="41" t="n">
        <v>100</v>
      </c>
      <c r="F36" s="41" t="n">
        <v>100</v>
      </c>
      <c r="G36" s="41" t="n">
        <v>100</v>
      </c>
      <c r="H36" s="41" t="n">
        <v>100</v>
      </c>
      <c r="I36" s="41" t="n">
        <v>100</v>
      </c>
      <c r="J36" s="41" t="n">
        <v>100</v>
      </c>
      <c r="K36" s="41" t="n">
        <v>99</v>
      </c>
      <c r="L36" s="41" t="n">
        <v>99</v>
      </c>
      <c r="M36" s="41" t="n">
        <v>98</v>
      </c>
      <c r="N36" s="41" t="n">
        <v>98</v>
      </c>
      <c r="O36" s="41" t="n">
        <v>98</v>
      </c>
      <c r="P36" s="41" t="n">
        <v>98</v>
      </c>
      <c r="Q36" s="41" t="n">
        <v>97</v>
      </c>
      <c r="R36" s="41" t="n">
        <v>97</v>
      </c>
      <c r="S36" s="41" t="n">
        <v>97</v>
      </c>
      <c r="T36" s="41" t="n">
        <v>97</v>
      </c>
      <c r="U36" s="41" t="n">
        <v>97</v>
      </c>
      <c r="V36" s="41" t="n">
        <v>97</v>
      </c>
      <c r="W36" s="41" t="n">
        <v>97</v>
      </c>
      <c r="X36" s="41" t="n">
        <v>97</v>
      </c>
      <c r="Y36" s="41" t="n">
        <v>97</v>
      </c>
      <c r="Z36" s="42" t="n">
        <f aca="false">AVERAGE(B36:Y36)</f>
        <v>98.4583333333333</v>
      </c>
      <c r="AA36" s="64" t="n">
        <v>100</v>
      </c>
      <c r="AB36" s="64" t="n">
        <v>96</v>
      </c>
      <c r="AC36" s="64" t="n">
        <f aca="false">AA36-AB36</f>
        <v>4</v>
      </c>
      <c r="AD36" s="43" t="n">
        <f aca="false">AVERAGE(J36:U36)</f>
        <v>97.9166666666667</v>
      </c>
      <c r="AE36" s="44" t="n">
        <f aca="false">AVERAGE(AVERAGE(B36:E36),AVERAGE(F36,I36),AVERAGE(V36:Y36))</f>
        <v>99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97</v>
      </c>
      <c r="C37" s="41" t="n">
        <v>97</v>
      </c>
      <c r="D37" s="41" t="n">
        <v>97</v>
      </c>
      <c r="E37" s="41" t="n">
        <v>97</v>
      </c>
      <c r="F37" s="41" t="n">
        <v>97</v>
      </c>
      <c r="G37" s="41" t="n">
        <v>97</v>
      </c>
      <c r="H37" s="41" t="n">
        <v>97</v>
      </c>
      <c r="I37" s="41" t="n">
        <v>98</v>
      </c>
      <c r="J37" s="41" t="n">
        <v>98</v>
      </c>
      <c r="K37" s="41" t="n">
        <v>97</v>
      </c>
      <c r="L37" s="41" t="n">
        <v>96</v>
      </c>
      <c r="M37" s="41" t="n">
        <v>94</v>
      </c>
      <c r="N37" s="41" t="n">
        <v>92</v>
      </c>
      <c r="O37" s="41" t="n">
        <v>96</v>
      </c>
      <c r="P37" s="41" t="n">
        <v>98</v>
      </c>
      <c r="Q37" s="41" t="n">
        <v>98</v>
      </c>
      <c r="R37" s="41" t="n">
        <v>98</v>
      </c>
      <c r="S37" s="41" t="n">
        <v>98</v>
      </c>
      <c r="T37" s="41" t="n">
        <v>97</v>
      </c>
      <c r="U37" s="41" t="n">
        <v>97</v>
      </c>
      <c r="V37" s="41" t="n">
        <v>96</v>
      </c>
      <c r="W37" s="41" t="n">
        <v>96</v>
      </c>
      <c r="X37" s="41" t="n">
        <v>95</v>
      </c>
      <c r="Y37" s="41" t="n">
        <v>95</v>
      </c>
      <c r="Z37" s="42" t="n">
        <f aca="false">AVERAGE(B37:Y37)</f>
        <v>96.5833333333333</v>
      </c>
      <c r="AA37" s="64" t="n">
        <v>99</v>
      </c>
      <c r="AB37" s="64" t="n">
        <v>91</v>
      </c>
      <c r="AC37" s="64" t="n">
        <f aca="false">AA37-AB37</f>
        <v>8</v>
      </c>
      <c r="AD37" s="43" t="n">
        <f aca="false">AVERAGE(J37:U37)</f>
        <v>96.5833333333333</v>
      </c>
      <c r="AE37" s="44" t="n">
        <f aca="false">AVERAGE(AVERAGE(B37:E37),AVERAGE(F37,I37),AVERAGE(V37:Y37))</f>
        <v>96.6666666666667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95</v>
      </c>
      <c r="C38" s="41" t="n">
        <v>94</v>
      </c>
      <c r="D38" s="41" t="n">
        <v>94</v>
      </c>
      <c r="E38" s="41" t="n">
        <v>94</v>
      </c>
      <c r="F38" s="41" t="n">
        <v>94</v>
      </c>
      <c r="G38" s="41" t="n">
        <v>92</v>
      </c>
      <c r="H38" s="41" t="n">
        <v>90</v>
      </c>
      <c r="I38" s="41" t="n">
        <v>88</v>
      </c>
      <c r="J38" s="41" t="n">
        <v>85</v>
      </c>
      <c r="K38" s="41" t="n">
        <v>83</v>
      </c>
      <c r="L38" s="41" t="n">
        <v>81</v>
      </c>
      <c r="M38" s="41" t="n">
        <v>76</v>
      </c>
      <c r="N38" s="41" t="n">
        <v>71</v>
      </c>
      <c r="O38" s="41" t="n">
        <v>73</v>
      </c>
      <c r="P38" s="41" t="n">
        <v>72</v>
      </c>
      <c r="Q38" s="41" t="n">
        <v>71</v>
      </c>
      <c r="R38" s="41" t="n">
        <v>71</v>
      </c>
      <c r="S38" s="41" t="n">
        <v>69</v>
      </c>
      <c r="T38" s="41" t="n">
        <v>70</v>
      </c>
      <c r="U38" s="41" t="n">
        <v>71</v>
      </c>
      <c r="V38" s="41" t="n">
        <v>69</v>
      </c>
      <c r="W38" s="41" t="n">
        <v>69</v>
      </c>
      <c r="X38" s="41" t="n">
        <v>69</v>
      </c>
      <c r="Y38" s="41" t="n">
        <v>70</v>
      </c>
      <c r="Z38" s="42" t="n">
        <f aca="false">AVERAGE(B38:Y38)</f>
        <v>79.625</v>
      </c>
      <c r="AA38" s="64" t="n">
        <v>96</v>
      </c>
      <c r="AB38" s="64" t="n">
        <v>66</v>
      </c>
      <c r="AC38" s="64" t="n">
        <f aca="false">AA38-AB38</f>
        <v>30</v>
      </c>
      <c r="AD38" s="43" t="n">
        <f aca="false">AVERAGE(J38:U38)</f>
        <v>74.4166666666667</v>
      </c>
      <c r="AE38" s="44" t="n">
        <f aca="false">AVERAGE(AVERAGE(B38:E38),AVERAGE(F38,I38),AVERAGE(V38:Y38))</f>
        <v>84.8333333333333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76</v>
      </c>
      <c r="C39" s="41" t="n">
        <v>96</v>
      </c>
      <c r="D39" s="41" t="n">
        <v>97</v>
      </c>
      <c r="E39" s="41" t="n">
        <v>97</v>
      </c>
      <c r="F39" s="41" t="n">
        <v>86</v>
      </c>
      <c r="G39" s="41" t="n">
        <v>70</v>
      </c>
      <c r="H39" s="41" t="n">
        <v>65</v>
      </c>
      <c r="I39" s="41" t="n">
        <v>50</v>
      </c>
      <c r="J39" s="41" t="n">
        <v>38</v>
      </c>
      <c r="K39" s="41" t="n">
        <v>39</v>
      </c>
      <c r="L39" s="41" t="n">
        <v>45</v>
      </c>
      <c r="M39" s="41" t="n">
        <v>49</v>
      </c>
      <c r="N39" s="41" t="n">
        <v>54</v>
      </c>
      <c r="O39" s="41" t="n">
        <v>70</v>
      </c>
      <c r="P39" s="41" t="n">
        <v>72</v>
      </c>
      <c r="Q39" s="41" t="n">
        <v>74</v>
      </c>
      <c r="R39" s="41" t="n">
        <v>74</v>
      </c>
      <c r="S39" s="41" t="n">
        <v>75</v>
      </c>
      <c r="T39" s="41" t="n">
        <v>73</v>
      </c>
      <c r="U39" s="41" t="n">
        <v>80</v>
      </c>
      <c r="V39" s="41" t="n">
        <v>92</v>
      </c>
      <c r="W39" s="41" t="n">
        <v>86</v>
      </c>
      <c r="X39" s="41" t="n">
        <v>79</v>
      </c>
      <c r="Y39" s="41" t="n">
        <v>89</v>
      </c>
      <c r="Z39" s="42" t="n">
        <f aca="false">AVERAGE(B39:Y39)</f>
        <v>71.9166666666667</v>
      </c>
      <c r="AA39" s="64" t="n">
        <v>98</v>
      </c>
      <c r="AB39" s="64" t="n">
        <v>37</v>
      </c>
      <c r="AC39" s="64" t="n">
        <f aca="false">AA39-AB39</f>
        <v>61</v>
      </c>
      <c r="AD39" s="43" t="n">
        <f aca="false">AVERAGE(J39:U39)</f>
        <v>61.9166666666667</v>
      </c>
      <c r="AE39" s="44" t="n">
        <f aca="false">AVERAGE(AVERAGE(B39:E39),AVERAGE(F39,I39),AVERAGE(V39:Y39))</f>
        <v>82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91</v>
      </c>
      <c r="C40" s="41" t="n">
        <v>91</v>
      </c>
      <c r="D40" s="41" t="n">
        <v>89</v>
      </c>
      <c r="E40" s="41" t="n">
        <v>90</v>
      </c>
      <c r="F40" s="41" t="n">
        <v>92</v>
      </c>
      <c r="G40" s="41" t="n">
        <v>90</v>
      </c>
      <c r="H40" s="41" t="n">
        <v>92</v>
      </c>
      <c r="I40" s="41" t="n">
        <v>94</v>
      </c>
      <c r="J40" s="41" t="n">
        <v>93</v>
      </c>
      <c r="K40" s="41" t="n">
        <v>92</v>
      </c>
      <c r="L40" s="41" t="n">
        <v>85</v>
      </c>
      <c r="M40" s="41" t="n">
        <v>75</v>
      </c>
      <c r="N40" s="41" t="n">
        <v>75</v>
      </c>
      <c r="O40" s="41" t="n">
        <v>68</v>
      </c>
      <c r="P40" s="41" t="n">
        <v>75</v>
      </c>
      <c r="Q40" s="41" t="n">
        <v>70</v>
      </c>
      <c r="R40" s="41" t="n">
        <v>79</v>
      </c>
      <c r="S40" s="41" t="n">
        <v>82</v>
      </c>
      <c r="T40" s="41" t="n">
        <v>88</v>
      </c>
      <c r="U40" s="41" t="n">
        <v>86</v>
      </c>
      <c r="V40" s="41" t="n">
        <v>90</v>
      </c>
      <c r="W40" s="41" t="n">
        <v>88</v>
      </c>
      <c r="X40" s="41" t="n">
        <v>85</v>
      </c>
      <c r="Y40" s="41" t="n">
        <v>79</v>
      </c>
      <c r="Z40" s="42" t="n">
        <f aca="false">AVERAGE(B40:Y40)</f>
        <v>84.9583333333333</v>
      </c>
      <c r="AA40" s="64" t="n">
        <v>95</v>
      </c>
      <c r="AB40" s="64" t="n">
        <v>66</v>
      </c>
      <c r="AC40" s="64" t="n">
        <f aca="false">AA40-AB40</f>
        <v>29</v>
      </c>
      <c r="AD40" s="43" t="n">
        <f aca="false">AVERAGE(J40:U40)</f>
        <v>80.6666666666667</v>
      </c>
      <c r="AE40" s="44" t="n">
        <f aca="false">AVERAGE(AVERAGE(B40:E40),AVERAGE(F40,I40),AVERAGE(V40:Y40))</f>
        <v>89.5833333333333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77</v>
      </c>
      <c r="C41" s="41" t="n">
        <v>75</v>
      </c>
      <c r="D41" s="41" t="n">
        <v>74</v>
      </c>
      <c r="E41" s="41" t="n">
        <v>72</v>
      </c>
      <c r="F41" s="41" t="n">
        <v>71</v>
      </c>
      <c r="G41" s="41" t="n">
        <v>88</v>
      </c>
      <c r="H41" s="41" t="n">
        <v>86</v>
      </c>
      <c r="I41" s="41" t="n">
        <v>83</v>
      </c>
      <c r="J41" s="41" t="n">
        <v>78</v>
      </c>
      <c r="K41" s="41" t="n">
        <v>82</v>
      </c>
      <c r="L41" s="41" t="n">
        <v>80</v>
      </c>
      <c r="M41" s="41" t="n">
        <v>81</v>
      </c>
      <c r="N41" s="41" t="n">
        <v>91</v>
      </c>
      <c r="O41" s="41" t="n">
        <v>91</v>
      </c>
      <c r="P41" s="41" t="n">
        <v>91</v>
      </c>
      <c r="Q41" s="41" t="n">
        <v>96</v>
      </c>
      <c r="R41" s="41" t="n">
        <v>88</v>
      </c>
      <c r="S41" s="41" t="n">
        <v>85</v>
      </c>
      <c r="T41" s="41" t="n">
        <v>88</v>
      </c>
      <c r="U41" s="41" t="n">
        <v>93</v>
      </c>
      <c r="V41" s="41" t="n">
        <v>94</v>
      </c>
      <c r="W41" s="41" t="n">
        <v>92</v>
      </c>
      <c r="X41" s="41" t="n">
        <v>90</v>
      </c>
      <c r="Y41" s="41" t="n">
        <v>89</v>
      </c>
      <c r="Z41" s="42" t="n">
        <f aca="false">AVERAGE(B41:Y41)</f>
        <v>84.7916666666667</v>
      </c>
      <c r="AA41" s="64" t="n">
        <v>97</v>
      </c>
      <c r="AB41" s="64" t="n">
        <v>70</v>
      </c>
      <c r="AC41" s="64" t="n">
        <f aca="false">AA41-AB41</f>
        <v>27</v>
      </c>
      <c r="AD41" s="43" t="n">
        <f aca="false">AVERAGE(J41:U41)</f>
        <v>87</v>
      </c>
      <c r="AE41" s="44" t="n">
        <f aca="false">AVERAGE(AVERAGE(B41:E41),AVERAGE(F41,I41),AVERAGE(V41:Y41))</f>
        <v>80.9166666666667</v>
      </c>
      <c r="AF41" s="0"/>
      <c r="AG41" s="0"/>
    </row>
    <row r="42" customFormat="false" ht="13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66"/>
      <c r="AA42" s="66"/>
      <c r="AB42" s="66"/>
      <c r="AC42" s="66"/>
      <c r="AD42" s="66"/>
      <c r="AE42" s="66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66"/>
      <c r="AA43" s="66"/>
      <c r="AB43" s="66"/>
      <c r="AC43" s="66"/>
      <c r="AD43" s="66"/>
      <c r="AE43" s="66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AVERAGE(B12:B42)</f>
        <v>91.5333333333333</v>
      </c>
      <c r="C44" s="51" t="n">
        <f aca="false">AVERAGE(C12:C42)</f>
        <v>92.3666666666667</v>
      </c>
      <c r="D44" s="51" t="n">
        <f aca="false">AVERAGE(D12:D42)</f>
        <v>93.1333333333333</v>
      </c>
      <c r="E44" s="51" t="n">
        <f aca="false">AVERAGE(E12:E42)</f>
        <v>94.1</v>
      </c>
      <c r="F44" s="51" t="n">
        <f aca="false">AVERAGE(F12:F42)</f>
        <v>92.4333333333333</v>
      </c>
      <c r="G44" s="51" t="n">
        <f aca="false">AVERAGE(G12:G42)</f>
        <v>92</v>
      </c>
      <c r="H44" s="51" t="n">
        <f aca="false">AVERAGE(H12:H42)</f>
        <v>92.3333333333333</v>
      </c>
      <c r="I44" s="51" t="n">
        <f aca="false">AVERAGE(I12:I42)</f>
        <v>91.7333333333333</v>
      </c>
      <c r="J44" s="51" t="n">
        <f aca="false">AVERAGE(J12:J42)</f>
        <v>90.5666666666667</v>
      </c>
      <c r="K44" s="51" t="n">
        <f aca="false">AVERAGE(K12:K42)</f>
        <v>88.2</v>
      </c>
      <c r="L44" s="51" t="n">
        <f aca="false">AVERAGE(L12:L42)</f>
        <v>83.6333333333333</v>
      </c>
      <c r="M44" s="51" t="n">
        <f aca="false">AVERAGE(M12:M42)</f>
        <v>79.4333333333333</v>
      </c>
      <c r="N44" s="51" t="n">
        <f aca="false">AVERAGE(N12:N42)</f>
        <v>76.2666666666667</v>
      </c>
      <c r="O44" s="51" t="n">
        <f aca="false">AVERAGE(O12:O42)</f>
        <v>75.6333333333333</v>
      </c>
      <c r="P44" s="51" t="n">
        <f aca="false">AVERAGE(P12:P42)</f>
        <v>77.1</v>
      </c>
      <c r="Q44" s="51" t="n">
        <f aca="false">AVERAGE(Q12:Q42)</f>
        <v>78.7666666666667</v>
      </c>
      <c r="R44" s="51" t="n">
        <f aca="false">AVERAGE(R12:R42)</f>
        <v>81.3333333333333</v>
      </c>
      <c r="S44" s="51" t="n">
        <f aca="false">AVERAGE(S12:S42)</f>
        <v>84.4333333333333</v>
      </c>
      <c r="T44" s="51" t="n">
        <f aca="false">AVERAGE(T12:T42)</f>
        <v>86.8333333333333</v>
      </c>
      <c r="U44" s="51" t="n">
        <f aca="false">AVERAGE(U12:U42)</f>
        <v>89.4666666666667</v>
      </c>
      <c r="V44" s="51" t="n">
        <f aca="false">AVERAGE(V12:V42)</f>
        <v>91.2333333333333</v>
      </c>
      <c r="W44" s="51" t="n">
        <f aca="false">AVERAGE(W12:W42)</f>
        <v>91.3666666666667</v>
      </c>
      <c r="X44" s="51" t="n">
        <f aca="false">AVERAGE(X12:X42)</f>
        <v>91.1333333333333</v>
      </c>
      <c r="Y44" s="51" t="n">
        <f aca="false">AVERAGE(Y12:Y42)</f>
        <v>91.1666666666667</v>
      </c>
      <c r="Z44" s="51" t="n">
        <f aca="false">AVERAGE(Z12:Z42)</f>
        <v>87.3527777777778</v>
      </c>
      <c r="AA44" s="51" t="n">
        <f aca="false">AVERAGE(AA12:AA42)</f>
        <v>97.1666666666667</v>
      </c>
      <c r="AB44" s="51" t="n">
        <f aca="false">AVERAGE(AB12:AB42)</f>
        <v>68.2</v>
      </c>
      <c r="AC44" s="51" t="n">
        <f aca="false">AVERAGE(AC12:AC42)</f>
        <v>28.9666666666667</v>
      </c>
      <c r="AD44" s="51" t="n">
        <f aca="false">AVERAGE(AD12:AD42)</f>
        <v>82.6388888888889</v>
      </c>
      <c r="AE44" s="51" t="n">
        <f aca="false">AVERAGE(AE12:AE42)</f>
        <v>92.0305555555556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S29" activeCellId="0" sqref="S29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27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3" t="s">
        <v>6</v>
      </c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8</v>
      </c>
      <c r="AB9" s="17" t="s">
        <v>9</v>
      </c>
      <c r="AC9" s="18" t="s">
        <v>10</v>
      </c>
      <c r="AD9" s="19" t="s">
        <v>7</v>
      </c>
      <c r="AE9" s="20" t="s">
        <v>7</v>
      </c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11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12</v>
      </c>
      <c r="AA10" s="28"/>
      <c r="AB10" s="28"/>
      <c r="AC10" s="28"/>
      <c r="AD10" s="29" t="s">
        <v>13</v>
      </c>
      <c r="AE10" s="30" t="s">
        <v>14</v>
      </c>
      <c r="AF10" s="5"/>
      <c r="AG10" s="0"/>
    </row>
    <row r="11" s="38" customFormat="true" ht="14" hidden="false" customHeight="false" outlineLevel="0" collapsed="false">
      <c r="A11" s="31" t="s">
        <v>15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5"/>
      <c r="AC11" s="36"/>
      <c r="AD11" s="62"/>
      <c r="AE11" s="63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67" t="n">
        <v>96</v>
      </c>
      <c r="C12" s="68" t="n">
        <v>96</v>
      </c>
      <c r="D12" s="68" t="n">
        <v>95</v>
      </c>
      <c r="E12" s="68" t="n">
        <v>95</v>
      </c>
      <c r="F12" s="68" t="n">
        <v>92</v>
      </c>
      <c r="G12" s="68" t="n">
        <v>88</v>
      </c>
      <c r="H12" s="68" t="n">
        <v>87</v>
      </c>
      <c r="I12" s="68" t="n">
        <v>89</v>
      </c>
      <c r="J12" s="68" t="n">
        <v>84</v>
      </c>
      <c r="K12" s="68" t="n">
        <v>85</v>
      </c>
      <c r="L12" s="68" t="n">
        <v>88</v>
      </c>
      <c r="M12" s="68" t="n">
        <v>79</v>
      </c>
      <c r="N12" s="68" t="n">
        <v>80</v>
      </c>
      <c r="O12" s="68" t="n">
        <v>78</v>
      </c>
      <c r="P12" s="68" t="n">
        <v>81</v>
      </c>
      <c r="Q12" s="68" t="n">
        <v>80</v>
      </c>
      <c r="R12" s="68" t="n">
        <v>78</v>
      </c>
      <c r="S12" s="68" t="n">
        <v>78</v>
      </c>
      <c r="T12" s="68" t="n">
        <v>84</v>
      </c>
      <c r="U12" s="68" t="n">
        <v>88</v>
      </c>
      <c r="V12" s="68" t="n">
        <v>90</v>
      </c>
      <c r="W12" s="68" t="n">
        <v>95</v>
      </c>
      <c r="X12" s="68" t="n">
        <v>95</v>
      </c>
      <c r="Y12" s="69" t="n">
        <v>96</v>
      </c>
      <c r="Z12" s="42" t="n">
        <f aca="false">AVERAGE(B12:Y12)</f>
        <v>87.375</v>
      </c>
      <c r="AA12" s="41" t="n">
        <v>97</v>
      </c>
      <c r="AB12" s="41" t="n">
        <v>73</v>
      </c>
      <c r="AC12" s="41" t="n">
        <f aca="false">AA12-AB12</f>
        <v>24</v>
      </c>
      <c r="AD12" s="43" t="e">
        <f aca="false">AVERAGE($J$3009:$GK$3009)</f>
        <v>#REF!</v>
      </c>
      <c r="AE12" s="44" t="e">
        <f aca="false">AVERAGE(AVERAGE($B$3009:$GK$3009),AVERAGE($L$49345,$L$49345),AVERAGE($V$3009:$GK$3009))</f>
        <v>#REF!</v>
      </c>
      <c r="AF12" s="5"/>
      <c r="AG12" s="0"/>
    </row>
    <row r="13" customFormat="false" ht="13" hidden="false" customHeight="false" outlineLevel="0" collapsed="false">
      <c r="A13" s="39" t="n">
        <v>2</v>
      </c>
      <c r="B13" s="70" t="n">
        <v>90</v>
      </c>
      <c r="C13" s="71" t="n">
        <v>87</v>
      </c>
      <c r="D13" s="71" t="n">
        <v>92</v>
      </c>
      <c r="E13" s="71" t="n">
        <v>93</v>
      </c>
      <c r="F13" s="71" t="n">
        <v>92</v>
      </c>
      <c r="G13" s="71" t="n">
        <v>93</v>
      </c>
      <c r="H13" s="71" t="n">
        <v>92</v>
      </c>
      <c r="I13" s="71" t="n">
        <v>87</v>
      </c>
      <c r="J13" s="71" t="n">
        <v>92</v>
      </c>
      <c r="K13" s="71" t="n">
        <v>84</v>
      </c>
      <c r="L13" s="71" t="n">
        <v>82</v>
      </c>
      <c r="M13" s="71" t="n">
        <v>74</v>
      </c>
      <c r="N13" s="71" t="n">
        <v>73</v>
      </c>
      <c r="O13" s="71" t="n">
        <v>71</v>
      </c>
      <c r="P13" s="71" t="n">
        <v>64</v>
      </c>
      <c r="Q13" s="71" t="n">
        <v>68</v>
      </c>
      <c r="R13" s="71" t="n">
        <v>68</v>
      </c>
      <c r="S13" s="71" t="n">
        <v>78</v>
      </c>
      <c r="T13" s="71" t="n">
        <v>87</v>
      </c>
      <c r="U13" s="71" t="n">
        <v>90</v>
      </c>
      <c r="V13" s="71" t="n">
        <v>96</v>
      </c>
      <c r="W13" s="71" t="n">
        <v>97</v>
      </c>
      <c r="X13" s="71" t="n">
        <v>97</v>
      </c>
      <c r="Y13" s="72" t="n">
        <v>98</v>
      </c>
      <c r="Z13" s="42" t="n">
        <f aca="false">AVERAGE(B13:Y13)</f>
        <v>85.2083333333333</v>
      </c>
      <c r="AA13" s="41" t="n">
        <v>98</v>
      </c>
      <c r="AB13" s="41" t="n">
        <v>58</v>
      </c>
      <c r="AC13" s="41" t="n">
        <f aca="false">AA13-AB13</f>
        <v>40</v>
      </c>
      <c r="AD13" s="43" t="e">
        <f aca="false">AVERAGE($J$3265:$GK$3265)</f>
        <v>#REF!</v>
      </c>
      <c r="AE13" s="44" t="e">
        <f aca="false">AVERAGE(AVERAGE($B$3265:$GK$3265),AVERAGE($M$49345,$M$49345),AVERAGE($V$3265:$GK$3265))</f>
        <v>#REF!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98</v>
      </c>
      <c r="C14" s="41" t="n">
        <v>97</v>
      </c>
      <c r="D14" s="41" t="n">
        <v>96</v>
      </c>
      <c r="E14" s="41" t="n">
        <v>91</v>
      </c>
      <c r="F14" s="41" t="n">
        <v>88</v>
      </c>
      <c r="G14" s="41" t="n">
        <v>82</v>
      </c>
      <c r="H14" s="41" t="n">
        <v>89</v>
      </c>
      <c r="I14" s="41" t="n">
        <v>89</v>
      </c>
      <c r="J14" s="41" t="n">
        <v>86</v>
      </c>
      <c r="K14" s="41" t="n">
        <v>93</v>
      </c>
      <c r="L14" s="41" t="n">
        <v>94</v>
      </c>
      <c r="M14" s="41" t="n">
        <v>95</v>
      </c>
      <c r="N14" s="41" t="n">
        <v>96</v>
      </c>
      <c r="O14" s="41" t="n">
        <v>94</v>
      </c>
      <c r="P14" s="41" t="n">
        <v>94</v>
      </c>
      <c r="Q14" s="41" t="n">
        <v>93</v>
      </c>
      <c r="R14" s="41" t="n">
        <v>90</v>
      </c>
      <c r="S14" s="41" t="n">
        <v>91</v>
      </c>
      <c r="T14" s="41" t="n">
        <v>87</v>
      </c>
      <c r="U14" s="41" t="n">
        <v>85</v>
      </c>
      <c r="V14" s="41" t="n">
        <v>83</v>
      </c>
      <c r="W14" s="41" t="n">
        <v>86</v>
      </c>
      <c r="X14" s="41" t="n">
        <v>95</v>
      </c>
      <c r="Y14" s="41" t="n">
        <v>93</v>
      </c>
      <c r="Z14" s="42" t="n">
        <f aca="false">AVERAGE(B14:Y14)</f>
        <v>91.0416666666667</v>
      </c>
      <c r="AA14" s="41" t="n">
        <v>98</v>
      </c>
      <c r="AB14" s="41" t="n">
        <v>81</v>
      </c>
      <c r="AC14" s="41" t="n">
        <f aca="false">AA14-AB14</f>
        <v>17</v>
      </c>
      <c r="AD14" s="43" t="n">
        <f aca="false">AVERAGE(J14:U14)</f>
        <v>91.5</v>
      </c>
      <c r="AE14" s="44" t="n">
        <f aca="false">AVERAGE(AVERAGE(B14:E14),AVERAGE(F14,I14),AVERAGE(V14:Y14))</f>
        <v>91.0833333333333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94</v>
      </c>
      <c r="C15" s="41" t="n">
        <v>94</v>
      </c>
      <c r="D15" s="41" t="n">
        <v>94</v>
      </c>
      <c r="E15" s="41" t="n">
        <v>94</v>
      </c>
      <c r="F15" s="41" t="n">
        <v>95</v>
      </c>
      <c r="G15" s="41" t="n">
        <v>95</v>
      </c>
      <c r="H15" s="41" t="n">
        <v>96</v>
      </c>
      <c r="I15" s="41" t="n">
        <v>96</v>
      </c>
      <c r="J15" s="41" t="n">
        <v>96</v>
      </c>
      <c r="K15" s="41" t="n">
        <v>95</v>
      </c>
      <c r="L15" s="41" t="n">
        <v>93</v>
      </c>
      <c r="M15" s="41" t="n">
        <v>89</v>
      </c>
      <c r="N15" s="41" t="n">
        <v>94</v>
      </c>
      <c r="O15" s="41" t="n">
        <v>90</v>
      </c>
      <c r="P15" s="41" t="n">
        <v>85</v>
      </c>
      <c r="Q15" s="41" t="n">
        <v>94</v>
      </c>
      <c r="R15" s="41" t="n">
        <v>96</v>
      </c>
      <c r="S15" s="41" t="n">
        <v>98</v>
      </c>
      <c r="T15" s="41" t="n">
        <v>92</v>
      </c>
      <c r="U15" s="41" t="n">
        <v>91</v>
      </c>
      <c r="V15" s="41" t="n">
        <v>88</v>
      </c>
      <c r="W15" s="41" t="n">
        <v>81</v>
      </c>
      <c r="X15" s="41" t="n">
        <v>80</v>
      </c>
      <c r="Y15" s="41" t="n">
        <v>78</v>
      </c>
      <c r="Z15" s="42" t="n">
        <f aca="false">AVERAGE(B15:Y15)</f>
        <v>91.5833333333333</v>
      </c>
      <c r="AA15" s="41" t="n">
        <v>98</v>
      </c>
      <c r="AB15" s="41" t="n">
        <v>78</v>
      </c>
      <c r="AC15" s="41" t="n">
        <f aca="false">AA15-AB15</f>
        <v>20</v>
      </c>
      <c r="AD15" s="43" t="n">
        <f aca="false">AVERAGE(J15:U15)</f>
        <v>92.75</v>
      </c>
      <c r="AE15" s="44" t="n">
        <f aca="false">AVERAGE(AVERAGE(B15:E15),AVERAGE(F15,I15),AVERAGE(V15:Y15))</f>
        <v>90.4166666666667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85</v>
      </c>
      <c r="C16" s="41" t="n">
        <v>93</v>
      </c>
      <c r="D16" s="41" t="n">
        <v>94</v>
      </c>
      <c r="E16" s="41" t="n">
        <v>95</v>
      </c>
      <c r="F16" s="41" t="n">
        <v>95</v>
      </c>
      <c r="G16" s="41" t="n">
        <v>92</v>
      </c>
      <c r="H16" s="41" t="n">
        <v>94</v>
      </c>
      <c r="I16" s="41" t="n">
        <v>95</v>
      </c>
      <c r="J16" s="41" t="n">
        <v>96</v>
      </c>
      <c r="K16" s="41" t="n">
        <v>96</v>
      </c>
      <c r="L16" s="41" t="n">
        <v>94</v>
      </c>
      <c r="M16" s="41" t="n">
        <v>95</v>
      </c>
      <c r="N16" s="41" t="n">
        <v>94</v>
      </c>
      <c r="O16" s="41" t="n">
        <v>93</v>
      </c>
      <c r="P16" s="41" t="n">
        <v>87</v>
      </c>
      <c r="Q16" s="41" t="n">
        <v>88</v>
      </c>
      <c r="R16" s="41" t="n">
        <v>76</v>
      </c>
      <c r="S16" s="41" t="n">
        <v>84</v>
      </c>
      <c r="T16" s="41" t="n">
        <v>89</v>
      </c>
      <c r="U16" s="41" t="n">
        <v>88</v>
      </c>
      <c r="V16" s="41" t="n">
        <v>73</v>
      </c>
      <c r="W16" s="41" t="n">
        <v>74</v>
      </c>
      <c r="X16" s="41" t="n">
        <v>70</v>
      </c>
      <c r="Y16" s="41" t="n">
        <v>77</v>
      </c>
      <c r="Z16" s="42" t="n">
        <f aca="false">AVERAGE(B16:Y16)</f>
        <v>88.2083333333333</v>
      </c>
      <c r="AA16" s="41" t="n">
        <v>97</v>
      </c>
      <c r="AB16" s="41" t="n">
        <v>69</v>
      </c>
      <c r="AC16" s="41" t="n">
        <f aca="false">AA16-AB16</f>
        <v>28</v>
      </c>
      <c r="AD16" s="43" t="n">
        <f aca="false">AVERAGE(J16:U16)</f>
        <v>90</v>
      </c>
      <c r="AE16" s="44" t="n">
        <f aca="false">AVERAGE(AVERAGE(B16:E16),AVERAGE(F16,I16),AVERAGE(V16:Y16))</f>
        <v>86.75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84</v>
      </c>
      <c r="C17" s="41" t="n">
        <v>88</v>
      </c>
      <c r="D17" s="41" t="n">
        <v>88</v>
      </c>
      <c r="E17" s="41" t="n">
        <v>88</v>
      </c>
      <c r="F17" s="41" t="n">
        <v>91</v>
      </c>
      <c r="G17" s="41" t="n">
        <v>92</v>
      </c>
      <c r="H17" s="41" t="n">
        <v>90</v>
      </c>
      <c r="I17" s="41" t="n">
        <v>90</v>
      </c>
      <c r="J17" s="41" t="n">
        <v>88</v>
      </c>
      <c r="K17" s="41" t="n">
        <v>86</v>
      </c>
      <c r="L17" s="41" t="n">
        <v>84</v>
      </c>
      <c r="M17" s="41" t="n">
        <v>80</v>
      </c>
      <c r="N17" s="41" t="n">
        <v>80</v>
      </c>
      <c r="O17" s="41" t="n">
        <v>83</v>
      </c>
      <c r="P17" s="41" t="n">
        <v>80</v>
      </c>
      <c r="Q17" s="41" t="n">
        <v>72</v>
      </c>
      <c r="R17" s="41" t="n">
        <v>74</v>
      </c>
      <c r="S17" s="41" t="n">
        <v>81</v>
      </c>
      <c r="T17" s="41" t="n">
        <v>97</v>
      </c>
      <c r="U17" s="41" t="n">
        <v>98</v>
      </c>
      <c r="V17" s="41" t="n">
        <v>98</v>
      </c>
      <c r="W17" s="41" t="n">
        <v>94</v>
      </c>
      <c r="X17" s="41" t="n">
        <v>98</v>
      </c>
      <c r="Y17" s="41" t="n">
        <v>94</v>
      </c>
      <c r="Z17" s="42" t="n">
        <f aca="false">AVERAGE(B17:Y17)</f>
        <v>87.4166666666667</v>
      </c>
      <c r="AA17" s="41" t="n">
        <v>99</v>
      </c>
      <c r="AB17" s="41" t="n">
        <v>72</v>
      </c>
      <c r="AC17" s="41" t="n">
        <f aca="false">AA17-AB17</f>
        <v>27</v>
      </c>
      <c r="AD17" s="43" t="n">
        <f aca="false">AVERAGE(J17:U17)</f>
        <v>83.5833333333333</v>
      </c>
      <c r="AE17" s="44" t="n">
        <f aca="false">AVERAGE(AVERAGE(B17:E17),AVERAGE(F17,I17),AVERAGE(V17:Y17))</f>
        <v>91.1666666666667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92</v>
      </c>
      <c r="C18" s="41" t="n">
        <v>93</v>
      </c>
      <c r="D18" s="41" t="n">
        <v>92</v>
      </c>
      <c r="E18" s="41" t="n">
        <v>98</v>
      </c>
      <c r="F18" s="41" t="n">
        <v>94</v>
      </c>
      <c r="G18" s="41" t="n">
        <v>92</v>
      </c>
      <c r="H18" s="41" t="n">
        <v>97</v>
      </c>
      <c r="I18" s="41" t="n">
        <v>98</v>
      </c>
      <c r="J18" s="41" t="n">
        <v>98</v>
      </c>
      <c r="K18" s="41" t="n">
        <v>88</v>
      </c>
      <c r="L18" s="41" t="n">
        <v>89</v>
      </c>
      <c r="M18" s="41" t="n">
        <v>98</v>
      </c>
      <c r="N18" s="41" t="n">
        <v>98</v>
      </c>
      <c r="O18" s="41" t="n">
        <v>96</v>
      </c>
      <c r="P18" s="41" t="n">
        <v>97</v>
      </c>
      <c r="Q18" s="41" t="n">
        <v>96</v>
      </c>
      <c r="R18" s="41" t="n">
        <v>85</v>
      </c>
      <c r="S18" s="41" t="n">
        <v>98</v>
      </c>
      <c r="T18" s="41" t="n">
        <v>82</v>
      </c>
      <c r="U18" s="41" t="n">
        <v>90</v>
      </c>
      <c r="V18" s="41" t="n">
        <v>87</v>
      </c>
      <c r="W18" s="41" t="n">
        <v>89</v>
      </c>
      <c r="X18" s="41" t="n">
        <v>84</v>
      </c>
      <c r="Y18" s="41" t="n">
        <v>87</v>
      </c>
      <c r="Z18" s="42" t="n">
        <f aca="false">AVERAGE(B18:Y18)</f>
        <v>92.4166666666667</v>
      </c>
      <c r="AA18" s="41" t="n">
        <v>99</v>
      </c>
      <c r="AB18" s="41" t="n">
        <v>77</v>
      </c>
      <c r="AC18" s="41" t="n">
        <f aca="false">AA18-AB18</f>
        <v>22</v>
      </c>
      <c r="AD18" s="43" t="n">
        <f aca="false">AVERAGE(J18:U18)</f>
        <v>92.9166666666667</v>
      </c>
      <c r="AE18" s="44" t="n">
        <f aca="false">AVERAGE(AVERAGE(B18:E18),AVERAGE(F18,I18),AVERAGE(V18:Y18))</f>
        <v>92.1666666666667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89</v>
      </c>
      <c r="C19" s="41" t="n">
        <v>90</v>
      </c>
      <c r="D19" s="41" t="n">
        <v>92</v>
      </c>
      <c r="E19" s="41" t="n">
        <v>90</v>
      </c>
      <c r="F19" s="41" t="n">
        <v>92</v>
      </c>
      <c r="G19" s="41" t="n">
        <v>91</v>
      </c>
      <c r="H19" s="41" t="n">
        <v>93</v>
      </c>
      <c r="I19" s="41" t="n">
        <v>90</v>
      </c>
      <c r="J19" s="41" t="n">
        <v>90</v>
      </c>
      <c r="K19" s="41" t="n">
        <v>90</v>
      </c>
      <c r="L19" s="41" t="n">
        <v>95</v>
      </c>
      <c r="M19" s="41" t="n">
        <v>72</v>
      </c>
      <c r="N19" s="41" t="n">
        <v>82</v>
      </c>
      <c r="O19" s="41" t="n">
        <v>65</v>
      </c>
      <c r="P19" s="41" t="n">
        <v>69</v>
      </c>
      <c r="Q19" s="41" t="n">
        <v>65</v>
      </c>
      <c r="R19" s="41" t="n">
        <v>73</v>
      </c>
      <c r="S19" s="41" t="n">
        <v>79</v>
      </c>
      <c r="T19" s="41" t="n">
        <v>74</v>
      </c>
      <c r="U19" s="41" t="n">
        <v>73</v>
      </c>
      <c r="V19" s="41" t="n">
        <v>75</v>
      </c>
      <c r="W19" s="41" t="n">
        <v>81</v>
      </c>
      <c r="X19" s="41" t="n">
        <v>92</v>
      </c>
      <c r="Y19" s="41" t="n">
        <v>97</v>
      </c>
      <c r="Z19" s="42" t="n">
        <f aca="false">AVERAGE(B19:Y19)</f>
        <v>83.2916666666667</v>
      </c>
      <c r="AA19" s="41" t="n">
        <v>97</v>
      </c>
      <c r="AB19" s="41" t="n">
        <v>53</v>
      </c>
      <c r="AC19" s="41" t="n">
        <f aca="false">AA19-AB19</f>
        <v>44</v>
      </c>
      <c r="AD19" s="43" t="n">
        <f aca="false">AVERAGE(J19:U19)</f>
        <v>77.25</v>
      </c>
      <c r="AE19" s="44" t="n">
        <f aca="false">AVERAGE(AVERAGE(B19:E19),AVERAGE(F19,I19),AVERAGE(V19:Y19))</f>
        <v>89.1666666666667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98</v>
      </c>
      <c r="C20" s="41" t="n">
        <v>90</v>
      </c>
      <c r="D20" s="41" t="n">
        <v>95</v>
      </c>
      <c r="E20" s="41" t="n">
        <v>95</v>
      </c>
      <c r="F20" s="41" t="n">
        <v>97</v>
      </c>
      <c r="G20" s="41" t="n">
        <v>94</v>
      </c>
      <c r="H20" s="41" t="n">
        <v>95</v>
      </c>
      <c r="I20" s="41" t="n">
        <v>92</v>
      </c>
      <c r="J20" s="41" t="n">
        <v>93</v>
      </c>
      <c r="K20" s="41" t="n">
        <v>90</v>
      </c>
      <c r="L20" s="41" t="n">
        <v>88</v>
      </c>
      <c r="M20" s="41" t="n">
        <v>88</v>
      </c>
      <c r="N20" s="41" t="n">
        <v>80</v>
      </c>
      <c r="O20" s="41" t="n">
        <v>82</v>
      </c>
      <c r="P20" s="41" t="n">
        <v>88</v>
      </c>
      <c r="Q20" s="41" t="n">
        <v>88</v>
      </c>
      <c r="R20" s="41" t="n">
        <v>91</v>
      </c>
      <c r="S20" s="41" t="n">
        <v>89</v>
      </c>
      <c r="T20" s="41" t="n">
        <v>95</v>
      </c>
      <c r="U20" s="41" t="n">
        <v>94</v>
      </c>
      <c r="V20" s="41" t="n">
        <v>94</v>
      </c>
      <c r="W20" s="41" t="n">
        <v>94</v>
      </c>
      <c r="X20" s="41" t="n">
        <v>95</v>
      </c>
      <c r="Y20" s="41" t="n">
        <v>97</v>
      </c>
      <c r="Z20" s="42" t="n">
        <f aca="false">AVERAGE(B20:Y20)</f>
        <v>91.75</v>
      </c>
      <c r="AA20" s="41" t="n">
        <v>98</v>
      </c>
      <c r="AB20" s="41" t="n">
        <v>77</v>
      </c>
      <c r="AC20" s="41" t="n">
        <f aca="false">AA20-AB20</f>
        <v>21</v>
      </c>
      <c r="AD20" s="43" t="n">
        <f aca="false">AVERAGE(J20:U20)</f>
        <v>88.8333333333333</v>
      </c>
      <c r="AE20" s="44" t="n">
        <f aca="false">AVERAGE(AVERAGE(B20:E20),AVERAGE(F20,I20),AVERAGE(V20:Y20))</f>
        <v>94.6666666666667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95</v>
      </c>
      <c r="C21" s="41" t="n">
        <v>97</v>
      </c>
      <c r="D21" s="41" t="n">
        <v>98</v>
      </c>
      <c r="E21" s="41" t="n">
        <v>98</v>
      </c>
      <c r="F21" s="41" t="n">
        <v>98</v>
      </c>
      <c r="G21" s="41" t="n">
        <v>97</v>
      </c>
      <c r="H21" s="41" t="n">
        <v>96</v>
      </c>
      <c r="I21" s="41" t="n">
        <v>97</v>
      </c>
      <c r="J21" s="41" t="n">
        <v>98</v>
      </c>
      <c r="K21" s="41" t="n">
        <v>98</v>
      </c>
      <c r="L21" s="41" t="n">
        <v>94</v>
      </c>
      <c r="M21" s="41" t="n">
        <v>94</v>
      </c>
      <c r="N21" s="41" t="n">
        <v>96</v>
      </c>
      <c r="O21" s="41" t="n">
        <v>93</v>
      </c>
      <c r="P21" s="41" t="n">
        <v>93</v>
      </c>
      <c r="Q21" s="41" t="n">
        <v>94</v>
      </c>
      <c r="R21" s="41" t="n">
        <v>94</v>
      </c>
      <c r="S21" s="41" t="n">
        <v>94</v>
      </c>
      <c r="T21" s="41" t="n">
        <v>94</v>
      </c>
      <c r="U21" s="41" t="n">
        <v>92</v>
      </c>
      <c r="V21" s="41" t="n">
        <v>90</v>
      </c>
      <c r="W21" s="41" t="n">
        <v>86</v>
      </c>
      <c r="X21" s="41" t="n">
        <v>85</v>
      </c>
      <c r="Y21" s="41" t="n">
        <v>82</v>
      </c>
      <c r="Z21" s="42" t="n">
        <f aca="false">AVERAGE(B21:Y21)</f>
        <v>93.875</v>
      </c>
      <c r="AA21" s="41" t="n">
        <v>99</v>
      </c>
      <c r="AB21" s="41" t="n">
        <v>82</v>
      </c>
      <c r="AC21" s="41" t="n">
        <f aca="false">AA21-AB21</f>
        <v>17</v>
      </c>
      <c r="AD21" s="43" t="n">
        <f aca="false">AVERAGE(J21:U21)</f>
        <v>94.5</v>
      </c>
      <c r="AE21" s="44" t="n">
        <f aca="false">AVERAGE(AVERAGE(B21:E21),AVERAGE(F21,I21),AVERAGE(V21:Y21))</f>
        <v>93.4166666666667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80</v>
      </c>
      <c r="C22" s="41" t="n">
        <v>79</v>
      </c>
      <c r="D22" s="41" t="n">
        <v>79</v>
      </c>
      <c r="E22" s="41" t="n">
        <v>78</v>
      </c>
      <c r="F22" s="41" t="n">
        <v>80</v>
      </c>
      <c r="G22" s="41" t="n">
        <v>80</v>
      </c>
      <c r="H22" s="41" t="n">
        <v>79</v>
      </c>
      <c r="I22" s="41" t="n">
        <v>78</v>
      </c>
      <c r="J22" s="41" t="n">
        <v>76</v>
      </c>
      <c r="K22" s="41" t="n">
        <v>73</v>
      </c>
      <c r="L22" s="41" t="n">
        <v>70</v>
      </c>
      <c r="M22" s="41" t="n">
        <v>69</v>
      </c>
      <c r="N22" s="41" t="n">
        <v>70</v>
      </c>
      <c r="O22" s="41" t="n">
        <v>68</v>
      </c>
      <c r="P22" s="41" t="n">
        <v>66</v>
      </c>
      <c r="Q22" s="41" t="n">
        <v>69</v>
      </c>
      <c r="R22" s="41" t="n">
        <v>69</v>
      </c>
      <c r="S22" s="41" t="n">
        <v>68</v>
      </c>
      <c r="T22" s="41" t="n">
        <v>77</v>
      </c>
      <c r="U22" s="41" t="n">
        <v>80</v>
      </c>
      <c r="V22" s="41" t="n">
        <v>80</v>
      </c>
      <c r="W22" s="41" t="n">
        <v>86</v>
      </c>
      <c r="X22" s="41" t="n">
        <v>87</v>
      </c>
      <c r="Y22" s="41" t="n">
        <v>77</v>
      </c>
      <c r="Z22" s="42" t="n">
        <f aca="false">AVERAGE(B22:Y22)</f>
        <v>75.75</v>
      </c>
      <c r="AA22" s="41" t="n">
        <v>92</v>
      </c>
      <c r="AB22" s="41" t="n">
        <v>64</v>
      </c>
      <c r="AC22" s="41" t="n">
        <f aca="false">AA22-AB22</f>
        <v>28</v>
      </c>
      <c r="AD22" s="43" t="n">
        <f aca="false">AVERAGE(J22:U22)</f>
        <v>71.25</v>
      </c>
      <c r="AE22" s="44" t="n">
        <f aca="false">AVERAGE(AVERAGE(B22:E22),AVERAGE(F22,I22),AVERAGE(V22:Y22))</f>
        <v>80.1666666666667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79</v>
      </c>
      <c r="C23" s="41" t="n">
        <v>82</v>
      </c>
      <c r="D23" s="41" t="n">
        <v>97</v>
      </c>
      <c r="E23" s="41" t="n">
        <v>97</v>
      </c>
      <c r="F23" s="41" t="n">
        <v>98</v>
      </c>
      <c r="G23" s="41" t="n">
        <v>93</v>
      </c>
      <c r="H23" s="41" t="n">
        <v>98</v>
      </c>
      <c r="I23" s="41" t="n">
        <v>80</v>
      </c>
      <c r="J23" s="41" t="n">
        <v>61</v>
      </c>
      <c r="K23" s="41" t="n">
        <v>39</v>
      </c>
      <c r="L23" s="41" t="n">
        <v>39</v>
      </c>
      <c r="M23" s="41" t="n">
        <v>38</v>
      </c>
      <c r="N23" s="41" t="n">
        <v>40</v>
      </c>
      <c r="O23" s="41" t="n">
        <v>56</v>
      </c>
      <c r="P23" s="41" t="n">
        <v>59</v>
      </c>
      <c r="Q23" s="41" t="n">
        <v>61</v>
      </c>
      <c r="R23" s="41" t="n">
        <v>70</v>
      </c>
      <c r="S23" s="41" t="n">
        <v>73</v>
      </c>
      <c r="T23" s="41" t="n">
        <v>96</v>
      </c>
      <c r="U23" s="41" t="n">
        <v>96</v>
      </c>
      <c r="V23" s="41" t="n">
        <v>95</v>
      </c>
      <c r="W23" s="41" t="n">
        <v>97</v>
      </c>
      <c r="X23" s="41" t="n">
        <v>97</v>
      </c>
      <c r="Y23" s="41" t="n">
        <v>97</v>
      </c>
      <c r="Z23" s="42" t="n">
        <f aca="false">AVERAGE(B23:Y23)</f>
        <v>76.5833333333333</v>
      </c>
      <c r="AA23" s="41" t="n">
        <v>98</v>
      </c>
      <c r="AB23" s="41" t="n">
        <v>38</v>
      </c>
      <c r="AC23" s="41" t="n">
        <f aca="false">AA23-AB23</f>
        <v>60</v>
      </c>
      <c r="AD23" s="43" t="n">
        <f aca="false">AVERAGE(J23:U23)</f>
        <v>60.6666666666667</v>
      </c>
      <c r="AE23" s="44" t="n">
        <f aca="false">AVERAGE(AVERAGE(B23:E23),AVERAGE(F23,I23),AVERAGE(V23:Y23))</f>
        <v>91.4166666666667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97</v>
      </c>
      <c r="C24" s="41" t="n">
        <v>97</v>
      </c>
      <c r="D24" s="41" t="n">
        <v>97</v>
      </c>
      <c r="E24" s="41" t="n">
        <v>97</v>
      </c>
      <c r="F24" s="41" t="n">
        <v>97</v>
      </c>
      <c r="G24" s="41" t="n">
        <v>97</v>
      </c>
      <c r="H24" s="41" t="n">
        <v>97</v>
      </c>
      <c r="I24" s="41" t="n">
        <v>97</v>
      </c>
      <c r="J24" s="41" t="n">
        <v>97</v>
      </c>
      <c r="K24" s="41" t="n">
        <v>94</v>
      </c>
      <c r="L24" s="41" t="n">
        <v>90</v>
      </c>
      <c r="M24" s="41" t="n">
        <v>86</v>
      </c>
      <c r="N24" s="41" t="n">
        <v>87</v>
      </c>
      <c r="O24" s="41" t="n">
        <v>88</v>
      </c>
      <c r="P24" s="41" t="n">
        <v>89</v>
      </c>
      <c r="Q24" s="41" t="n">
        <v>87</v>
      </c>
      <c r="R24" s="41" t="n">
        <v>92</v>
      </c>
      <c r="S24" s="41" t="n">
        <v>95</v>
      </c>
      <c r="T24" s="41" t="n">
        <v>98</v>
      </c>
      <c r="U24" s="41" t="n">
        <v>98</v>
      </c>
      <c r="V24" s="41" t="n">
        <v>98</v>
      </c>
      <c r="W24" s="41" t="n">
        <v>98</v>
      </c>
      <c r="X24" s="41" t="n">
        <v>95</v>
      </c>
      <c r="Y24" s="41" t="n">
        <v>91</v>
      </c>
      <c r="Z24" s="42" t="n">
        <f aca="false">AVERAGE(B24:Y24)</f>
        <v>94.125</v>
      </c>
      <c r="AA24" s="41" t="n">
        <v>99</v>
      </c>
      <c r="AB24" s="41" t="n">
        <v>84</v>
      </c>
      <c r="AC24" s="41" t="n">
        <f aca="false">AA24-AB24</f>
        <v>15</v>
      </c>
      <c r="AD24" s="43" t="n">
        <f aca="false">AVERAGE(J24:U24)</f>
        <v>91.75</v>
      </c>
      <c r="AE24" s="44" t="n">
        <f aca="false">AVERAGE(AVERAGE(B24:E24),AVERAGE(F24,I24),AVERAGE(V24:Y24))</f>
        <v>96.5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87</v>
      </c>
      <c r="C25" s="41" t="n">
        <v>90</v>
      </c>
      <c r="D25" s="41" t="n">
        <v>99</v>
      </c>
      <c r="E25" s="41" t="n">
        <v>99</v>
      </c>
      <c r="F25" s="41" t="n">
        <v>99</v>
      </c>
      <c r="G25" s="41" t="n">
        <v>99</v>
      </c>
      <c r="H25" s="41" t="n">
        <v>99</v>
      </c>
      <c r="I25" s="41" t="n">
        <v>99</v>
      </c>
      <c r="J25" s="41" t="n">
        <v>99</v>
      </c>
      <c r="K25" s="41" t="n">
        <v>98</v>
      </c>
      <c r="L25" s="41" t="n">
        <v>96</v>
      </c>
      <c r="M25" s="41" t="n">
        <v>95</v>
      </c>
      <c r="N25" s="41" t="n">
        <v>95</v>
      </c>
      <c r="O25" s="41" t="n">
        <v>93</v>
      </c>
      <c r="P25" s="41" t="n">
        <v>95</v>
      </c>
      <c r="Q25" s="41" t="n">
        <v>94</v>
      </c>
      <c r="R25" s="41" t="n">
        <v>88</v>
      </c>
      <c r="S25" s="41" t="n">
        <v>85</v>
      </c>
      <c r="T25" s="41" t="n">
        <v>85</v>
      </c>
      <c r="U25" s="41" t="n">
        <v>83</v>
      </c>
      <c r="V25" s="41" t="n">
        <v>84</v>
      </c>
      <c r="W25" s="41" t="n">
        <v>93</v>
      </c>
      <c r="X25" s="41" t="n">
        <v>97</v>
      </c>
      <c r="Y25" s="41" t="n">
        <v>99</v>
      </c>
      <c r="Z25" s="42" t="n">
        <f aca="false">AVERAGE(B25:Y25)</f>
        <v>93.75</v>
      </c>
      <c r="AA25" s="41" t="n">
        <v>100</v>
      </c>
      <c r="AB25" s="41" t="n">
        <v>83</v>
      </c>
      <c r="AC25" s="41" t="n">
        <f aca="false">AA25-AB25</f>
        <v>17</v>
      </c>
      <c r="AD25" s="43" t="n">
        <f aca="false">AVERAGE(J25:U25)</f>
        <v>92.1666666666667</v>
      </c>
      <c r="AE25" s="44" t="n">
        <f aca="false">AVERAGE(AVERAGE(B25:E25),AVERAGE(F25,I25),AVERAGE(V25:Y25))</f>
        <v>95.3333333333333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100</v>
      </c>
      <c r="C26" s="41" t="n">
        <v>100</v>
      </c>
      <c r="D26" s="41" t="n">
        <v>100</v>
      </c>
      <c r="E26" s="41" t="n">
        <v>100</v>
      </c>
      <c r="F26" s="41" t="n">
        <v>100</v>
      </c>
      <c r="G26" s="41" t="n">
        <v>100</v>
      </c>
      <c r="H26" s="41" t="n">
        <v>100</v>
      </c>
      <c r="I26" s="41" t="n">
        <v>100</v>
      </c>
      <c r="J26" s="41" t="n">
        <v>100</v>
      </c>
      <c r="K26" s="41" t="n">
        <v>98</v>
      </c>
      <c r="L26" s="41" t="n">
        <v>96</v>
      </c>
      <c r="M26" s="41" t="n">
        <v>94</v>
      </c>
      <c r="N26" s="41" t="n">
        <v>68</v>
      </c>
      <c r="O26" s="41" t="n">
        <v>66</v>
      </c>
      <c r="P26" s="41" t="n">
        <v>65</v>
      </c>
      <c r="Q26" s="41" t="n">
        <v>70</v>
      </c>
      <c r="R26" s="41" t="n">
        <v>71</v>
      </c>
      <c r="S26" s="41" t="n">
        <v>76</v>
      </c>
      <c r="T26" s="41" t="n">
        <v>83</v>
      </c>
      <c r="U26" s="41" t="n">
        <v>92</v>
      </c>
      <c r="V26" s="41" t="n">
        <v>95</v>
      </c>
      <c r="W26" s="41" t="n">
        <v>96</v>
      </c>
      <c r="X26" s="41" t="n">
        <v>96</v>
      </c>
      <c r="Y26" s="41" t="n">
        <v>95</v>
      </c>
      <c r="Z26" s="42" t="n">
        <f aca="false">AVERAGE(B26:Y26)</f>
        <v>90.0416666666667</v>
      </c>
      <c r="AA26" s="41" t="n">
        <v>100</v>
      </c>
      <c r="AB26" s="41" t="n">
        <v>64</v>
      </c>
      <c r="AC26" s="41" t="n">
        <f aca="false">AA26-AB26</f>
        <v>36</v>
      </c>
      <c r="AD26" s="43" t="n">
        <f aca="false">AVERAGE(J26:U26)</f>
        <v>81.5833333333333</v>
      </c>
      <c r="AE26" s="44" t="n">
        <f aca="false">AVERAGE(AVERAGE(B26:E26),AVERAGE(F26,I26),AVERAGE(V26:Y26))</f>
        <v>98.5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93</v>
      </c>
      <c r="C27" s="41" t="n">
        <v>91</v>
      </c>
      <c r="D27" s="41" t="n">
        <v>91</v>
      </c>
      <c r="E27" s="41" t="n">
        <v>94</v>
      </c>
      <c r="F27" s="41" t="n">
        <v>93</v>
      </c>
      <c r="G27" s="41" t="n">
        <v>91</v>
      </c>
      <c r="H27" s="41" t="n">
        <v>92</v>
      </c>
      <c r="I27" s="41" t="n">
        <v>91</v>
      </c>
      <c r="J27" s="41" t="n">
        <v>91</v>
      </c>
      <c r="K27" s="41" t="n">
        <v>91</v>
      </c>
      <c r="L27" s="41" t="n">
        <v>86</v>
      </c>
      <c r="M27" s="41" t="n">
        <v>83</v>
      </c>
      <c r="N27" s="41" t="n">
        <v>82</v>
      </c>
      <c r="O27" s="41" t="n">
        <v>80</v>
      </c>
      <c r="P27" s="41" t="n">
        <v>80</v>
      </c>
      <c r="Q27" s="41" t="n">
        <v>78</v>
      </c>
      <c r="R27" s="41" t="n">
        <v>75</v>
      </c>
      <c r="S27" s="41" t="n">
        <v>67</v>
      </c>
      <c r="T27" s="41" t="n">
        <v>69</v>
      </c>
      <c r="U27" s="41" t="n">
        <v>80</v>
      </c>
      <c r="V27" s="41" t="n">
        <v>84</v>
      </c>
      <c r="W27" s="41" t="n">
        <v>84</v>
      </c>
      <c r="X27" s="41" t="n">
        <v>84</v>
      </c>
      <c r="Y27" s="41" t="n">
        <v>85</v>
      </c>
      <c r="Z27" s="42" t="n">
        <f aca="false">AVERAGE(B27:Y27)</f>
        <v>84.7916666666667</v>
      </c>
      <c r="AA27" s="41" t="n">
        <v>96</v>
      </c>
      <c r="AB27" s="41" t="n">
        <v>67</v>
      </c>
      <c r="AC27" s="41" t="n">
        <f aca="false">AA27-AB27</f>
        <v>29</v>
      </c>
      <c r="AD27" s="43" t="n">
        <f aca="false">AVERAGE(J27:U27)</f>
        <v>80.1666666666667</v>
      </c>
      <c r="AE27" s="44" t="n">
        <f aca="false">AVERAGE(AVERAGE(B27:E27),AVERAGE(F27,I27),AVERAGE(V27:Y27))</f>
        <v>89.5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85</v>
      </c>
      <c r="C28" s="41" t="n">
        <v>81</v>
      </c>
      <c r="D28" s="41" t="n">
        <v>74</v>
      </c>
      <c r="E28" s="41" t="n">
        <v>60</v>
      </c>
      <c r="F28" s="41" t="n">
        <v>68</v>
      </c>
      <c r="G28" s="41" t="n">
        <v>65</v>
      </c>
      <c r="H28" s="41" t="n">
        <v>59</v>
      </c>
      <c r="I28" s="41" t="n">
        <v>70</v>
      </c>
      <c r="J28" s="41" t="n">
        <v>79</v>
      </c>
      <c r="K28" s="41" t="n">
        <v>72</v>
      </c>
      <c r="L28" s="41" t="n">
        <v>70</v>
      </c>
      <c r="M28" s="41" t="n">
        <v>78</v>
      </c>
      <c r="N28" s="41" t="n">
        <v>78</v>
      </c>
      <c r="O28" s="41" t="n">
        <v>81</v>
      </c>
      <c r="P28" s="41" t="n">
        <v>84</v>
      </c>
      <c r="Q28" s="41" t="n">
        <v>89</v>
      </c>
      <c r="R28" s="41" t="n">
        <v>93</v>
      </c>
      <c r="S28" s="41" t="n">
        <v>89</v>
      </c>
      <c r="T28" s="41" t="n">
        <v>92</v>
      </c>
      <c r="U28" s="41" t="n">
        <v>92</v>
      </c>
      <c r="V28" s="41" t="n">
        <v>91</v>
      </c>
      <c r="W28" s="41" t="n">
        <v>90</v>
      </c>
      <c r="X28" s="41" t="n">
        <v>86</v>
      </c>
      <c r="Y28" s="41" t="n">
        <v>90</v>
      </c>
      <c r="Z28" s="42" t="n">
        <f aca="false">AVERAGE(B28:Y28)</f>
        <v>79.8333333333333</v>
      </c>
      <c r="AA28" s="41" t="n">
        <v>94</v>
      </c>
      <c r="AB28" s="41" t="n">
        <v>58</v>
      </c>
      <c r="AC28" s="41" t="n">
        <f aca="false">AA28-AB28</f>
        <v>36</v>
      </c>
      <c r="AD28" s="43" t="n">
        <f aca="false">AVERAGE(J28:U28)</f>
        <v>83.0833333333333</v>
      </c>
      <c r="AE28" s="44" t="n">
        <f aca="false">AVERAGE(AVERAGE(B28:E28),AVERAGE(F28,I28),AVERAGE(V28:Y28))</f>
        <v>77.75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92</v>
      </c>
      <c r="C29" s="41" t="n">
        <v>94</v>
      </c>
      <c r="D29" s="41" t="n">
        <v>95</v>
      </c>
      <c r="E29" s="41" t="n">
        <v>95</v>
      </c>
      <c r="F29" s="41" t="n">
        <v>95</v>
      </c>
      <c r="G29" s="41" t="n">
        <v>95</v>
      </c>
      <c r="H29" s="41" t="n">
        <v>95</v>
      </c>
      <c r="I29" s="41" t="n">
        <v>94</v>
      </c>
      <c r="J29" s="41" t="n">
        <v>86</v>
      </c>
      <c r="K29" s="41" t="n">
        <v>91</v>
      </c>
      <c r="L29" s="41" t="n">
        <v>92</v>
      </c>
      <c r="M29" s="41" t="n">
        <v>82</v>
      </c>
      <c r="N29" s="41" t="n">
        <v>79</v>
      </c>
      <c r="O29" s="41" t="n">
        <v>75</v>
      </c>
      <c r="P29" s="41" t="n">
        <v>74</v>
      </c>
      <c r="Q29" s="41" t="n">
        <v>74</v>
      </c>
      <c r="R29" s="41" t="n">
        <v>74</v>
      </c>
      <c r="S29" s="41" t="n">
        <v>71</v>
      </c>
      <c r="T29" s="41" t="n">
        <v>67</v>
      </c>
      <c r="U29" s="41" t="n">
        <v>64</v>
      </c>
      <c r="V29" s="41" t="n">
        <v>61</v>
      </c>
      <c r="W29" s="41" t="n">
        <v>61</v>
      </c>
      <c r="X29" s="41" t="n">
        <v>60</v>
      </c>
      <c r="Y29" s="41" t="n">
        <v>59</v>
      </c>
      <c r="Z29" s="42" t="n">
        <f aca="false">AVERAGE(B29:Y29)</f>
        <v>80.2083333333333</v>
      </c>
      <c r="AA29" s="41" t="n">
        <v>96</v>
      </c>
      <c r="AB29" s="41" t="n">
        <v>58</v>
      </c>
      <c r="AC29" s="41" t="n">
        <f aca="false">AA29-AB29</f>
        <v>38</v>
      </c>
      <c r="AD29" s="43" t="n">
        <f aca="false">AVERAGE(J29:U29)</f>
        <v>77.4166666666667</v>
      </c>
      <c r="AE29" s="44" t="n">
        <f aca="false">AVERAGE(AVERAGE(B29:E29),AVERAGE(F29,I29),AVERAGE(V29:Y29))</f>
        <v>82.9166666666667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57</v>
      </c>
      <c r="C30" s="41" t="n">
        <v>58</v>
      </c>
      <c r="D30" s="41" t="n">
        <v>59</v>
      </c>
      <c r="E30" s="41" t="n">
        <v>63</v>
      </c>
      <c r="F30" s="41" t="n">
        <v>66</v>
      </c>
      <c r="G30" s="41" t="n">
        <v>67</v>
      </c>
      <c r="H30" s="41" t="n">
        <v>69</v>
      </c>
      <c r="I30" s="41" t="n">
        <v>69</v>
      </c>
      <c r="J30" s="41" t="n">
        <v>69</v>
      </c>
      <c r="K30" s="41" t="n">
        <v>68</v>
      </c>
      <c r="L30" s="41" t="n">
        <v>66</v>
      </c>
      <c r="M30" s="41" t="n">
        <v>61</v>
      </c>
      <c r="N30" s="41" t="n">
        <v>56</v>
      </c>
      <c r="O30" s="41" t="n">
        <v>53</v>
      </c>
      <c r="P30" s="41" t="n">
        <v>51</v>
      </c>
      <c r="Q30" s="41" t="n">
        <v>51</v>
      </c>
      <c r="R30" s="41" t="n">
        <v>49</v>
      </c>
      <c r="S30" s="41" t="n">
        <v>49</v>
      </c>
      <c r="T30" s="41" t="n">
        <v>48</v>
      </c>
      <c r="U30" s="41" t="n">
        <v>49</v>
      </c>
      <c r="V30" s="41" t="n">
        <v>56</v>
      </c>
      <c r="W30" s="41" t="n">
        <v>49</v>
      </c>
      <c r="X30" s="41" t="n">
        <v>56</v>
      </c>
      <c r="Y30" s="41" t="n">
        <v>53</v>
      </c>
      <c r="Z30" s="42" t="n">
        <f aca="false">AVERAGE(B30:Y30)</f>
        <v>58</v>
      </c>
      <c r="AA30" s="41" t="n">
        <v>72</v>
      </c>
      <c r="AB30" s="41" t="n">
        <v>46</v>
      </c>
      <c r="AC30" s="41" t="n">
        <f aca="false">AA30-AB30</f>
        <v>26</v>
      </c>
      <c r="AD30" s="43" t="n">
        <f aca="false">AVERAGE(J30:U30)</f>
        <v>55.8333333333333</v>
      </c>
      <c r="AE30" s="44" t="n">
        <f aca="false">AVERAGE(AVERAGE(B30:E30),AVERAGE(F30,I30),AVERAGE(V30:Y30))</f>
        <v>60.0833333333333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76</v>
      </c>
      <c r="C31" s="41" t="n">
        <v>83</v>
      </c>
      <c r="D31" s="41" t="n">
        <v>90</v>
      </c>
      <c r="E31" s="41" t="n">
        <v>93</v>
      </c>
      <c r="F31" s="41" t="n">
        <v>90</v>
      </c>
      <c r="G31" s="41" t="n">
        <v>90</v>
      </c>
      <c r="H31" s="41" t="n">
        <v>89</v>
      </c>
      <c r="I31" s="41" t="n">
        <v>90</v>
      </c>
      <c r="J31" s="41" t="n">
        <v>93</v>
      </c>
      <c r="K31" s="41" t="n">
        <v>94</v>
      </c>
      <c r="L31" s="41" t="n">
        <v>94</v>
      </c>
      <c r="M31" s="41" t="n">
        <v>81</v>
      </c>
      <c r="N31" s="41" t="n">
        <v>77</v>
      </c>
      <c r="O31" s="41" t="n">
        <v>69</v>
      </c>
      <c r="P31" s="41" t="n">
        <v>64</v>
      </c>
      <c r="Q31" s="41" t="n">
        <v>66</v>
      </c>
      <c r="R31" s="41" t="n">
        <v>68</v>
      </c>
      <c r="S31" s="41" t="n">
        <v>77</v>
      </c>
      <c r="T31" s="41" t="n">
        <v>83</v>
      </c>
      <c r="U31" s="41" t="n">
        <v>89</v>
      </c>
      <c r="V31" s="41" t="n">
        <v>92</v>
      </c>
      <c r="W31" s="41" t="n">
        <v>94</v>
      </c>
      <c r="X31" s="41" t="n">
        <v>95</v>
      </c>
      <c r="Y31" s="41" t="n">
        <v>96</v>
      </c>
      <c r="Z31" s="42" t="n">
        <f aca="false">AVERAGE(B31:Y31)</f>
        <v>84.7083333333333</v>
      </c>
      <c r="AA31" s="41" t="n">
        <v>96</v>
      </c>
      <c r="AB31" s="41" t="n">
        <v>52</v>
      </c>
      <c r="AC31" s="41" t="n">
        <f aca="false">AA31-AB31</f>
        <v>44</v>
      </c>
      <c r="AD31" s="43" t="n">
        <f aca="false">AVERAGE(J31:U31)</f>
        <v>79.5833333333333</v>
      </c>
      <c r="AE31" s="44" t="n">
        <f aca="false">AVERAGE(AVERAGE(B31:E31),AVERAGE(F31,I31),AVERAGE(V31:Y31))</f>
        <v>89.9166666666667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96</v>
      </c>
      <c r="C32" s="41" t="n">
        <v>93</v>
      </c>
      <c r="D32" s="41" t="n">
        <v>86</v>
      </c>
      <c r="E32" s="41" t="n">
        <v>80</v>
      </c>
      <c r="F32" s="41" t="n">
        <v>73</v>
      </c>
      <c r="G32" s="41" t="n">
        <v>66</v>
      </c>
      <c r="H32" s="41" t="n">
        <v>62</v>
      </c>
      <c r="I32" s="41" t="n">
        <v>61</v>
      </c>
      <c r="J32" s="41" t="n">
        <v>58</v>
      </c>
      <c r="K32" s="41" t="n">
        <v>57</v>
      </c>
      <c r="L32" s="41" t="n">
        <v>57</v>
      </c>
      <c r="M32" s="41" t="n">
        <v>58</v>
      </c>
      <c r="N32" s="41" t="n">
        <v>58</v>
      </c>
      <c r="O32" s="41" t="n">
        <v>62</v>
      </c>
      <c r="P32" s="41" t="n">
        <v>80</v>
      </c>
      <c r="Q32" s="41" t="n">
        <v>76</v>
      </c>
      <c r="R32" s="41" t="n">
        <v>71</v>
      </c>
      <c r="S32" s="41" t="n">
        <v>67</v>
      </c>
      <c r="T32" s="41" t="n">
        <v>60</v>
      </c>
      <c r="U32" s="41" t="n">
        <v>56</v>
      </c>
      <c r="V32" s="41" t="n">
        <v>56</v>
      </c>
      <c r="W32" s="41" t="n">
        <v>55</v>
      </c>
      <c r="X32" s="41" t="n">
        <v>55</v>
      </c>
      <c r="Y32" s="41" t="n">
        <v>54</v>
      </c>
      <c r="Z32" s="42" t="n">
        <f aca="false">AVERAGE(B32:Y32)</f>
        <v>66.5416666666667</v>
      </c>
      <c r="AA32" s="41" t="n">
        <v>97</v>
      </c>
      <c r="AB32" s="41" t="n">
        <v>56</v>
      </c>
      <c r="AC32" s="41" t="n">
        <f aca="false">AA32-AB32</f>
        <v>41</v>
      </c>
      <c r="AD32" s="43" t="n">
        <f aca="false">AVERAGE(J32:U32)</f>
        <v>63.3333333333333</v>
      </c>
      <c r="AE32" s="44" t="n">
        <f aca="false">AVERAGE(AVERAGE(B32:E32),AVERAGE(F32,I32),AVERAGE(V32:Y32))</f>
        <v>70.25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57</v>
      </c>
      <c r="C33" s="41" t="n">
        <v>60</v>
      </c>
      <c r="D33" s="41" t="n">
        <v>54</v>
      </c>
      <c r="E33" s="41" t="n">
        <v>56</v>
      </c>
      <c r="F33" s="41" t="n">
        <v>62</v>
      </c>
      <c r="G33" s="41" t="n">
        <v>81</v>
      </c>
      <c r="H33" s="41" t="n">
        <v>85</v>
      </c>
      <c r="I33" s="41" t="n">
        <v>86</v>
      </c>
      <c r="J33" s="41" t="n">
        <v>84</v>
      </c>
      <c r="K33" s="41" t="n">
        <v>87</v>
      </c>
      <c r="L33" s="41" t="n">
        <v>90</v>
      </c>
      <c r="M33" s="41" t="n">
        <v>90</v>
      </c>
      <c r="N33" s="41" t="n">
        <v>97</v>
      </c>
      <c r="O33" s="41" t="n">
        <v>97</v>
      </c>
      <c r="P33" s="41" t="n">
        <v>87</v>
      </c>
      <c r="Q33" s="41" t="n">
        <v>87</v>
      </c>
      <c r="R33" s="41" t="n">
        <v>91</v>
      </c>
      <c r="S33" s="41" t="n">
        <v>87</v>
      </c>
      <c r="T33" s="41" t="n">
        <v>86</v>
      </c>
      <c r="U33" s="41" t="n">
        <v>85</v>
      </c>
      <c r="V33" s="41" t="n">
        <v>91</v>
      </c>
      <c r="W33" s="41" t="n">
        <v>90</v>
      </c>
      <c r="X33" s="41" t="n">
        <v>95</v>
      </c>
      <c r="Y33" s="41" t="n">
        <v>94</v>
      </c>
      <c r="Z33" s="42" t="n">
        <f aca="false">AVERAGE(B33:Y33)</f>
        <v>82.4583333333333</v>
      </c>
      <c r="AA33" s="41" t="n">
        <v>97</v>
      </c>
      <c r="AB33" s="41" t="n">
        <v>53</v>
      </c>
      <c r="AC33" s="41" t="n">
        <f aca="false">AA33-AB33</f>
        <v>44</v>
      </c>
      <c r="AD33" s="43" t="n">
        <f aca="false">AVERAGE(J33:U33)</f>
        <v>89</v>
      </c>
      <c r="AE33" s="44" t="n">
        <f aca="false">AVERAGE(AVERAGE(B33:E33),AVERAGE(F33,I33),AVERAGE(V33:Y33))</f>
        <v>74.4166666666667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95</v>
      </c>
      <c r="C34" s="41" t="n">
        <v>95</v>
      </c>
      <c r="D34" s="41" t="n">
        <v>95</v>
      </c>
      <c r="E34" s="41" t="n">
        <v>95</v>
      </c>
      <c r="F34" s="41" t="n">
        <v>95</v>
      </c>
      <c r="G34" s="41" t="n">
        <v>94</v>
      </c>
      <c r="H34" s="41" t="n">
        <v>92</v>
      </c>
      <c r="I34" s="41" t="n">
        <v>90</v>
      </c>
      <c r="J34" s="41" t="n">
        <v>89</v>
      </c>
      <c r="K34" s="41" t="n">
        <v>80</v>
      </c>
      <c r="L34" s="41" t="n">
        <v>86</v>
      </c>
      <c r="M34" s="41" t="n">
        <v>93</v>
      </c>
      <c r="N34" s="41" t="n">
        <v>91</v>
      </c>
      <c r="O34" s="41" t="n">
        <v>77</v>
      </c>
      <c r="P34" s="41" t="n">
        <v>78</v>
      </c>
      <c r="Q34" s="41" t="n">
        <v>74</v>
      </c>
      <c r="R34" s="41" t="n">
        <v>81</v>
      </c>
      <c r="S34" s="41" t="n">
        <v>85</v>
      </c>
      <c r="T34" s="41" t="n">
        <v>85</v>
      </c>
      <c r="U34" s="41" t="n">
        <v>88</v>
      </c>
      <c r="V34" s="41" t="n">
        <v>88</v>
      </c>
      <c r="W34" s="41" t="n">
        <v>94</v>
      </c>
      <c r="X34" s="41" t="n">
        <v>95</v>
      </c>
      <c r="Y34" s="41" t="n">
        <v>94</v>
      </c>
      <c r="Z34" s="42" t="n">
        <f aca="false">AVERAGE(B34:Y34)</f>
        <v>88.7083333333333</v>
      </c>
      <c r="AA34" s="41" t="n">
        <v>96</v>
      </c>
      <c r="AB34" s="41" t="n">
        <v>73</v>
      </c>
      <c r="AC34" s="41" t="n">
        <f aca="false">AA34-AB34</f>
        <v>23</v>
      </c>
      <c r="AD34" s="43" t="n">
        <f aca="false">AVERAGE(J34:U34)</f>
        <v>83.9166666666667</v>
      </c>
      <c r="AE34" s="44" t="n">
        <f aca="false">AVERAGE(AVERAGE(B34:E34),AVERAGE(F34,I34),AVERAGE(V34:Y34))</f>
        <v>93.4166666666667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94</v>
      </c>
      <c r="C35" s="41" t="n">
        <v>93</v>
      </c>
      <c r="D35" s="41" t="n">
        <v>94</v>
      </c>
      <c r="E35" s="41" t="n">
        <v>95</v>
      </c>
      <c r="F35" s="41" t="n">
        <v>83</v>
      </c>
      <c r="G35" s="41" t="n">
        <v>73</v>
      </c>
      <c r="H35" s="41" t="n">
        <v>73</v>
      </c>
      <c r="I35" s="41" t="n">
        <v>91</v>
      </c>
      <c r="J35" s="41" t="n">
        <v>93</v>
      </c>
      <c r="K35" s="41" t="n">
        <v>92</v>
      </c>
      <c r="L35" s="41" t="n">
        <v>93</v>
      </c>
      <c r="M35" s="41" t="n">
        <v>92</v>
      </c>
      <c r="N35" s="41" t="n">
        <v>93</v>
      </c>
      <c r="O35" s="41" t="n">
        <v>88</v>
      </c>
      <c r="P35" s="41" t="n">
        <v>66</v>
      </c>
      <c r="Q35" s="41" t="n">
        <v>72</v>
      </c>
      <c r="R35" s="41" t="n">
        <v>71</v>
      </c>
      <c r="S35" s="41" t="n">
        <v>74</v>
      </c>
      <c r="T35" s="41" t="n">
        <v>73</v>
      </c>
      <c r="U35" s="41" t="n">
        <v>93</v>
      </c>
      <c r="V35" s="41" t="n">
        <v>94</v>
      </c>
      <c r="W35" s="41" t="n">
        <v>94</v>
      </c>
      <c r="X35" s="41" t="n">
        <v>88</v>
      </c>
      <c r="Y35" s="41" t="n">
        <v>93</v>
      </c>
      <c r="Z35" s="42" t="n">
        <f aca="false">AVERAGE(B35:Y35)</f>
        <v>86.0416666666667</v>
      </c>
      <c r="AA35" s="41" t="n">
        <v>96</v>
      </c>
      <c r="AB35" s="41" t="n">
        <v>65</v>
      </c>
      <c r="AC35" s="41" t="n">
        <f aca="false">AA35-AB35</f>
        <v>31</v>
      </c>
      <c r="AD35" s="43" t="n">
        <f aca="false">AVERAGE(J35:U35)</f>
        <v>83.3333333333333</v>
      </c>
      <c r="AE35" s="44" t="n">
        <f aca="false">AVERAGE(AVERAGE(B35:E35),AVERAGE(F35,I35),AVERAGE(V35:Y35))</f>
        <v>91.0833333333333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94</v>
      </c>
      <c r="C36" s="41" t="n">
        <v>93</v>
      </c>
      <c r="D36" s="41" t="n">
        <v>91</v>
      </c>
      <c r="E36" s="41" t="n">
        <v>93</v>
      </c>
      <c r="F36" s="41" t="n">
        <v>94</v>
      </c>
      <c r="G36" s="41" t="n">
        <v>95</v>
      </c>
      <c r="H36" s="41" t="n">
        <v>95</v>
      </c>
      <c r="I36" s="41" t="n">
        <v>94</v>
      </c>
      <c r="J36" s="41" t="n">
        <v>95</v>
      </c>
      <c r="K36" s="41" t="n">
        <v>94</v>
      </c>
      <c r="L36" s="41" t="n">
        <v>94</v>
      </c>
      <c r="M36" s="41" t="n">
        <v>93</v>
      </c>
      <c r="N36" s="41" t="n">
        <v>93</v>
      </c>
      <c r="O36" s="41" t="n">
        <v>96</v>
      </c>
      <c r="P36" s="41" t="n">
        <v>96</v>
      </c>
      <c r="Q36" s="41" t="n">
        <v>96</v>
      </c>
      <c r="R36" s="41" t="n">
        <v>93</v>
      </c>
      <c r="S36" s="41" t="n">
        <v>92</v>
      </c>
      <c r="T36" s="41" t="n">
        <v>75</v>
      </c>
      <c r="U36" s="41" t="n">
        <v>72</v>
      </c>
      <c r="V36" s="41" t="n">
        <v>67</v>
      </c>
      <c r="W36" s="41" t="n">
        <v>76</v>
      </c>
      <c r="X36" s="41" t="n">
        <v>72</v>
      </c>
      <c r="Y36" s="41" t="n">
        <v>72</v>
      </c>
      <c r="Z36" s="42" t="n">
        <f aca="false">AVERAGE(B36:Y36)</f>
        <v>88.5416666666667</v>
      </c>
      <c r="AA36" s="41" t="n">
        <v>97</v>
      </c>
      <c r="AB36" s="41" t="n">
        <v>63</v>
      </c>
      <c r="AC36" s="41" t="n">
        <f aca="false">AA36-AB36</f>
        <v>34</v>
      </c>
      <c r="AD36" s="43" t="n">
        <f aca="false">AVERAGE(J36:U36)</f>
        <v>90.75</v>
      </c>
      <c r="AE36" s="44" t="n">
        <f aca="false">AVERAGE(AVERAGE(B36:E36),AVERAGE(F36,I36),AVERAGE(V36:Y36))</f>
        <v>86.1666666666667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65</v>
      </c>
      <c r="C37" s="41" t="n">
        <v>67</v>
      </c>
      <c r="D37" s="41" t="n">
        <v>72</v>
      </c>
      <c r="E37" s="41" t="n">
        <v>77</v>
      </c>
      <c r="F37" s="41" t="n">
        <v>67</v>
      </c>
      <c r="G37" s="41" t="n">
        <v>72</v>
      </c>
      <c r="H37" s="41" t="n">
        <v>67</v>
      </c>
      <c r="I37" s="41" t="n">
        <v>66</v>
      </c>
      <c r="J37" s="41" t="n">
        <v>72</v>
      </c>
      <c r="K37" s="41" t="n">
        <v>66</v>
      </c>
      <c r="L37" s="41" t="n">
        <v>80</v>
      </c>
      <c r="M37" s="41" t="n">
        <v>81</v>
      </c>
      <c r="N37" s="41" t="n">
        <v>65</v>
      </c>
      <c r="O37" s="41" t="n">
        <v>64</v>
      </c>
      <c r="P37" s="41" t="n">
        <v>67</v>
      </c>
      <c r="Q37" s="41" t="n">
        <v>59</v>
      </c>
      <c r="R37" s="41" t="n">
        <v>79</v>
      </c>
      <c r="S37" s="41" t="n">
        <v>73</v>
      </c>
      <c r="T37" s="41" t="n">
        <v>67</v>
      </c>
      <c r="U37" s="41" t="n">
        <v>72</v>
      </c>
      <c r="V37" s="41" t="n">
        <v>70</v>
      </c>
      <c r="W37" s="41" t="n">
        <v>80</v>
      </c>
      <c r="X37" s="41" t="n">
        <v>79</v>
      </c>
      <c r="Y37" s="41" t="n">
        <v>83</v>
      </c>
      <c r="Z37" s="42" t="n">
        <f aca="false">AVERAGE(B37:Y37)</f>
        <v>71.25</v>
      </c>
      <c r="AA37" s="41" t="n">
        <v>83</v>
      </c>
      <c r="AB37" s="41" t="n">
        <v>58</v>
      </c>
      <c r="AC37" s="41" t="n">
        <f aca="false">AA37-AB37</f>
        <v>25</v>
      </c>
      <c r="AD37" s="43" t="n">
        <f aca="false">AVERAGE(J37:U37)</f>
        <v>70.4166666666667</v>
      </c>
      <c r="AE37" s="44" t="n">
        <f aca="false">AVERAGE(AVERAGE(B37:E37),AVERAGE(F37,I37),AVERAGE(V37:Y37))</f>
        <v>71.5833333333333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94</v>
      </c>
      <c r="C38" s="41" t="n">
        <v>94</v>
      </c>
      <c r="D38" s="41" t="n">
        <v>97</v>
      </c>
      <c r="E38" s="41" t="n">
        <v>97</v>
      </c>
      <c r="F38" s="41" t="n">
        <v>75</v>
      </c>
      <c r="G38" s="41" t="n">
        <v>64</v>
      </c>
      <c r="H38" s="41" t="n">
        <v>63</v>
      </c>
      <c r="I38" s="41" t="n">
        <v>76</v>
      </c>
      <c r="J38" s="41" t="n">
        <v>71</v>
      </c>
      <c r="K38" s="41" t="n">
        <v>68</v>
      </c>
      <c r="L38" s="41" t="n">
        <v>78</v>
      </c>
      <c r="M38" s="41" t="n">
        <v>80</v>
      </c>
      <c r="N38" s="41" t="n">
        <v>76</v>
      </c>
      <c r="O38" s="41" t="n">
        <v>69</v>
      </c>
      <c r="P38" s="41" t="n">
        <v>71</v>
      </c>
      <c r="Q38" s="41" t="n">
        <v>81</v>
      </c>
      <c r="R38" s="41" t="n">
        <v>83</v>
      </c>
      <c r="S38" s="41" t="n">
        <v>77</v>
      </c>
      <c r="T38" s="41" t="n">
        <v>79</v>
      </c>
      <c r="U38" s="41" t="n">
        <v>75</v>
      </c>
      <c r="V38" s="41" t="n">
        <v>80</v>
      </c>
      <c r="W38" s="41" t="n">
        <v>88</v>
      </c>
      <c r="X38" s="41" t="n">
        <v>92</v>
      </c>
      <c r="Y38" s="41" t="n">
        <v>96</v>
      </c>
      <c r="Z38" s="42" t="n">
        <f aca="false">AVERAGE(B38:Y38)</f>
        <v>80.1666666666667</v>
      </c>
      <c r="AA38" s="41" t="n">
        <v>98</v>
      </c>
      <c r="AB38" s="41" t="n">
        <v>67</v>
      </c>
      <c r="AC38" s="41" t="n">
        <f aca="false">AA38-AB38</f>
        <v>31</v>
      </c>
      <c r="AD38" s="43" t="n">
        <f aca="false">AVERAGE(J38:U38)</f>
        <v>75.6666666666667</v>
      </c>
      <c r="AE38" s="44" t="n">
        <f aca="false">AVERAGE(AVERAGE(B38:E38),AVERAGE(F38,I38),AVERAGE(V38:Y38))</f>
        <v>86.6666666666667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96</v>
      </c>
      <c r="C39" s="41" t="n">
        <v>96</v>
      </c>
      <c r="D39" s="41" t="n">
        <v>96</v>
      </c>
      <c r="E39" s="41" t="n">
        <v>96</v>
      </c>
      <c r="F39" s="41" t="n">
        <v>92</v>
      </c>
      <c r="G39" s="41" t="n">
        <v>94</v>
      </c>
      <c r="H39" s="41" t="n">
        <v>92</v>
      </c>
      <c r="I39" s="41" t="n">
        <v>94</v>
      </c>
      <c r="J39" s="41" t="n">
        <v>95</v>
      </c>
      <c r="K39" s="41" t="n">
        <v>96</v>
      </c>
      <c r="L39" s="41" t="n">
        <v>92</v>
      </c>
      <c r="M39" s="41" t="n">
        <v>86</v>
      </c>
      <c r="N39" s="41" t="n">
        <v>69</v>
      </c>
      <c r="O39" s="41" t="n">
        <v>76</v>
      </c>
      <c r="P39" s="41" t="n">
        <v>78</v>
      </c>
      <c r="Q39" s="41" t="n">
        <v>84</v>
      </c>
      <c r="R39" s="41" t="n">
        <v>82</v>
      </c>
      <c r="S39" s="41" t="n">
        <v>79</v>
      </c>
      <c r="T39" s="41" t="n">
        <v>74</v>
      </c>
      <c r="U39" s="41" t="n">
        <v>74</v>
      </c>
      <c r="V39" s="41" t="n">
        <v>71</v>
      </c>
      <c r="W39" s="41" t="n">
        <v>77</v>
      </c>
      <c r="X39" s="41" t="n">
        <v>83</v>
      </c>
      <c r="Y39" s="41" t="n">
        <v>75</v>
      </c>
      <c r="Z39" s="42" t="n">
        <f aca="false">AVERAGE(B39:Y39)</f>
        <v>85.2916666666667</v>
      </c>
      <c r="AA39" s="41" t="n">
        <v>96</v>
      </c>
      <c r="AB39" s="41" t="n">
        <v>67</v>
      </c>
      <c r="AC39" s="41" t="n">
        <f aca="false">AA39-AB39</f>
        <v>29</v>
      </c>
      <c r="AD39" s="43" t="n">
        <f aca="false">AVERAGE(J39:U39)</f>
        <v>82.0833333333333</v>
      </c>
      <c r="AE39" s="44" t="n">
        <f aca="false">AVERAGE(AVERAGE(B39:E39),AVERAGE(F39,I39),AVERAGE(V39:Y39))</f>
        <v>88.5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80</v>
      </c>
      <c r="C40" s="41" t="n">
        <v>77</v>
      </c>
      <c r="D40" s="41" t="n">
        <v>81</v>
      </c>
      <c r="E40" s="41" t="n">
        <v>73</v>
      </c>
      <c r="F40" s="41" t="n">
        <v>77</v>
      </c>
      <c r="G40" s="41" t="n">
        <v>85</v>
      </c>
      <c r="H40" s="41" t="n">
        <v>82</v>
      </c>
      <c r="I40" s="41" t="n">
        <v>80</v>
      </c>
      <c r="J40" s="41" t="n">
        <v>92</v>
      </c>
      <c r="K40" s="41" t="n">
        <v>94</v>
      </c>
      <c r="L40" s="41" t="n">
        <v>88</v>
      </c>
      <c r="M40" s="41" t="n">
        <v>72</v>
      </c>
      <c r="N40" s="41" t="n">
        <v>75</v>
      </c>
      <c r="O40" s="41" t="n">
        <v>80</v>
      </c>
      <c r="P40" s="41" t="n">
        <v>84</v>
      </c>
      <c r="Q40" s="41" t="n">
        <v>90</v>
      </c>
      <c r="R40" s="41" t="n">
        <v>93</v>
      </c>
      <c r="S40" s="41" t="n">
        <v>95</v>
      </c>
      <c r="T40" s="41" t="n">
        <v>95</v>
      </c>
      <c r="U40" s="41" t="n">
        <v>94</v>
      </c>
      <c r="V40" s="41" t="n">
        <v>94</v>
      </c>
      <c r="W40" s="41" t="n">
        <v>92</v>
      </c>
      <c r="X40" s="41" t="n">
        <v>92</v>
      </c>
      <c r="Y40" s="41" t="n">
        <v>89</v>
      </c>
      <c r="Z40" s="42" t="n">
        <f aca="false">AVERAGE(B40:Y40)</f>
        <v>85.5833333333333</v>
      </c>
      <c r="AA40" s="41" t="n">
        <v>96</v>
      </c>
      <c r="AB40" s="41" t="n">
        <v>72</v>
      </c>
      <c r="AC40" s="41" t="n">
        <f aca="false">AA40-AB40</f>
        <v>24</v>
      </c>
      <c r="AD40" s="43" t="n">
        <f aca="false">AVERAGE(J40:U40)</f>
        <v>87.6666666666667</v>
      </c>
      <c r="AE40" s="44" t="n">
        <f aca="false">AVERAGE(AVERAGE(B40:E40),AVERAGE(F40,I40),AVERAGE(V40:Y40))</f>
        <v>82.6666666666667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87</v>
      </c>
      <c r="C41" s="41" t="n">
        <v>89</v>
      </c>
      <c r="D41" s="41" t="n">
        <v>78</v>
      </c>
      <c r="E41" s="41" t="n">
        <v>73</v>
      </c>
      <c r="F41" s="41" t="n">
        <v>78</v>
      </c>
      <c r="G41" s="41" t="n">
        <v>77</v>
      </c>
      <c r="H41" s="41" t="n">
        <v>74</v>
      </c>
      <c r="I41" s="41" t="n">
        <v>86</v>
      </c>
      <c r="J41" s="41" t="n">
        <v>80</v>
      </c>
      <c r="K41" s="41" t="n">
        <v>71</v>
      </c>
      <c r="L41" s="41" t="n">
        <v>65</v>
      </c>
      <c r="M41" s="41" t="n">
        <v>66</v>
      </c>
      <c r="N41" s="41" t="n">
        <v>65</v>
      </c>
      <c r="O41" s="41" t="n">
        <v>63</v>
      </c>
      <c r="P41" s="41" t="n">
        <v>64</v>
      </c>
      <c r="Q41" s="41" t="n">
        <v>66</v>
      </c>
      <c r="R41" s="41" t="n">
        <v>75</v>
      </c>
      <c r="S41" s="41" t="n">
        <v>80</v>
      </c>
      <c r="T41" s="41" t="n">
        <v>86</v>
      </c>
      <c r="U41" s="41" t="n">
        <v>91</v>
      </c>
      <c r="V41" s="41" t="n">
        <v>93</v>
      </c>
      <c r="W41" s="41" t="n">
        <v>92</v>
      </c>
      <c r="X41" s="41" t="n">
        <v>91</v>
      </c>
      <c r="Y41" s="41" t="n">
        <v>90</v>
      </c>
      <c r="Z41" s="42" t="n">
        <f aca="false">AVERAGE(B41:Y41)</f>
        <v>78.3333333333333</v>
      </c>
      <c r="AA41" s="41" t="n">
        <v>94</v>
      </c>
      <c r="AB41" s="41" t="n">
        <v>60</v>
      </c>
      <c r="AC41" s="41" t="n">
        <f aca="false">AA41-AB41</f>
        <v>34</v>
      </c>
      <c r="AD41" s="43" t="n">
        <f aca="false">AVERAGE(J41:U41)</f>
        <v>72.6666666666667</v>
      </c>
      <c r="AE41" s="44" t="n">
        <f aca="false">AVERAGE(AVERAGE(B41:E41),AVERAGE(F41,I41),AVERAGE(V41:Y41))</f>
        <v>85.0833333333333</v>
      </c>
      <c r="AF41" s="0"/>
      <c r="AG41" s="0"/>
    </row>
    <row r="42" customFormat="false" ht="14" hidden="false" customHeight="false" outlineLevel="0" collapsed="false">
      <c r="A42" s="45" t="n">
        <v>31</v>
      </c>
      <c r="B42" s="46" t="n">
        <v>89</v>
      </c>
      <c r="C42" s="46" t="n">
        <v>87</v>
      </c>
      <c r="D42" s="46" t="n">
        <v>88</v>
      </c>
      <c r="E42" s="46" t="n">
        <v>93</v>
      </c>
      <c r="F42" s="46" t="n">
        <v>92</v>
      </c>
      <c r="G42" s="46" t="n">
        <v>94</v>
      </c>
      <c r="H42" s="46" t="n">
        <v>94</v>
      </c>
      <c r="I42" s="46" t="n">
        <v>95</v>
      </c>
      <c r="J42" s="46" t="n">
        <v>95</v>
      </c>
      <c r="K42" s="46" t="n">
        <v>95</v>
      </c>
      <c r="L42" s="46" t="n">
        <v>95</v>
      </c>
      <c r="M42" s="46" t="n">
        <v>95</v>
      </c>
      <c r="N42" s="46" t="n">
        <v>93</v>
      </c>
      <c r="O42" s="46" t="n">
        <v>93</v>
      </c>
      <c r="P42" s="46" t="n">
        <v>93</v>
      </c>
      <c r="Q42" s="46" t="n">
        <v>92</v>
      </c>
      <c r="R42" s="46" t="n">
        <v>89</v>
      </c>
      <c r="S42" s="46" t="n">
        <v>80</v>
      </c>
      <c r="T42" s="46" t="n">
        <v>81</v>
      </c>
      <c r="U42" s="46" t="n">
        <v>81</v>
      </c>
      <c r="V42" s="46" t="n">
        <v>79</v>
      </c>
      <c r="W42" s="46" t="n">
        <v>81</v>
      </c>
      <c r="X42" s="46" t="n">
        <v>94</v>
      </c>
      <c r="Y42" s="46" t="n">
        <v>92</v>
      </c>
      <c r="Z42" s="47" t="n">
        <f aca="false">AVERAGE(B42:Y42)</f>
        <v>90</v>
      </c>
      <c r="AA42" s="46" t="n">
        <v>96</v>
      </c>
      <c r="AB42" s="46" t="n">
        <v>77</v>
      </c>
      <c r="AC42" s="46" t="n">
        <f aca="false">AA42-AB42</f>
        <v>19</v>
      </c>
      <c r="AD42" s="48" t="n">
        <f aca="false">AVERAGE(J42:U42)</f>
        <v>90.1666666666667</v>
      </c>
      <c r="AE42" s="49" t="n">
        <f aca="false">AVERAGE(AVERAGE(B42:E42),AVERAGE(F42,I42),AVERAGE(V42:Y42))</f>
        <v>89.75</v>
      </c>
      <c r="AF42" s="0"/>
      <c r="AG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66"/>
      <c r="AE43" s="66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16</v>
      </c>
      <c r="B44" s="51" t="n">
        <f aca="false">AVERAGE(B14:B42)</f>
        <v>87.1724137931034</v>
      </c>
      <c r="C44" s="51" t="n">
        <f aca="false">AVERAGE(C14:C42)</f>
        <v>87.6206896551724</v>
      </c>
      <c r="D44" s="51" t="n">
        <f aca="false">AVERAGE(D14:D42)</f>
        <v>88.3448275862069</v>
      </c>
      <c r="E44" s="51" t="n">
        <f aca="false">AVERAGE(E14:E42)</f>
        <v>88.0344827586207</v>
      </c>
      <c r="F44" s="51" t="n">
        <f aca="false">AVERAGE(F14:F42)</f>
        <v>87.0344827586207</v>
      </c>
      <c r="G44" s="51" t="n">
        <f aca="false">AVERAGE(G14:G42)</f>
        <v>86.448275862069</v>
      </c>
      <c r="H44" s="51" t="n">
        <f aca="false">AVERAGE(H14:H42)</f>
        <v>86.4137931034483</v>
      </c>
      <c r="I44" s="51" t="n">
        <f aca="false">AVERAGE(I14:I42)</f>
        <v>87.3793103448276</v>
      </c>
      <c r="J44" s="51" t="n">
        <f aca="false">AVERAGE(J14:J42)</f>
        <v>86.8965517241379</v>
      </c>
      <c r="K44" s="51" t="n">
        <f aca="false">AVERAGE(K14:K42)</f>
        <v>84.6206896551724</v>
      </c>
      <c r="L44" s="51" t="n">
        <f aca="false">AVERAGE(L14:L42)</f>
        <v>84.4137931034483</v>
      </c>
      <c r="M44" s="51" t="n">
        <f aca="false">AVERAGE(M14:M42)</f>
        <v>82.2068965517241</v>
      </c>
      <c r="N44" s="51" t="n">
        <f aca="false">AVERAGE(N14:N42)</f>
        <v>80.2413793103448</v>
      </c>
      <c r="O44" s="51" t="n">
        <f aca="false">AVERAGE(O14:O42)</f>
        <v>78.9655172413793</v>
      </c>
      <c r="P44" s="51" t="n">
        <f aca="false">AVERAGE(P14:P42)</f>
        <v>78.7586206896552</v>
      </c>
      <c r="Q44" s="51" t="n">
        <f aca="false">AVERAGE(Q14:Q42)</f>
        <v>79.5172413793104</v>
      </c>
      <c r="R44" s="51" t="n">
        <f aca="false">AVERAGE(R14:R42)</f>
        <v>80.551724137931</v>
      </c>
      <c r="S44" s="51" t="n">
        <f aca="false">AVERAGE(S14:S42)</f>
        <v>81.1379310344828</v>
      </c>
      <c r="T44" s="51" t="n">
        <f aca="false">AVERAGE(T14:T42)</f>
        <v>81.6896551724138</v>
      </c>
      <c r="U44" s="51" t="n">
        <f aca="false">AVERAGE(U14:U42)</f>
        <v>83.2758620689655</v>
      </c>
      <c r="V44" s="51" t="n">
        <f aca="false">AVERAGE(V14:V42)</f>
        <v>83</v>
      </c>
      <c r="W44" s="51" t="n">
        <f aca="false">AVERAGE(W14:W42)</f>
        <v>84.551724137931</v>
      </c>
      <c r="X44" s="51" t="n">
        <f aca="false">AVERAGE(X14:X42)</f>
        <v>85.7931034482759</v>
      </c>
      <c r="Y44" s="51" t="n">
        <f aca="false">AVERAGE(Y14:Y42)</f>
        <v>85.4827586206897</v>
      </c>
      <c r="Z44" s="51" t="n">
        <f aca="false">AVERAGE(Z14:Z42)</f>
        <v>84.1479885057471</v>
      </c>
      <c r="AA44" s="51" t="n">
        <f aca="false">AVERAGE(AA14:AA42)</f>
        <v>95.6551724137931</v>
      </c>
      <c r="AB44" s="51" t="n">
        <f aca="false">AVERAGE(AB14:AB42)</f>
        <v>66</v>
      </c>
      <c r="AC44" s="51" t="n">
        <f aca="false">AVERAGE(AC14:AC42)</f>
        <v>29.6551724137931</v>
      </c>
      <c r="AD44" s="51" t="n">
        <f aca="false">AVERAGE(AD14:AD42)</f>
        <v>81.8563218390804</v>
      </c>
      <c r="AE44" s="51" t="n">
        <f aca="false">AVERAGE(AE14:AE42)</f>
        <v>86.5689655172414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3"/>
  <cols>
    <col collapsed="false" hidden="false" max="1" min="1" style="0" width="4.56696428571429"/>
    <col collapsed="false" hidden="false" max="1025" min="2" style="0" width="11.4241071428571"/>
  </cols>
  <sheetData>
    <row r="6" customFormat="false" ht="13" hidden="false" customHeight="false" outlineLevel="0" collapsed="false">
      <c r="B6" s="0" t="s">
        <v>28</v>
      </c>
    </row>
    <row r="9" customFormat="false" ht="13" hidden="false" customHeight="false" outlineLevel="0" collapsed="false">
      <c r="B9" s="0" t="s">
        <v>29</v>
      </c>
    </row>
    <row r="12" customFormat="false" ht="13" hidden="false" customHeight="false" outlineLevel="0" collapsed="false">
      <c r="B12" s="0" t="s">
        <v>30</v>
      </c>
    </row>
    <row r="15" customFormat="false" ht="13" hidden="false" customHeight="false" outlineLevel="0" collapsed="false">
      <c r="B15" s="0" t="s">
        <v>31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2019-02-28T17:49:09Z</dcterms:created>
  <dc:creator>ubuntu </dc:creator>
  <dc:language>en-US</dc:language>
  <cp:lastModifiedBy>IGUP</cp:lastModifiedBy>
  <cp:revision>0</cp:revision>
</cp:coreProperties>
</file>