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<sst xmlns="http://schemas.openxmlformats.org/spreadsheetml/2006/main" count="550" uniqueCount="59">
  <si>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</si>
  <si>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</si>
  <si>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</si>
  <si>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</si>
  <si>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</si>
  <si>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</si>
  <si>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</si>
  <si>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</si>
  <si>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</si>
  <si>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</si>
  <si>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</si>
  <si>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</si>
  <si>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</si>
  <si>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</si>
  <si>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</si>
  <si>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</si>
  <si>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</si>
  <si>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</si>
  <si>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</si>
  <si>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</si>
  <si>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</si>
  <si>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</si>
  <si>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</si>
  <si>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</si>
  <si>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</si>
  <si>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</si>
  <si>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</si>
  <si>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</si>
  <si>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</si>
  <si>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</si>
  <si>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</si>
  <si>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</si>
  <si>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</si>
  <si>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</si>
  <si>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</si>
  <si>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</si>
  <si>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</si>
  <si>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</si>
  <si>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</si>
  <si>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</si>
  <si>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</si>
  <si>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</si>
  <si>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FEVEREIRO</t>
  </si>
  <si>
    <t>       MARÇO</t>
  </si>
  <si>
    <t>    ABRIL</t>
  </si>
  <si>
    <t>MAIO</t>
  </si>
  <si>
    <t>     JUNHO</t>
  </si>
  <si>
    <t>    JULHO</t>
  </si>
  <si>
    <t>   AGOSTO</t>
  </si>
  <si>
    <t>,</t>
  </si>
  <si>
    <t>             SETEMBRO</t>
  </si>
  <si>
    <t> 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</si>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</sst>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1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12.5</v>
      </c>
      <c r="C12" s="46" t="n">
        <v>12.7</v>
      </c>
      <c r="D12" s="46" t="n">
        <v>12.5</v>
      </c>
      <c r="E12" s="46" t="n">
        <v>12.1</v>
      </c>
      <c r="F12" s="46" t="n">
        <v>12</v>
      </c>
      <c r="G12" s="46" t="n">
        <v>12.3</v>
      </c>
      <c r="H12" s="46" t="n">
        <v>12.2</v>
      </c>
      <c r="I12" s="47" t="n">
        <v>12.1</v>
      </c>
      <c r="J12" s="46" t="n">
        <v>12.1</v>
      </c>
      <c r="K12" s="46" t="n">
        <v>12.7</v>
      </c>
      <c r="L12" s="46" t="n">
        <v>12.9</v>
      </c>
      <c r="M12" s="46" t="n">
        <v>13.5</v>
      </c>
      <c r="N12" s="46" t="n">
        <v>13.4</v>
      </c>
      <c r="O12" s="46" t="n">
        <v>13.1</v>
      </c>
      <c r="P12" s="46" t="n">
        <v>13</v>
      </c>
      <c r="Q12" s="46" t="n">
        <v>13.4</v>
      </c>
      <c r="R12" s="46" t="n">
        <v>13.4</v>
      </c>
      <c r="S12" s="46" t="n">
        <v>13.3</v>
      </c>
      <c r="T12" s="46" t="n">
        <v>13.6</v>
      </c>
      <c r="U12" s="47" t="n">
        <v>13.6</v>
      </c>
      <c r="V12" s="46" t="n">
        <v>13.5</v>
      </c>
      <c r="W12" s="46" t="n">
        <v>13.5</v>
      </c>
      <c r="X12" s="46" t="n">
        <v>13.7</v>
      </c>
      <c r="Y12" s="46" t="n">
        <v>13.9</v>
      </c>
      <c r="Z12" s="48" t="n">
        <f aca="false">AVERAGE(B12:Y12)</f>
        <v>12.9583333333333</v>
      </c>
      <c r="AA12" s="49" t="n">
        <v>13.9</v>
      </c>
      <c r="AB12" s="50" t="n">
        <v>12</v>
      </c>
      <c r="AC12" s="46" t="n">
        <f aca="false">AA12-AB12</f>
        <v>1.9</v>
      </c>
      <c r="AD12" s="51" t="n">
        <f aca="false">AVERAGE(J12:U12)</f>
        <v>13.1666666666667</v>
      </c>
      <c r="AE12" s="52" t="n">
        <f aca="false">AVERAGE(B12:I12,V12:Y12)</f>
        <v>12.75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13.5</v>
      </c>
      <c r="C13" s="46" t="n">
        <v>13.6</v>
      </c>
      <c r="D13" s="46" t="n">
        <v>13.6</v>
      </c>
      <c r="E13" s="46" t="n">
        <v>13.6</v>
      </c>
      <c r="F13" s="46" t="n">
        <v>13.6</v>
      </c>
      <c r="G13" s="46" t="n">
        <v>13.6</v>
      </c>
      <c r="H13" s="46" t="n">
        <v>13.6</v>
      </c>
      <c r="I13" s="47" t="n">
        <v>13.6</v>
      </c>
      <c r="J13" s="46" t="n">
        <v>13.7</v>
      </c>
      <c r="K13" s="46" t="n">
        <v>13.8</v>
      </c>
      <c r="L13" s="46" t="n">
        <v>13.8</v>
      </c>
      <c r="M13" s="46" t="n">
        <v>14</v>
      </c>
      <c r="N13" s="46" t="n">
        <v>14</v>
      </c>
      <c r="O13" s="46" t="n">
        <v>14.1</v>
      </c>
      <c r="P13" s="46" t="n">
        <v>14.1</v>
      </c>
      <c r="Q13" s="46" t="n">
        <v>13.8</v>
      </c>
      <c r="R13" s="46" t="n">
        <v>13.6</v>
      </c>
      <c r="S13" s="46" t="n">
        <v>13.5</v>
      </c>
      <c r="T13" s="46" t="n">
        <v>13.6</v>
      </c>
      <c r="U13" s="47" t="n">
        <v>13.4</v>
      </c>
      <c r="V13" s="46" t="n">
        <v>13.3</v>
      </c>
      <c r="W13" s="46" t="n">
        <v>13</v>
      </c>
      <c r="X13" s="46" t="n">
        <v>12.6</v>
      </c>
      <c r="Y13" s="46" t="n">
        <v>12.4</v>
      </c>
      <c r="Z13" s="48" t="n">
        <f aca="false">AVERAGE(B13:Y13)</f>
        <v>13.5583333333333</v>
      </c>
      <c r="AA13" s="49" t="n">
        <v>14.4</v>
      </c>
      <c r="AB13" s="50" t="n">
        <v>12.4</v>
      </c>
      <c r="AC13" s="46" t="n">
        <f aca="false">AA13-AB13</f>
        <v>2</v>
      </c>
      <c r="AD13" s="51" t="n">
        <f aca="false">AVERAGE(J13:U13)</f>
        <v>13.7833333333333</v>
      </c>
      <c r="AE13" s="52" t="n">
        <f aca="false">AVERAGE(B13:I13,V13:Y13)</f>
        <v>13.3333333333333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12.1</v>
      </c>
      <c r="C14" s="46" t="n">
        <v>11.7</v>
      </c>
      <c r="D14" s="46" t="n">
        <v>11.7</v>
      </c>
      <c r="E14" s="46" t="n">
        <v>11.5</v>
      </c>
      <c r="F14" s="46" t="n">
        <v>11.7</v>
      </c>
      <c r="G14" s="46" t="n">
        <v>11.6</v>
      </c>
      <c r="H14" s="46" t="n">
        <v>11.7</v>
      </c>
      <c r="I14" s="47" t="n">
        <v>11.8</v>
      </c>
      <c r="J14" s="46" t="n">
        <v>12</v>
      </c>
      <c r="K14" s="46" t="n">
        <v>12.8</v>
      </c>
      <c r="L14" s="46" t="n">
        <v>13.5</v>
      </c>
      <c r="M14" s="46" t="n">
        <v>14</v>
      </c>
      <c r="N14" s="46" t="n">
        <v>14.4</v>
      </c>
      <c r="O14" s="46" t="n">
        <v>14.5</v>
      </c>
      <c r="P14" s="46" t="n">
        <v>14.5</v>
      </c>
      <c r="Q14" s="46" t="n">
        <v>14.1</v>
      </c>
      <c r="R14" s="46" t="n">
        <v>14.2</v>
      </c>
      <c r="S14" s="46" t="n">
        <v>14</v>
      </c>
      <c r="T14" s="46" t="n">
        <v>14.1</v>
      </c>
      <c r="U14" s="47" t="n">
        <v>14.1</v>
      </c>
      <c r="V14" s="46" t="n">
        <v>13.5</v>
      </c>
      <c r="W14" s="46" t="n">
        <v>13.2</v>
      </c>
      <c r="X14" s="46" t="n">
        <v>11.8</v>
      </c>
      <c r="Y14" s="46" t="n">
        <v>11.8</v>
      </c>
      <c r="Z14" s="48" t="n">
        <f aca="false">AVERAGE(B14:Y14)</f>
        <v>12.9291666666667</v>
      </c>
      <c r="AA14" s="49" t="n">
        <v>14.5</v>
      </c>
      <c r="AB14" s="50" t="n">
        <v>11.5</v>
      </c>
      <c r="AC14" s="46" t="n">
        <f aca="false">AA14-AB14</f>
        <v>3</v>
      </c>
      <c r="AD14" s="51" t="n">
        <f aca="false">AVERAGE(J14:U14)</f>
        <v>13.85</v>
      </c>
      <c r="AE14" s="52" t="n">
        <f aca="false">AVERAGE(B14:I14,V14:Y14)</f>
        <v>12.0083333333333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11.9</v>
      </c>
      <c r="C15" s="46" t="n">
        <v>11.3</v>
      </c>
      <c r="D15" s="46" t="n">
        <v>10.6</v>
      </c>
      <c r="E15" s="46" t="n">
        <v>9.8</v>
      </c>
      <c r="F15" s="46" t="n">
        <v>9.5</v>
      </c>
      <c r="G15" s="46" t="n">
        <v>8.5</v>
      </c>
      <c r="H15" s="46" t="n">
        <v>7.8</v>
      </c>
      <c r="I15" s="47" t="n">
        <v>7.3</v>
      </c>
      <c r="J15" s="46" t="n">
        <v>8.3</v>
      </c>
      <c r="K15" s="46" t="n">
        <v>10.7</v>
      </c>
      <c r="L15" s="46" t="n">
        <v>13.2</v>
      </c>
      <c r="M15" s="46" t="n">
        <v>16.2</v>
      </c>
      <c r="N15" s="46" t="n">
        <v>17.8</v>
      </c>
      <c r="O15" s="46" t="n">
        <v>18.6</v>
      </c>
      <c r="P15" s="46" t="n">
        <v>19.1</v>
      </c>
      <c r="Q15" s="46" t="n">
        <v>19.2</v>
      </c>
      <c r="R15" s="46" t="n">
        <v>17.1</v>
      </c>
      <c r="S15" s="46" t="n">
        <v>13.6</v>
      </c>
      <c r="T15" s="46" t="n">
        <v>12.2</v>
      </c>
      <c r="U15" s="47" t="n">
        <v>11.2</v>
      </c>
      <c r="V15" s="46" t="n">
        <v>10.4</v>
      </c>
      <c r="W15" s="46" t="n">
        <v>10.4</v>
      </c>
      <c r="X15" s="46" t="n">
        <v>9.8</v>
      </c>
      <c r="Y15" s="46" t="n">
        <v>9.3</v>
      </c>
      <c r="Z15" s="48" t="n">
        <f aca="false">AVERAGE(B15:Y15)</f>
        <v>12.2416666666667</v>
      </c>
      <c r="AA15" s="49" t="n">
        <v>20.1</v>
      </c>
      <c r="AB15" s="50" t="n">
        <v>7</v>
      </c>
      <c r="AC15" s="46" t="n">
        <f aca="false">AA15-AB15</f>
        <v>13.1</v>
      </c>
      <c r="AD15" s="51" t="n">
        <f aca="false">AVERAGE(J15:U15)</f>
        <v>14.7666666666667</v>
      </c>
      <c r="AE15" s="52" t="n">
        <f aca="false">AVERAGE(B15:I15,V15:Y15)</f>
        <v>9.71666666666667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9.5</v>
      </c>
      <c r="C16" s="46" t="n">
        <v>8.7</v>
      </c>
      <c r="D16" s="46" t="n">
        <v>8.6</v>
      </c>
      <c r="E16" s="46" t="n">
        <v>9.2</v>
      </c>
      <c r="F16" s="46" t="n">
        <v>8.8</v>
      </c>
      <c r="G16" s="46" t="n">
        <v>8.7</v>
      </c>
      <c r="H16" s="46" t="n">
        <v>8.4</v>
      </c>
      <c r="I16" s="47" t="n">
        <v>8.7</v>
      </c>
      <c r="J16" s="46" t="n">
        <v>9.2</v>
      </c>
      <c r="K16" s="46" t="n">
        <v>10.8</v>
      </c>
      <c r="L16" s="46" t="n">
        <v>13.8</v>
      </c>
      <c r="M16" s="46" t="n">
        <v>16.1</v>
      </c>
      <c r="N16" s="46" t="n">
        <v>17.7</v>
      </c>
      <c r="O16" s="46" t="n">
        <v>17.6</v>
      </c>
      <c r="P16" s="46" t="n">
        <v>17.8</v>
      </c>
      <c r="Q16" s="46" t="n">
        <v>17.2</v>
      </c>
      <c r="R16" s="46" t="n">
        <v>16.4</v>
      </c>
      <c r="S16" s="46" t="n">
        <v>14.4</v>
      </c>
      <c r="T16" s="46" t="n">
        <v>13.1</v>
      </c>
      <c r="U16" s="47" t="n">
        <v>12</v>
      </c>
      <c r="V16" s="46" t="n">
        <v>11.4</v>
      </c>
      <c r="W16" s="46" t="n">
        <v>11.2</v>
      </c>
      <c r="X16" s="46" t="n">
        <v>10.7</v>
      </c>
      <c r="Y16" s="46" t="n">
        <v>10.6</v>
      </c>
      <c r="Z16" s="48" t="n">
        <f aca="false">AVERAGE(B16:Y16)</f>
        <v>12.1083333333333</v>
      </c>
      <c r="AA16" s="49" t="n">
        <v>18.2</v>
      </c>
      <c r="AB16" s="50" t="n">
        <v>8.4</v>
      </c>
      <c r="AC16" s="46" t="n">
        <f aca="false">AA16-AB16</f>
        <v>9.8</v>
      </c>
      <c r="AD16" s="51" t="n">
        <f aca="false">AVERAGE(J16:U16)</f>
        <v>14.675</v>
      </c>
      <c r="AE16" s="52" t="n">
        <f aca="false">AVERAGE(B16:I16,V16:Y16)</f>
        <v>9.54166666666667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9.8</v>
      </c>
      <c r="C17" s="46" t="n">
        <v>9.4</v>
      </c>
      <c r="D17" s="46" t="n">
        <v>8.6</v>
      </c>
      <c r="E17" s="46" t="n">
        <v>8.4</v>
      </c>
      <c r="F17" s="46" t="n">
        <v>7.7</v>
      </c>
      <c r="G17" s="46" t="n">
        <v>7.7</v>
      </c>
      <c r="H17" s="46" t="n">
        <v>7.9</v>
      </c>
      <c r="I17" s="47" t="n">
        <v>8</v>
      </c>
      <c r="J17" s="46" t="n">
        <v>8.8</v>
      </c>
      <c r="K17" s="46" t="n">
        <v>11.3</v>
      </c>
      <c r="L17" s="46" t="n">
        <v>12.4</v>
      </c>
      <c r="M17" s="46" t="n">
        <v>14.2</v>
      </c>
      <c r="N17" s="46" t="n">
        <v>16.7</v>
      </c>
      <c r="O17" s="46" t="n">
        <v>18.7</v>
      </c>
      <c r="P17" s="46" t="n">
        <v>19.8</v>
      </c>
      <c r="Q17" s="46" t="n">
        <v>19.2</v>
      </c>
      <c r="R17" s="46" t="n">
        <v>14.7</v>
      </c>
      <c r="S17" s="46" t="n">
        <v>12.4</v>
      </c>
      <c r="T17" s="46" t="n">
        <v>12</v>
      </c>
      <c r="U17" s="47" t="n">
        <v>10.5</v>
      </c>
      <c r="V17" s="46" t="n">
        <v>9.1</v>
      </c>
      <c r="W17" s="46" t="n">
        <v>8.2</v>
      </c>
      <c r="X17" s="46" t="n">
        <v>7.4</v>
      </c>
      <c r="Y17" s="46" t="n">
        <v>6.7</v>
      </c>
      <c r="Z17" s="48" t="n">
        <f aca="false">AVERAGE(B17:Y17)</f>
        <v>11.2333333333333</v>
      </c>
      <c r="AA17" s="49" t="n">
        <v>20.7</v>
      </c>
      <c r="AB17" s="50" t="n">
        <v>7.3</v>
      </c>
      <c r="AC17" s="46" t="n">
        <f aca="false">AA17-AB17</f>
        <v>13.4</v>
      </c>
      <c r="AD17" s="51" t="n">
        <f aca="false">AVERAGE(J17:U17)</f>
        <v>14.225</v>
      </c>
      <c r="AE17" s="52" t="n">
        <f aca="false">AVERAGE(B17:I17,V17:Y17)</f>
        <v>8.24166666666667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6.2</v>
      </c>
      <c r="C18" s="46" t="n">
        <v>6.2</v>
      </c>
      <c r="D18" s="46" t="n">
        <v>6.3</v>
      </c>
      <c r="E18" s="46" t="n">
        <v>6.1</v>
      </c>
      <c r="F18" s="46" t="n">
        <v>6.5</v>
      </c>
      <c r="G18" s="46" t="n">
        <v>6.1</v>
      </c>
      <c r="H18" s="46" t="n">
        <v>6</v>
      </c>
      <c r="I18" s="47" t="n">
        <v>6</v>
      </c>
      <c r="J18" s="46" t="n">
        <v>7</v>
      </c>
      <c r="K18" s="46" t="n">
        <v>8.4</v>
      </c>
      <c r="L18" s="46" t="n">
        <v>9.9</v>
      </c>
      <c r="M18" s="46" t="n">
        <v>11.9</v>
      </c>
      <c r="N18" s="46" t="n">
        <v>14.1</v>
      </c>
      <c r="O18" s="46" t="n">
        <v>14.7</v>
      </c>
      <c r="P18" s="46" t="n">
        <v>14.9</v>
      </c>
      <c r="Q18" s="46" t="n">
        <v>14.6</v>
      </c>
      <c r="R18" s="46" t="n">
        <v>12.9</v>
      </c>
      <c r="S18" s="46" t="n">
        <v>11</v>
      </c>
      <c r="T18" s="46" t="n">
        <v>10</v>
      </c>
      <c r="U18" s="47" t="n">
        <v>9.3</v>
      </c>
      <c r="V18" s="46" t="n">
        <v>8.6</v>
      </c>
      <c r="W18" s="46" t="n">
        <v>8.2</v>
      </c>
      <c r="X18" s="46" t="n">
        <v>8</v>
      </c>
      <c r="Y18" s="46" t="n">
        <v>7.8</v>
      </c>
      <c r="Z18" s="48" t="n">
        <f aca="false">AVERAGE(B18:Y18)</f>
        <v>9.19583333333333</v>
      </c>
      <c r="AA18" s="49" t="n">
        <v>15.2</v>
      </c>
      <c r="AB18" s="50" t="n">
        <v>5.9</v>
      </c>
      <c r="AC18" s="46" t="n">
        <f aca="false">AA18-AB18</f>
        <v>9.3</v>
      </c>
      <c r="AD18" s="51" t="n">
        <f aca="false">AVERAGE(J18:U18)</f>
        <v>11.5583333333333</v>
      </c>
      <c r="AE18" s="52" t="n">
        <f aca="false">AVERAGE(B18:I18,V18:Y18)</f>
        <v>6.83333333333333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7.3</v>
      </c>
      <c r="C19" s="46" t="n">
        <v>7.2</v>
      </c>
      <c r="D19" s="46" t="n">
        <v>7.1</v>
      </c>
      <c r="E19" s="46" t="n">
        <v>7</v>
      </c>
      <c r="F19" s="46" t="n">
        <v>7.3</v>
      </c>
      <c r="G19" s="46" t="n">
        <v>7.6</v>
      </c>
      <c r="H19" s="46" t="n">
        <v>7.6</v>
      </c>
      <c r="I19" s="47" t="n">
        <v>7.4</v>
      </c>
      <c r="J19" s="46" t="n">
        <v>7.5</v>
      </c>
      <c r="K19" s="46" t="n">
        <v>8.9</v>
      </c>
      <c r="L19" s="46" t="n">
        <v>10.7</v>
      </c>
      <c r="M19" s="46" t="n">
        <v>12.5</v>
      </c>
      <c r="N19" s="46" t="n">
        <v>14.1</v>
      </c>
      <c r="O19" s="46" t="n">
        <v>14.5</v>
      </c>
      <c r="P19" s="46" t="n">
        <v>14.7</v>
      </c>
      <c r="Q19" s="46" t="n">
        <v>14.6</v>
      </c>
      <c r="R19" s="46" t="n">
        <v>12.9</v>
      </c>
      <c r="S19" s="46" t="n">
        <v>11.4</v>
      </c>
      <c r="T19" s="46" t="n">
        <v>10.7</v>
      </c>
      <c r="U19" s="47" t="n">
        <v>9.8</v>
      </c>
      <c r="V19" s="46" t="n">
        <v>9.9</v>
      </c>
      <c r="W19" s="46" t="n">
        <v>9.4</v>
      </c>
      <c r="X19" s="46" t="n">
        <v>9.1</v>
      </c>
      <c r="Y19" s="46" t="n">
        <v>8.4</v>
      </c>
      <c r="Z19" s="48" t="n">
        <f aca="false">AVERAGE(B19:Y19)</f>
        <v>9.9</v>
      </c>
      <c r="AA19" s="49" t="n">
        <v>15.1</v>
      </c>
      <c r="AB19" s="50" t="n">
        <v>7</v>
      </c>
      <c r="AC19" s="46" t="n">
        <f aca="false">AA19-AB19</f>
        <v>8.1</v>
      </c>
      <c r="AD19" s="51" t="n">
        <f aca="false">AVERAGE(J19:U19)</f>
        <v>11.8583333333333</v>
      </c>
      <c r="AE19" s="52" t="n">
        <f aca="false">AVERAGE(B19:I19,V19:Y19)</f>
        <v>7.94166666666667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8.2</v>
      </c>
      <c r="C20" s="46" t="n">
        <v>7.7</v>
      </c>
      <c r="D20" s="46" t="n">
        <v>7</v>
      </c>
      <c r="E20" s="46" t="n">
        <v>7</v>
      </c>
      <c r="F20" s="46" t="n">
        <v>8.3</v>
      </c>
      <c r="G20" s="46" t="n">
        <v>9.3</v>
      </c>
      <c r="H20" s="46" t="n">
        <v>9.3</v>
      </c>
      <c r="I20" s="47" t="n">
        <v>9.1</v>
      </c>
      <c r="J20" s="46" t="n">
        <v>10</v>
      </c>
      <c r="K20" s="46" t="n">
        <v>10.2</v>
      </c>
      <c r="L20" s="46" t="n">
        <v>11.5</v>
      </c>
      <c r="M20" s="46" t="n">
        <v>12.6</v>
      </c>
      <c r="N20" s="46" t="n">
        <v>12.6</v>
      </c>
      <c r="O20" s="46" t="n">
        <v>13</v>
      </c>
      <c r="P20" s="46" t="n">
        <v>12.6</v>
      </c>
      <c r="Q20" s="46" t="n">
        <v>13.8</v>
      </c>
      <c r="R20" s="46" t="n">
        <v>12.4</v>
      </c>
      <c r="S20" s="46" t="n">
        <v>10.3</v>
      </c>
      <c r="T20" s="46" t="n">
        <v>9.6</v>
      </c>
      <c r="U20" s="47" t="n">
        <v>9.4</v>
      </c>
      <c r="V20" s="46" t="n">
        <v>9.2</v>
      </c>
      <c r="W20" s="46" t="n">
        <v>9</v>
      </c>
      <c r="X20" s="46" t="n">
        <v>8.9</v>
      </c>
      <c r="Y20" s="46" t="n">
        <v>8.4</v>
      </c>
      <c r="Z20" s="48" t="n">
        <f aca="false">AVERAGE(B20:Y20)</f>
        <v>9.975</v>
      </c>
      <c r="AA20" s="49" t="n">
        <v>13.8</v>
      </c>
      <c r="AB20" s="50" t="n">
        <v>7.3</v>
      </c>
      <c r="AC20" s="46" t="n">
        <f aca="false">AA20-AB20</f>
        <v>6.5</v>
      </c>
      <c r="AD20" s="51" t="n">
        <f aca="false">AVERAGE(J20:U20)</f>
        <v>11.5</v>
      </c>
      <c r="AE20" s="52" t="n">
        <f aca="false">AVERAGE(B20:I20,V20:Y20)</f>
        <v>8.45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8.1</v>
      </c>
      <c r="C21" s="55" t="n">
        <v>7.7</v>
      </c>
      <c r="D21" s="55" t="n">
        <v>8.3</v>
      </c>
      <c r="E21" s="55" t="n">
        <v>7.6</v>
      </c>
      <c r="F21" s="55" t="n">
        <v>6.7</v>
      </c>
      <c r="G21" s="55" t="n">
        <v>6.8</v>
      </c>
      <c r="H21" s="55" t="n">
        <v>6.1</v>
      </c>
      <c r="I21" s="56" t="n">
        <v>5.7</v>
      </c>
      <c r="J21" s="55" t="n">
        <v>6.3</v>
      </c>
      <c r="K21" s="55" t="n">
        <v>6.4</v>
      </c>
      <c r="L21" s="55" t="n">
        <v>6.9</v>
      </c>
      <c r="M21" s="55" t="n">
        <v>7.7</v>
      </c>
      <c r="N21" s="55" t="n">
        <v>9</v>
      </c>
      <c r="O21" s="55" t="n">
        <v>8.7</v>
      </c>
      <c r="P21" s="55" t="n">
        <v>8.7</v>
      </c>
      <c r="Q21" s="55" t="n">
        <v>8</v>
      </c>
      <c r="R21" s="55" t="n">
        <v>7.5</v>
      </c>
      <c r="S21" s="55" t="n">
        <v>7</v>
      </c>
      <c r="T21" s="55" t="n">
        <v>6.7</v>
      </c>
      <c r="U21" s="56" t="n">
        <v>6.6</v>
      </c>
      <c r="V21" s="55" t="n">
        <v>6.2</v>
      </c>
      <c r="W21" s="55" t="n">
        <v>6</v>
      </c>
      <c r="X21" s="55" t="n">
        <v>4.6</v>
      </c>
      <c r="Y21" s="55" t="n">
        <v>2.1</v>
      </c>
      <c r="Z21" s="57" t="n">
        <f aca="false">AVERAGE(B21:Y21)</f>
        <v>6.89166666666667</v>
      </c>
      <c r="AA21" s="58" t="n">
        <v>9.1</v>
      </c>
      <c r="AB21" s="59" t="n">
        <v>2.1</v>
      </c>
      <c r="AC21" s="55" t="n">
        <f aca="false">AA21-AB21</f>
        <v>7</v>
      </c>
      <c r="AD21" s="60" t="n">
        <f aca="false">AVERAGE(J21:U21)</f>
        <v>7.45833333333333</v>
      </c>
      <c r="AE21" s="61" t="n">
        <f aca="false">AVERAGE(B21:I21,V21:Y21)</f>
        <v>6.325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1.4</v>
      </c>
      <c r="C22" s="64" t="n">
        <v>0.7</v>
      </c>
      <c r="D22" s="64" t="n">
        <v>1.1</v>
      </c>
      <c r="E22" s="64" t="n">
        <v>0.4</v>
      </c>
      <c r="F22" s="64" t="n">
        <v>0</v>
      </c>
      <c r="G22" s="64" t="n">
        <v>-0.4</v>
      </c>
      <c r="H22" s="64" t="n">
        <v>-0.1</v>
      </c>
      <c r="I22" s="65" t="n">
        <v>0.3</v>
      </c>
      <c r="J22" s="63" t="n">
        <v>0.8</v>
      </c>
      <c r="K22" s="64" t="n">
        <v>2</v>
      </c>
      <c r="L22" s="64" t="n">
        <v>3.5</v>
      </c>
      <c r="M22" s="64" t="n">
        <v>4.6</v>
      </c>
      <c r="N22" s="64" t="n">
        <v>4.8</v>
      </c>
      <c r="O22" s="64" t="n">
        <v>5.3</v>
      </c>
      <c r="P22" s="64" t="n">
        <v>5.7</v>
      </c>
      <c r="Q22" s="64" t="n">
        <v>5.7</v>
      </c>
      <c r="R22" s="64" t="n">
        <v>4.9</v>
      </c>
      <c r="S22" s="64" t="n">
        <v>4</v>
      </c>
      <c r="T22" s="64" t="n">
        <v>3.3</v>
      </c>
      <c r="U22" s="65" t="n">
        <v>3.2</v>
      </c>
      <c r="V22" s="66" t="n">
        <v>2.6</v>
      </c>
      <c r="W22" s="66" t="n">
        <v>2</v>
      </c>
      <c r="X22" s="66" t="n">
        <v>1.3</v>
      </c>
      <c r="Y22" s="66" t="n">
        <v>-0.6</v>
      </c>
      <c r="Z22" s="67" t="n">
        <f aca="false">AVERAGE(B22:Y22)</f>
        <v>2.35416666666667</v>
      </c>
      <c r="AA22" s="68" t="n">
        <v>5.9</v>
      </c>
      <c r="AB22" s="69" t="n">
        <v>-0.6</v>
      </c>
      <c r="AC22" s="66" t="n">
        <f aca="false">AA22-AB22</f>
        <v>6.5</v>
      </c>
      <c r="AD22" s="70" t="n">
        <f aca="false">AVERAGE(J22:U22)</f>
        <v>3.98333333333333</v>
      </c>
      <c r="AE22" s="71" t="n">
        <f aca="false">AVERAGE(B22:I22,V22:Y22)</f>
        <v>0.725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-0.8</v>
      </c>
      <c r="C23" s="46" t="n">
        <v>-1.7</v>
      </c>
      <c r="D23" s="46" t="n">
        <v>-2</v>
      </c>
      <c r="E23" s="46" t="n">
        <v>-2.2</v>
      </c>
      <c r="F23" s="46" t="n">
        <v>-2.2</v>
      </c>
      <c r="G23" s="46" t="n">
        <v>-2.2</v>
      </c>
      <c r="H23" s="46" t="n">
        <v>-2.5</v>
      </c>
      <c r="I23" s="47" t="n">
        <v>-2.1</v>
      </c>
      <c r="J23" s="45" t="n">
        <v>-0.8</v>
      </c>
      <c r="K23" s="46" t="n">
        <v>1.4</v>
      </c>
      <c r="L23" s="46" t="n">
        <v>3.4</v>
      </c>
      <c r="M23" s="46" t="n">
        <v>6.3</v>
      </c>
      <c r="N23" s="46" t="n">
        <v>9.6</v>
      </c>
      <c r="O23" s="46" t="n">
        <v>10.3</v>
      </c>
      <c r="P23" s="46" t="n">
        <v>10.8</v>
      </c>
      <c r="Q23" s="46" t="n">
        <v>9.8</v>
      </c>
      <c r="R23" s="46" t="n">
        <v>9.2</v>
      </c>
      <c r="S23" s="46" t="n">
        <v>8.3</v>
      </c>
      <c r="T23" s="46" t="n">
        <v>7.6</v>
      </c>
      <c r="U23" s="47" t="n">
        <v>7.2</v>
      </c>
      <c r="V23" s="46" t="n">
        <v>6</v>
      </c>
      <c r="W23" s="46" t="n">
        <v>5</v>
      </c>
      <c r="X23" s="46" t="n">
        <v>3.4</v>
      </c>
      <c r="Y23" s="46" t="n">
        <v>2.5</v>
      </c>
      <c r="Z23" s="48" t="n">
        <f aca="false">AVERAGE(B23:Y23)</f>
        <v>3.5125</v>
      </c>
      <c r="AA23" s="49" t="n">
        <v>11.1</v>
      </c>
      <c r="AB23" s="50" t="n">
        <v>-2.5</v>
      </c>
      <c r="AC23" s="46" t="n">
        <f aca="false">AA23-AB23</f>
        <v>13.6</v>
      </c>
      <c r="AD23" s="51" t="n">
        <f aca="false">AVERAGE(J23:U23)</f>
        <v>6.925</v>
      </c>
      <c r="AE23" s="52" t="n">
        <f aca="false">AVERAGE(B23:I23,V23:Y23)</f>
        <v>0.0999999999999999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2.1</v>
      </c>
      <c r="C24" s="46" t="n">
        <v>1.8</v>
      </c>
      <c r="D24" s="46" t="n">
        <v>1.3</v>
      </c>
      <c r="E24" s="46" t="n">
        <v>0.8</v>
      </c>
      <c r="F24" s="46" t="n">
        <v>0.6</v>
      </c>
      <c r="G24" s="46" t="n">
        <v>0.2</v>
      </c>
      <c r="H24" s="46" t="n">
        <v>-0.1</v>
      </c>
      <c r="I24" s="47" t="n">
        <v>-0.1</v>
      </c>
      <c r="J24" s="45" t="n">
        <v>0</v>
      </c>
      <c r="K24" s="46" t="n">
        <v>1.2</v>
      </c>
      <c r="L24" s="46" t="n">
        <v>2.2</v>
      </c>
      <c r="M24" s="46" t="n">
        <v>4.1</v>
      </c>
      <c r="N24" s="46" t="n">
        <v>8.3</v>
      </c>
      <c r="O24" s="46" t="n">
        <v>10.1</v>
      </c>
      <c r="P24" s="46" t="n">
        <v>11.9</v>
      </c>
      <c r="Q24" s="46" t="n">
        <v>11.2</v>
      </c>
      <c r="R24" s="46" t="n">
        <v>9.5</v>
      </c>
      <c r="S24" s="46" t="n">
        <v>8.3</v>
      </c>
      <c r="T24" s="46" t="n">
        <v>7.6</v>
      </c>
      <c r="U24" s="47" t="n">
        <v>6</v>
      </c>
      <c r="V24" s="46" t="n">
        <v>5.1</v>
      </c>
      <c r="W24" s="46" t="n">
        <v>4.8</v>
      </c>
      <c r="X24" s="46" t="n">
        <v>4.8</v>
      </c>
      <c r="Y24" s="46" t="n">
        <v>4.7</v>
      </c>
      <c r="Z24" s="48" t="n">
        <f aca="false">AVERAGE(B24:Y24)</f>
        <v>4.43333333333333</v>
      </c>
      <c r="AA24" s="49" t="n">
        <v>11.9</v>
      </c>
      <c r="AB24" s="50" t="n">
        <v>-0.2</v>
      </c>
      <c r="AC24" s="46" t="n">
        <f aca="false">AA24-AB24</f>
        <v>12.1</v>
      </c>
      <c r="AD24" s="51" t="n">
        <f aca="false">AVERAGE(J24:U24)</f>
        <v>6.7</v>
      </c>
      <c r="AE24" s="52" t="n">
        <f aca="false">AVERAGE(B24:I24,V24:Y24)</f>
        <v>2.16666666666667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5</v>
      </c>
      <c r="C25" s="46" t="n">
        <v>4.9</v>
      </c>
      <c r="D25" s="46" t="n">
        <v>5.1</v>
      </c>
      <c r="E25" s="46" t="n">
        <v>5.4</v>
      </c>
      <c r="F25" s="46" t="n">
        <v>5.5</v>
      </c>
      <c r="G25" s="46" t="n">
        <v>8</v>
      </c>
      <c r="H25" s="46" t="n">
        <v>8.7</v>
      </c>
      <c r="I25" s="47" t="n">
        <v>9</v>
      </c>
      <c r="J25" s="45" t="n">
        <v>8.9</v>
      </c>
      <c r="K25" s="46" t="n">
        <v>8.6</v>
      </c>
      <c r="L25" s="46" t="n">
        <v>8.6</v>
      </c>
      <c r="M25" s="46" t="n">
        <v>8.2</v>
      </c>
      <c r="N25" s="46" t="n">
        <v>8.1</v>
      </c>
      <c r="O25" s="46" t="n">
        <v>9.1</v>
      </c>
      <c r="P25" s="46" t="n">
        <v>9.4</v>
      </c>
      <c r="Q25" s="46" t="n">
        <v>9.5</v>
      </c>
      <c r="R25" s="46" t="n">
        <v>8.7</v>
      </c>
      <c r="S25" s="46" t="n">
        <v>7.6</v>
      </c>
      <c r="T25" s="46" t="n">
        <v>7</v>
      </c>
      <c r="U25" s="47" t="n">
        <v>6.2</v>
      </c>
      <c r="V25" s="46" t="n">
        <v>5.3</v>
      </c>
      <c r="W25" s="46" t="n">
        <v>5</v>
      </c>
      <c r="X25" s="46" t="n">
        <v>4.2</v>
      </c>
      <c r="Y25" s="46" t="n">
        <v>3.5</v>
      </c>
      <c r="Z25" s="48" t="n">
        <f aca="false">AVERAGE(B25:Y25)</f>
        <v>7.0625</v>
      </c>
      <c r="AA25" s="49" t="n">
        <v>9.6</v>
      </c>
      <c r="AB25" s="50" t="n">
        <v>3.5</v>
      </c>
      <c r="AC25" s="46" t="n">
        <f aca="false">AA25-AB25</f>
        <v>6.1</v>
      </c>
      <c r="AD25" s="51" t="n">
        <f aca="false">AVERAGE(J25:U25)</f>
        <v>8.325</v>
      </c>
      <c r="AE25" s="52" t="n">
        <f aca="false">AVERAGE(B25:I25,V25:Y25)</f>
        <v>5.8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2.8</v>
      </c>
      <c r="C26" s="46" t="n">
        <v>1.7</v>
      </c>
      <c r="D26" s="46" t="n">
        <v>2.1</v>
      </c>
      <c r="E26" s="46" t="n">
        <v>1</v>
      </c>
      <c r="F26" s="46" t="n">
        <v>1.3</v>
      </c>
      <c r="G26" s="46" t="n">
        <v>-0.1</v>
      </c>
      <c r="H26" s="46" t="n">
        <v>-0.9</v>
      </c>
      <c r="I26" s="47" t="n">
        <v>-1.5</v>
      </c>
      <c r="J26" s="45" t="n">
        <v>-1</v>
      </c>
      <c r="K26" s="46" t="n">
        <v>0.7</v>
      </c>
      <c r="L26" s="46" t="n">
        <v>3.1</v>
      </c>
      <c r="M26" s="46" t="n">
        <v>5.3</v>
      </c>
      <c r="N26" s="46" t="n">
        <v>7.5</v>
      </c>
      <c r="O26" s="46" t="n">
        <v>7.9</v>
      </c>
      <c r="P26" s="46" t="n">
        <v>7.4</v>
      </c>
      <c r="Q26" s="46" t="n">
        <v>7</v>
      </c>
      <c r="R26" s="46" t="n">
        <v>6.1</v>
      </c>
      <c r="S26" s="46" t="n">
        <v>5.5</v>
      </c>
      <c r="T26" s="46" t="n">
        <v>5.1</v>
      </c>
      <c r="U26" s="47" t="n">
        <v>4.7</v>
      </c>
      <c r="V26" s="46" t="n">
        <v>4.7</v>
      </c>
      <c r="W26" s="46" t="n">
        <v>3.7</v>
      </c>
      <c r="X26" s="46" t="n">
        <v>3.9</v>
      </c>
      <c r="Y26" s="46" t="n">
        <v>3.7</v>
      </c>
      <c r="Z26" s="48" t="n">
        <f aca="false">AVERAGE(B26:Y26)</f>
        <v>3.40416666666667</v>
      </c>
      <c r="AA26" s="49" t="n">
        <v>8.7</v>
      </c>
      <c r="AB26" s="50" t="n">
        <v>-1.5</v>
      </c>
      <c r="AC26" s="46" t="n">
        <f aca="false">AA26-AB26</f>
        <v>10.2</v>
      </c>
      <c r="AD26" s="51" t="n">
        <f aca="false">AVERAGE(J26:U26)</f>
        <v>4.94166666666667</v>
      </c>
      <c r="AE26" s="52" t="n">
        <f aca="false">AVERAGE(B26:I26,V26:Y26)</f>
        <v>1.86666666666667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3.4</v>
      </c>
      <c r="C27" s="46" t="n">
        <v>2.5</v>
      </c>
      <c r="D27" s="46" t="n">
        <v>2.3</v>
      </c>
      <c r="E27" s="46" t="n">
        <v>1.8</v>
      </c>
      <c r="F27" s="46" t="n">
        <v>3.7</v>
      </c>
      <c r="G27" s="46" t="n">
        <v>3.7</v>
      </c>
      <c r="H27" s="46" t="n">
        <v>3.4</v>
      </c>
      <c r="I27" s="47" t="n">
        <v>2.5</v>
      </c>
      <c r="J27" s="45" t="n">
        <v>3.1</v>
      </c>
      <c r="K27" s="46" t="n">
        <v>3.7</v>
      </c>
      <c r="L27" s="46" t="n">
        <v>5.2</v>
      </c>
      <c r="M27" s="46" t="n">
        <v>6.5</v>
      </c>
      <c r="N27" s="46" t="n">
        <v>7.7</v>
      </c>
      <c r="O27" s="46" t="n">
        <v>8.3</v>
      </c>
      <c r="P27" s="46" t="n">
        <v>7.9</v>
      </c>
      <c r="Q27" s="46" t="n">
        <v>8</v>
      </c>
      <c r="R27" s="46" t="n">
        <v>7.5</v>
      </c>
      <c r="S27" s="46" t="n">
        <v>6.3</v>
      </c>
      <c r="T27" s="46" t="n">
        <v>5.5</v>
      </c>
      <c r="U27" s="47" t="n">
        <v>4.9</v>
      </c>
      <c r="V27" s="46" t="n">
        <v>4.2</v>
      </c>
      <c r="W27" s="46" t="n">
        <v>3.6</v>
      </c>
      <c r="X27" s="46" t="n">
        <v>3.6</v>
      </c>
      <c r="Y27" s="46" t="n">
        <v>2.8</v>
      </c>
      <c r="Z27" s="48" t="n">
        <f aca="false">AVERAGE(B27:Y27)</f>
        <v>4.67083333333333</v>
      </c>
      <c r="AA27" s="49" t="n">
        <v>8.5</v>
      </c>
      <c r="AB27" s="50" t="n">
        <v>1.7</v>
      </c>
      <c r="AC27" s="46" t="n">
        <f aca="false">AA27-AB27</f>
        <v>6.8</v>
      </c>
      <c r="AD27" s="51" t="n">
        <f aca="false">AVERAGE(J27:U27)</f>
        <v>6.21666666666667</v>
      </c>
      <c r="AE27" s="52" t="n">
        <f aca="false">AVERAGE(B27:I27,V27:Y27)</f>
        <v>3.125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2</v>
      </c>
      <c r="C28" s="46" t="n">
        <v>0.5</v>
      </c>
      <c r="D28" s="46" t="n">
        <v>0.3</v>
      </c>
      <c r="E28" s="46" t="n">
        <v>-0.2</v>
      </c>
      <c r="F28" s="46" t="n">
        <v>-0.8</v>
      </c>
      <c r="G28" s="46" t="n">
        <v>-1.4</v>
      </c>
      <c r="H28" s="46" t="n">
        <v>-1.6</v>
      </c>
      <c r="I28" s="47" t="n">
        <v>-1.8</v>
      </c>
      <c r="J28" s="45" t="n">
        <v>-0.5</v>
      </c>
      <c r="K28" s="46" t="n">
        <v>2.1</v>
      </c>
      <c r="L28" s="46" t="n">
        <v>4.9</v>
      </c>
      <c r="M28" s="46" t="n">
        <v>8.8</v>
      </c>
      <c r="N28" s="46" t="n">
        <v>11.3</v>
      </c>
      <c r="O28" s="46" t="n">
        <v>11.4</v>
      </c>
      <c r="P28" s="46" t="n">
        <v>12.6</v>
      </c>
      <c r="Q28" s="46" t="n">
        <v>12.2</v>
      </c>
      <c r="R28" s="46" t="n">
        <v>9.8</v>
      </c>
      <c r="S28" s="46" t="n">
        <v>8.3</v>
      </c>
      <c r="T28" s="46" t="n">
        <v>7.6</v>
      </c>
      <c r="U28" s="47" t="n">
        <v>6.4</v>
      </c>
      <c r="V28" s="46" t="n">
        <v>4.5</v>
      </c>
      <c r="W28" s="46" t="n">
        <v>3.6</v>
      </c>
      <c r="X28" s="46" t="n">
        <v>3</v>
      </c>
      <c r="Y28" s="46" t="n">
        <v>2.5</v>
      </c>
      <c r="Z28" s="48" t="n">
        <f aca="false">AVERAGE(B28:Y28)</f>
        <v>4.39583333333333</v>
      </c>
      <c r="AA28" s="49" t="n">
        <v>12.8</v>
      </c>
      <c r="AB28" s="50" t="n">
        <v>-1.8</v>
      </c>
      <c r="AC28" s="46" t="n">
        <f aca="false">AA28-AB28</f>
        <v>14.6</v>
      </c>
      <c r="AD28" s="51" t="n">
        <f aca="false">AVERAGE(J28:U28)</f>
        <v>7.90833333333333</v>
      </c>
      <c r="AE28" s="52" t="n">
        <f aca="false">AVERAGE(B28:I28,V28:Y28)</f>
        <v>0.883333333333333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2.1</v>
      </c>
      <c r="C29" s="46" t="n">
        <v>1.8</v>
      </c>
      <c r="D29" s="46" t="n">
        <v>1.7</v>
      </c>
      <c r="E29" s="46" t="n">
        <v>2.4</v>
      </c>
      <c r="F29" s="46" t="n">
        <v>2.1</v>
      </c>
      <c r="G29" s="46" t="n">
        <v>2</v>
      </c>
      <c r="H29" s="46" t="n">
        <v>2.3</v>
      </c>
      <c r="I29" s="47" t="n">
        <v>3</v>
      </c>
      <c r="J29" s="45" t="n">
        <v>3.7</v>
      </c>
      <c r="K29" s="46" t="n">
        <v>4.6</v>
      </c>
      <c r="L29" s="46" t="n">
        <v>7.5</v>
      </c>
      <c r="M29" s="46" t="n">
        <v>7.4</v>
      </c>
      <c r="N29" s="46" t="n">
        <v>7.3</v>
      </c>
      <c r="O29" s="46" t="n">
        <v>7.5</v>
      </c>
      <c r="P29" s="46" t="n">
        <v>8</v>
      </c>
      <c r="Q29" s="46" t="n">
        <v>8.2</v>
      </c>
      <c r="R29" s="46" t="n">
        <v>8.4</v>
      </c>
      <c r="S29" s="46" t="n">
        <v>9</v>
      </c>
      <c r="T29" s="46" t="n">
        <v>8.8</v>
      </c>
      <c r="U29" s="47" t="n">
        <v>9.2</v>
      </c>
      <c r="V29" s="46" t="n">
        <v>10.7</v>
      </c>
      <c r="W29" s="46" t="n">
        <v>11</v>
      </c>
      <c r="X29" s="46" t="n">
        <v>10.8</v>
      </c>
      <c r="Y29" s="46" t="n">
        <v>10.9</v>
      </c>
      <c r="Z29" s="48" t="n">
        <f aca="false">AVERAGE(B29:Y29)</f>
        <v>6.26666666666667</v>
      </c>
      <c r="AA29" s="49" t="n">
        <v>11.3</v>
      </c>
      <c r="AB29" s="50" t="n">
        <v>1.6</v>
      </c>
      <c r="AC29" s="46" t="n">
        <f aca="false">AA29-AB29</f>
        <v>9.7</v>
      </c>
      <c r="AD29" s="51" t="n">
        <f aca="false">AVERAGE(J29:U29)</f>
        <v>7.46666666666667</v>
      </c>
      <c r="AE29" s="52" t="n">
        <f aca="false">AVERAGE(B29:I29,V29:Y29)</f>
        <v>5.06666666666667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11.1</v>
      </c>
      <c r="C30" s="46" t="n">
        <v>10.4</v>
      </c>
      <c r="D30" s="46" t="n">
        <v>10.1</v>
      </c>
      <c r="E30" s="46" t="n">
        <v>10.2</v>
      </c>
      <c r="F30" s="46" t="n">
        <v>10</v>
      </c>
      <c r="G30" s="46" t="n">
        <v>10.2</v>
      </c>
      <c r="H30" s="46" t="n">
        <v>9.8</v>
      </c>
      <c r="I30" s="47" t="n">
        <v>10.4</v>
      </c>
      <c r="J30" s="45" t="n">
        <v>11</v>
      </c>
      <c r="K30" s="46" t="n">
        <v>11.6</v>
      </c>
      <c r="L30" s="46" t="n">
        <v>12.2</v>
      </c>
      <c r="M30" s="46" t="n">
        <v>13.1</v>
      </c>
      <c r="N30" s="46" t="n">
        <v>12.6</v>
      </c>
      <c r="O30" s="46" t="n">
        <v>12.2</v>
      </c>
      <c r="P30" s="46" t="n">
        <v>12.8</v>
      </c>
      <c r="Q30" s="46" t="n">
        <v>12.6</v>
      </c>
      <c r="R30" s="46" t="n">
        <v>11.8</v>
      </c>
      <c r="S30" s="46" t="n">
        <v>11.2</v>
      </c>
      <c r="T30" s="46" t="n">
        <v>11.1</v>
      </c>
      <c r="U30" s="47" t="n">
        <v>11.5</v>
      </c>
      <c r="V30" s="46" t="n">
        <v>11.5</v>
      </c>
      <c r="W30" s="46" t="n">
        <v>11.2</v>
      </c>
      <c r="X30" s="46" t="n">
        <v>11.1</v>
      </c>
      <c r="Y30" s="46" t="n">
        <v>11.1</v>
      </c>
      <c r="Z30" s="48" t="n">
        <f aca="false">AVERAGE(B30:Y30)</f>
        <v>11.2833333333333</v>
      </c>
      <c r="AA30" s="49" t="n">
        <v>13.3</v>
      </c>
      <c r="AB30" s="50" t="n">
        <v>9.8</v>
      </c>
      <c r="AC30" s="46" t="n">
        <f aca="false">AA30-AB30</f>
        <v>3.5</v>
      </c>
      <c r="AD30" s="51" t="n">
        <f aca="false">AVERAGE(J30:U30)</f>
        <v>11.975</v>
      </c>
      <c r="AE30" s="52" t="n">
        <f aca="false">AVERAGE(B30:I30,V30:Y30)</f>
        <v>10.5916666666667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4" t="n">
        <v>10.6</v>
      </c>
      <c r="C31" s="72" t="n">
        <v>10</v>
      </c>
      <c r="D31" s="72" t="n">
        <v>9.9</v>
      </c>
      <c r="E31" s="72" t="n">
        <v>10</v>
      </c>
      <c r="F31" s="72" t="n">
        <v>9.2</v>
      </c>
      <c r="G31" s="72" t="n">
        <v>8.9</v>
      </c>
      <c r="H31" s="72" t="n">
        <v>8.4</v>
      </c>
      <c r="I31" s="73" t="n">
        <v>8.5</v>
      </c>
      <c r="J31" s="74" t="n">
        <v>9.2</v>
      </c>
      <c r="K31" s="72" t="n">
        <v>9.5</v>
      </c>
      <c r="L31" s="72" t="n">
        <v>10.6</v>
      </c>
      <c r="M31" s="72" t="n">
        <v>13.5</v>
      </c>
      <c r="N31" s="72" t="n">
        <v>14.7</v>
      </c>
      <c r="O31" s="72" t="n">
        <v>15</v>
      </c>
      <c r="P31" s="55" t="n">
        <v>14.3</v>
      </c>
      <c r="Q31" s="55" t="n">
        <v>14</v>
      </c>
      <c r="R31" s="55" t="n">
        <v>13.6</v>
      </c>
      <c r="S31" s="55" t="n">
        <v>11.9</v>
      </c>
      <c r="T31" s="55" t="n">
        <v>10.9</v>
      </c>
      <c r="U31" s="56" t="n">
        <v>10.2</v>
      </c>
      <c r="V31" s="55" t="n">
        <v>9.2</v>
      </c>
      <c r="W31" s="55" t="n">
        <v>8.3</v>
      </c>
      <c r="X31" s="55" t="n">
        <v>8.2</v>
      </c>
      <c r="Y31" s="55" t="n">
        <v>7.2</v>
      </c>
      <c r="Z31" s="57" t="n">
        <f aca="false">AVERAGE(B31:Y31)</f>
        <v>10.6583333333333</v>
      </c>
      <c r="AA31" s="58" t="n">
        <v>15.2</v>
      </c>
      <c r="AB31" s="59" t="n">
        <v>8.4</v>
      </c>
      <c r="AC31" s="55" t="n">
        <f aca="false">AA31-AB31</f>
        <v>6.8</v>
      </c>
      <c r="AD31" s="60" t="n">
        <f aca="false">AVERAGE(J31:U31)</f>
        <v>12.2833333333333</v>
      </c>
      <c r="AE31" s="61" t="n">
        <f aca="false">AVERAGE(B31:I31,V31:Y31)</f>
        <v>9.03333333333333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63" t="n">
        <v>5.9</v>
      </c>
      <c r="C32" s="64" t="n">
        <v>5.2</v>
      </c>
      <c r="D32" s="64" t="n">
        <v>5</v>
      </c>
      <c r="E32" s="64" t="n">
        <v>4.7</v>
      </c>
      <c r="F32" s="64" t="n">
        <v>5</v>
      </c>
      <c r="G32" s="64" t="n">
        <v>5.4</v>
      </c>
      <c r="H32" s="64" t="n">
        <v>5.6</v>
      </c>
      <c r="I32" s="65" t="n">
        <v>5.9</v>
      </c>
      <c r="J32" s="76" t="n">
        <v>6.5</v>
      </c>
      <c r="K32" s="66" t="n">
        <v>7.6</v>
      </c>
      <c r="L32" s="66" t="n">
        <v>11.7</v>
      </c>
      <c r="M32" s="66" t="n">
        <v>13.9</v>
      </c>
      <c r="N32" s="66" t="n">
        <v>14.2</v>
      </c>
      <c r="O32" s="66" t="n">
        <v>14.7</v>
      </c>
      <c r="P32" s="66" t="n">
        <v>14</v>
      </c>
      <c r="Q32" s="66" t="n">
        <v>13.7</v>
      </c>
      <c r="R32" s="66" t="n">
        <v>13.6</v>
      </c>
      <c r="S32" s="66" t="n">
        <v>12.7</v>
      </c>
      <c r="T32" s="66" t="n">
        <v>12.2</v>
      </c>
      <c r="U32" s="77" t="n">
        <v>12.3</v>
      </c>
      <c r="V32" s="66" t="n">
        <v>12.6</v>
      </c>
      <c r="W32" s="66" t="n">
        <v>13.2</v>
      </c>
      <c r="X32" s="66" t="n">
        <v>13.6</v>
      </c>
      <c r="Y32" s="66" t="n">
        <v>12.1</v>
      </c>
      <c r="Z32" s="67" t="n">
        <f aca="false">AVERAGE(B32:Y32)</f>
        <v>10.0541666666667</v>
      </c>
      <c r="AA32" s="68" t="n">
        <v>14.7</v>
      </c>
      <c r="AB32" s="69" t="n">
        <v>4.7</v>
      </c>
      <c r="AC32" s="66" t="n">
        <f aca="false">AA32-AB32</f>
        <v>10</v>
      </c>
      <c r="AD32" s="70" t="n">
        <f aca="false">AVERAGE(J32:U32)</f>
        <v>12.2583333333333</v>
      </c>
      <c r="AE32" s="71" t="n">
        <f aca="false">AVERAGE(B32:I32,V32:Y32)</f>
        <v>7.85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12.4</v>
      </c>
      <c r="C33" s="46" t="n">
        <v>12.8</v>
      </c>
      <c r="D33" s="46" t="n">
        <v>12.4</v>
      </c>
      <c r="E33" s="46" t="n">
        <v>12.1</v>
      </c>
      <c r="F33" s="46" t="n">
        <v>12.3</v>
      </c>
      <c r="G33" s="46" t="n">
        <v>13.1</v>
      </c>
      <c r="H33" s="46" t="n">
        <v>13</v>
      </c>
      <c r="I33" s="47" t="n">
        <v>12.9</v>
      </c>
      <c r="J33" s="79" t="n">
        <v>13</v>
      </c>
      <c r="K33" s="46" t="n">
        <v>13.1</v>
      </c>
      <c r="L33" s="46" t="n">
        <v>13</v>
      </c>
      <c r="M33" s="46" t="n">
        <v>13.7</v>
      </c>
      <c r="N33" s="46" t="n">
        <v>13.9</v>
      </c>
      <c r="O33" s="46" t="n">
        <v>14</v>
      </c>
      <c r="P33" s="46" t="n">
        <v>13.2</v>
      </c>
      <c r="Q33" s="46" t="n">
        <v>12.4</v>
      </c>
      <c r="R33" s="46" t="n">
        <v>12.7</v>
      </c>
      <c r="S33" s="46" t="n">
        <v>12.4</v>
      </c>
      <c r="T33" s="46" t="n">
        <v>12.9</v>
      </c>
      <c r="U33" s="47" t="n">
        <v>12.7</v>
      </c>
      <c r="V33" s="46" t="n">
        <v>11.6</v>
      </c>
      <c r="W33" s="46" t="n">
        <v>12.3</v>
      </c>
      <c r="X33" s="46" t="n">
        <v>12.1</v>
      </c>
      <c r="Y33" s="46" t="n">
        <v>12.3</v>
      </c>
      <c r="Z33" s="48" t="n">
        <f aca="false">AVERAGE(B33:Y33)</f>
        <v>12.7625</v>
      </c>
      <c r="AA33" s="49" t="n">
        <v>14.2</v>
      </c>
      <c r="AB33" s="50" t="n">
        <v>11.7</v>
      </c>
      <c r="AC33" s="46" t="n">
        <f aca="false">AA33-AB33</f>
        <v>2.5</v>
      </c>
      <c r="AD33" s="51" t="n">
        <f aca="false">AVERAGE(J33:U33)</f>
        <v>13.0833333333333</v>
      </c>
      <c r="AE33" s="52" t="n">
        <f aca="false">AVERAGE(B33:I33,V33:Y33)</f>
        <v>12.4416666666667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12.3</v>
      </c>
      <c r="C34" s="46" t="n">
        <v>11.3</v>
      </c>
      <c r="D34" s="46" t="n">
        <v>11.3</v>
      </c>
      <c r="E34" s="46" t="n">
        <v>11.9</v>
      </c>
      <c r="F34" s="46" t="n">
        <v>12.6</v>
      </c>
      <c r="G34" s="46" t="n">
        <v>13</v>
      </c>
      <c r="H34" s="46" t="n">
        <v>13.3</v>
      </c>
      <c r="I34" s="47" t="n">
        <v>13.3</v>
      </c>
      <c r="J34" s="79" t="n">
        <v>13.6</v>
      </c>
      <c r="K34" s="46" t="n">
        <v>13.8</v>
      </c>
      <c r="L34" s="46" t="n">
        <v>14.1</v>
      </c>
      <c r="M34" s="46" t="n">
        <v>14.7</v>
      </c>
      <c r="N34" s="46" t="n">
        <v>14.8</v>
      </c>
      <c r="O34" s="46" t="n">
        <v>15.3</v>
      </c>
      <c r="P34" s="46" t="n">
        <v>15.4</v>
      </c>
      <c r="Q34" s="46" t="n">
        <v>15.1</v>
      </c>
      <c r="R34" s="46" t="n">
        <v>15.6</v>
      </c>
      <c r="S34" s="46" t="n">
        <v>15</v>
      </c>
      <c r="T34" s="46" t="n">
        <v>14.9</v>
      </c>
      <c r="U34" s="47" t="n">
        <v>15.1</v>
      </c>
      <c r="V34" s="46" t="n">
        <v>15</v>
      </c>
      <c r="W34" s="46" t="n">
        <v>14.6</v>
      </c>
      <c r="X34" s="46" t="n">
        <v>14.4</v>
      </c>
      <c r="Y34" s="46" t="n">
        <v>14.5</v>
      </c>
      <c r="Z34" s="48" t="n">
        <f aca="false">AVERAGE(B34:Y34)</f>
        <v>13.9541666666667</v>
      </c>
      <c r="AA34" s="49" t="n">
        <v>15.9</v>
      </c>
      <c r="AB34" s="50" t="n">
        <v>11.1</v>
      </c>
      <c r="AC34" s="46" t="n">
        <f aca="false">AA34-AB34</f>
        <v>4.8</v>
      </c>
      <c r="AD34" s="51" t="n">
        <f aca="false">AVERAGE(J34:U34)</f>
        <v>14.7833333333333</v>
      </c>
      <c r="AE34" s="52" t="n">
        <f aca="false">AVERAGE(B34:I34,V34:Y34)</f>
        <v>13.125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14.3</v>
      </c>
      <c r="C35" s="46" t="n">
        <v>13.9</v>
      </c>
      <c r="D35" s="46" t="n">
        <v>13.6</v>
      </c>
      <c r="E35" s="46" t="n">
        <v>13.7</v>
      </c>
      <c r="F35" s="46" t="n">
        <v>13.9</v>
      </c>
      <c r="G35" s="46" t="n">
        <v>13.7</v>
      </c>
      <c r="H35" s="46" t="n">
        <v>13.7</v>
      </c>
      <c r="I35" s="47" t="n">
        <v>13.7</v>
      </c>
      <c r="J35" s="79" t="n">
        <v>13.9</v>
      </c>
      <c r="K35" s="46" t="n">
        <v>13.9</v>
      </c>
      <c r="L35" s="46" t="n">
        <v>13.6</v>
      </c>
      <c r="M35" s="46" t="n">
        <v>13.5</v>
      </c>
      <c r="N35" s="46" t="n">
        <v>13.8</v>
      </c>
      <c r="O35" s="46" t="n">
        <v>12.3</v>
      </c>
      <c r="P35" s="46" t="n">
        <v>12.7</v>
      </c>
      <c r="Q35" s="46" t="n">
        <v>11.7</v>
      </c>
      <c r="R35" s="46" t="n">
        <v>11.9</v>
      </c>
      <c r="S35" s="46" t="n">
        <v>11.8</v>
      </c>
      <c r="T35" s="46" t="n">
        <v>11.7</v>
      </c>
      <c r="U35" s="47" t="n">
        <v>11.3</v>
      </c>
      <c r="V35" s="46" t="n">
        <v>11.7</v>
      </c>
      <c r="W35" s="46" t="n">
        <v>11.6</v>
      </c>
      <c r="X35" s="46" t="n">
        <v>11.5</v>
      </c>
      <c r="Y35" s="46" t="n">
        <v>11.2</v>
      </c>
      <c r="Z35" s="48" t="n">
        <f aca="false">AVERAGE(B35:Y35)</f>
        <v>12.8583333333333</v>
      </c>
      <c r="AA35" s="49" t="n">
        <v>14.6</v>
      </c>
      <c r="AB35" s="50" t="n">
        <v>11.2</v>
      </c>
      <c r="AC35" s="46" t="n">
        <f aca="false">AA35-AB35</f>
        <v>3.4</v>
      </c>
      <c r="AD35" s="51" t="n">
        <f aca="false">AVERAGE(J35:U35)</f>
        <v>12.675</v>
      </c>
      <c r="AE35" s="52" t="n">
        <f aca="false">AVERAGE(B35:I35,V35:Y35)</f>
        <v>13.0416666666667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10.9</v>
      </c>
      <c r="C36" s="46" t="n">
        <v>10.7</v>
      </c>
      <c r="D36" s="46" t="n">
        <v>10.5</v>
      </c>
      <c r="E36" s="46" t="n">
        <v>10</v>
      </c>
      <c r="F36" s="46" t="n">
        <v>10</v>
      </c>
      <c r="G36" s="46" t="n">
        <v>10.7</v>
      </c>
      <c r="H36" s="46" t="n">
        <v>10.9</v>
      </c>
      <c r="I36" s="46" t="n">
        <v>11.3</v>
      </c>
      <c r="J36" s="47" t="n">
        <v>11.7</v>
      </c>
      <c r="K36" s="79" t="n">
        <v>12.1</v>
      </c>
      <c r="L36" s="46" t="n">
        <v>12.2</v>
      </c>
      <c r="M36" s="46" t="n">
        <v>12.3</v>
      </c>
      <c r="N36" s="46" t="n">
        <v>12.4</v>
      </c>
      <c r="O36" s="46" t="n">
        <v>12.7</v>
      </c>
      <c r="P36" s="46" t="n">
        <v>13.2</v>
      </c>
      <c r="Q36" s="46" t="n">
        <v>13.1</v>
      </c>
      <c r="R36" s="46" t="n">
        <v>13.3</v>
      </c>
      <c r="S36" s="46" t="n">
        <v>13.2</v>
      </c>
      <c r="T36" s="46" t="n">
        <v>13.2</v>
      </c>
      <c r="U36" s="47" t="n">
        <v>13.2</v>
      </c>
      <c r="V36" s="46" t="n">
        <v>12.8</v>
      </c>
      <c r="W36" s="46" t="n">
        <v>12.6</v>
      </c>
      <c r="X36" s="46" t="n">
        <v>12.3</v>
      </c>
      <c r="Y36" s="46" t="n">
        <v>12.2</v>
      </c>
      <c r="Z36" s="48" t="n">
        <f aca="false">AVERAGE(B36:Y36)</f>
        <v>11.9791666666667</v>
      </c>
      <c r="AA36" s="49" t="n">
        <v>13.3</v>
      </c>
      <c r="AB36" s="50" t="n">
        <v>9.9</v>
      </c>
      <c r="AC36" s="46" t="n">
        <f aca="false">AA36-AB36</f>
        <v>3.4</v>
      </c>
      <c r="AD36" s="51" t="n">
        <f aca="false">AVERAGE(J36:U36)</f>
        <v>12.7166666666667</v>
      </c>
      <c r="AE36" s="52" t="n">
        <f aca="false">AVERAGE(B36:I36,V36:Y36)</f>
        <v>11.2416666666667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12.4</v>
      </c>
      <c r="C37" s="46" t="n">
        <v>12.4</v>
      </c>
      <c r="D37" s="46" t="n">
        <v>12.3</v>
      </c>
      <c r="E37" s="46" t="n">
        <v>12.2</v>
      </c>
      <c r="F37" s="46" t="n">
        <v>12.2</v>
      </c>
      <c r="G37" s="46" t="n">
        <v>12.1</v>
      </c>
      <c r="H37" s="46" t="n">
        <v>12</v>
      </c>
      <c r="I37" s="47" t="n">
        <v>11.8</v>
      </c>
      <c r="J37" s="80" t="n">
        <v>11.7</v>
      </c>
      <c r="K37" s="46" t="n">
        <v>12.4</v>
      </c>
      <c r="L37" s="46" t="n">
        <v>12.6</v>
      </c>
      <c r="M37" s="46" t="n">
        <v>12.6</v>
      </c>
      <c r="N37" s="46" t="n">
        <v>12.2</v>
      </c>
      <c r="O37" s="46" t="n">
        <v>12</v>
      </c>
      <c r="P37" s="46" t="n">
        <v>10.8</v>
      </c>
      <c r="Q37" s="46" t="n">
        <v>10.7</v>
      </c>
      <c r="R37" s="46" t="n">
        <v>11</v>
      </c>
      <c r="S37" s="46" t="n">
        <v>10.2</v>
      </c>
      <c r="T37" s="46" t="n">
        <v>10.3</v>
      </c>
      <c r="U37" s="47" t="n">
        <v>10.5</v>
      </c>
      <c r="V37" s="46" t="n">
        <v>10.6</v>
      </c>
      <c r="W37" s="46" t="n">
        <v>10.2</v>
      </c>
      <c r="X37" s="46" t="n">
        <v>9.2</v>
      </c>
      <c r="Y37" s="46" t="n">
        <v>9.1</v>
      </c>
      <c r="Z37" s="48" t="n">
        <f aca="false">AVERAGE(B37:Y37)</f>
        <v>11.3958333333333</v>
      </c>
      <c r="AA37" s="49" t="n">
        <v>12.8</v>
      </c>
      <c r="AB37" s="50" t="n">
        <v>8.9</v>
      </c>
      <c r="AC37" s="46" t="n">
        <f aca="false">AA37-AB37</f>
        <v>3.9</v>
      </c>
      <c r="AD37" s="51" t="n">
        <f aca="false">AVERAGE(J37:U37)</f>
        <v>11.4166666666667</v>
      </c>
      <c r="AE37" s="52" t="n">
        <f aca="false">AVERAGE(B37:I37,V37:Y37)</f>
        <v>11.375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8.8</v>
      </c>
      <c r="C38" s="46" t="n">
        <v>8.6</v>
      </c>
      <c r="D38" s="46" t="n">
        <v>8.2</v>
      </c>
      <c r="E38" s="46" t="n">
        <v>8.2</v>
      </c>
      <c r="F38" s="46" t="n">
        <v>8.1</v>
      </c>
      <c r="G38" s="46" t="n">
        <v>8.6</v>
      </c>
      <c r="H38" s="46" t="n">
        <v>8.5</v>
      </c>
      <c r="I38" s="47" t="n">
        <v>8.6</v>
      </c>
      <c r="J38" s="80" t="n">
        <v>8.6</v>
      </c>
      <c r="K38" s="46" t="n">
        <v>9.8</v>
      </c>
      <c r="L38" s="46" t="n">
        <v>9.9</v>
      </c>
      <c r="M38" s="46" t="n">
        <v>10.5</v>
      </c>
      <c r="N38" s="46" t="n">
        <v>10.3</v>
      </c>
      <c r="O38" s="46" t="n">
        <v>11.2</v>
      </c>
      <c r="P38" s="46" t="n">
        <v>12</v>
      </c>
      <c r="Q38" s="46" t="n">
        <v>10.9</v>
      </c>
      <c r="R38" s="46" t="n">
        <v>10.2</v>
      </c>
      <c r="S38" s="46" t="n">
        <v>9.1</v>
      </c>
      <c r="T38" s="46" t="n">
        <v>8.8</v>
      </c>
      <c r="U38" s="47" t="n">
        <v>8.7</v>
      </c>
      <c r="V38" s="46" t="n">
        <v>8.6</v>
      </c>
      <c r="W38" s="46" t="n">
        <v>8.3</v>
      </c>
      <c r="X38" s="46" t="n">
        <v>8</v>
      </c>
      <c r="Y38" s="46" t="n">
        <v>7.8</v>
      </c>
      <c r="Z38" s="48" t="n">
        <f aca="false">AVERAGE(B38:Y38)</f>
        <v>9.17916666666667</v>
      </c>
      <c r="AA38" s="49" t="n">
        <v>12.1</v>
      </c>
      <c r="AB38" s="50" t="n">
        <v>7.8</v>
      </c>
      <c r="AC38" s="46" t="n">
        <f aca="false">AA38-AB38</f>
        <v>4.3</v>
      </c>
      <c r="AD38" s="51" t="n">
        <f aca="false">AVERAGE(J38:U38)</f>
        <v>10</v>
      </c>
      <c r="AE38" s="52" t="n">
        <f aca="false">AVERAGE(B38:I38,V38:Y38)</f>
        <v>8.35833333333333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6.7</v>
      </c>
      <c r="C39" s="46" t="n">
        <v>7</v>
      </c>
      <c r="D39" s="46" t="n">
        <v>6.4</v>
      </c>
      <c r="E39" s="46" t="n">
        <v>5.4</v>
      </c>
      <c r="F39" s="46" t="n">
        <v>4.9</v>
      </c>
      <c r="G39" s="46" t="n">
        <v>4.4</v>
      </c>
      <c r="H39" s="46" t="n">
        <v>3.8</v>
      </c>
      <c r="I39" s="47" t="n">
        <v>3.5</v>
      </c>
      <c r="J39" s="79" t="n">
        <v>4.2</v>
      </c>
      <c r="K39" s="46" t="n">
        <v>5.3</v>
      </c>
      <c r="L39" s="46" t="n">
        <v>8</v>
      </c>
      <c r="M39" s="46" t="n">
        <v>10.9</v>
      </c>
      <c r="N39" s="46" t="n">
        <v>10.9</v>
      </c>
      <c r="O39" s="46" t="n">
        <v>10.9</v>
      </c>
      <c r="P39" s="46" t="n">
        <v>11.8</v>
      </c>
      <c r="Q39" s="46" t="n">
        <v>12.9</v>
      </c>
      <c r="R39" s="46" t="n">
        <v>11.8</v>
      </c>
      <c r="S39" s="46" t="n">
        <v>10</v>
      </c>
      <c r="T39" s="46" t="n">
        <v>9.2</v>
      </c>
      <c r="U39" s="47" t="n">
        <v>8.4</v>
      </c>
      <c r="V39" s="46" t="n">
        <v>8</v>
      </c>
      <c r="W39" s="46" t="n">
        <v>7.6</v>
      </c>
      <c r="X39" s="46" t="n">
        <v>6.9</v>
      </c>
      <c r="Y39" s="46" t="n">
        <v>6.2</v>
      </c>
      <c r="Z39" s="48" t="n">
        <f aca="false">AVERAGE(B39:Y39)</f>
        <v>7.7125</v>
      </c>
      <c r="AA39" s="49" t="n">
        <v>13.2</v>
      </c>
      <c r="AB39" s="50" t="n">
        <v>3.3</v>
      </c>
      <c r="AC39" s="46" t="n">
        <f aca="false">AA39-AB39</f>
        <v>9.9</v>
      </c>
      <c r="AD39" s="51" t="n">
        <f aca="false">AVERAGE(J39:U39)</f>
        <v>9.525</v>
      </c>
      <c r="AE39" s="52" t="n">
        <f aca="false">AVERAGE(B39:I39,V39:Y39)</f>
        <v>5.9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5.8</v>
      </c>
      <c r="C40" s="46" t="n">
        <v>5.3</v>
      </c>
      <c r="D40" s="46" t="n">
        <v>4.5</v>
      </c>
      <c r="E40" s="46" t="n">
        <v>3.8</v>
      </c>
      <c r="F40" s="46" t="n">
        <v>2.6</v>
      </c>
      <c r="G40" s="46" t="n">
        <v>1.8</v>
      </c>
      <c r="H40" s="46" t="n">
        <v>1.5</v>
      </c>
      <c r="I40" s="47" t="n">
        <v>1.1</v>
      </c>
      <c r="J40" s="79" t="n">
        <v>1.8</v>
      </c>
      <c r="K40" s="46" t="n">
        <v>4.1</v>
      </c>
      <c r="L40" s="46" t="n">
        <v>7.3</v>
      </c>
      <c r="M40" s="46" t="n">
        <v>11.3</v>
      </c>
      <c r="N40" s="46" t="n">
        <v>12.6</v>
      </c>
      <c r="O40" s="46" t="n">
        <v>13.2</v>
      </c>
      <c r="P40" s="46" t="n">
        <v>13.5</v>
      </c>
      <c r="Q40" s="46" t="n">
        <v>14.8</v>
      </c>
      <c r="R40" s="46" t="n">
        <v>14</v>
      </c>
      <c r="S40" s="46" t="n">
        <v>11.4</v>
      </c>
      <c r="T40" s="46" t="n">
        <v>9.4</v>
      </c>
      <c r="U40" s="47" t="n">
        <v>7.5</v>
      </c>
      <c r="V40" s="46" t="n">
        <v>6.2</v>
      </c>
      <c r="W40" s="46" t="n">
        <v>5.5</v>
      </c>
      <c r="X40" s="46" t="n">
        <v>4.8</v>
      </c>
      <c r="Y40" s="46" t="n">
        <v>4.2</v>
      </c>
      <c r="Z40" s="48" t="n">
        <f aca="false">AVERAGE(B40:Y40)</f>
        <v>7</v>
      </c>
      <c r="AA40" s="49" t="n">
        <v>15</v>
      </c>
      <c r="AB40" s="50" t="n">
        <v>1.1</v>
      </c>
      <c r="AC40" s="46" t="n">
        <f aca="false">AA40-AB40</f>
        <v>13.9</v>
      </c>
      <c r="AD40" s="51" t="n">
        <f aca="false">AVERAGE(J40:U40)</f>
        <v>10.075</v>
      </c>
      <c r="AE40" s="52" t="n">
        <f aca="false">AVERAGE(B40:I40,V40:Y40)</f>
        <v>3.925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3.5</v>
      </c>
      <c r="C41" s="46" t="n">
        <v>3</v>
      </c>
      <c r="D41" s="46" t="n">
        <v>3.1</v>
      </c>
      <c r="E41" s="46" t="n">
        <v>2.9</v>
      </c>
      <c r="F41" s="46" t="n">
        <v>2.8</v>
      </c>
      <c r="G41" s="46" t="n">
        <v>2.9</v>
      </c>
      <c r="H41" s="46" t="n">
        <v>2.9</v>
      </c>
      <c r="I41" s="47" t="n">
        <v>3.5</v>
      </c>
      <c r="J41" s="79" t="n">
        <v>4.8</v>
      </c>
      <c r="K41" s="46" t="n">
        <v>7.3</v>
      </c>
      <c r="L41" s="46" t="n">
        <v>9.8</v>
      </c>
      <c r="M41" s="46" t="n">
        <v>12.2</v>
      </c>
      <c r="N41" s="46" t="n">
        <v>13.7</v>
      </c>
      <c r="O41" s="46" t="n">
        <v>15</v>
      </c>
      <c r="P41" s="46" t="n">
        <v>14.7</v>
      </c>
      <c r="Q41" s="46" t="n">
        <v>14</v>
      </c>
      <c r="R41" s="46" t="n">
        <v>12.1</v>
      </c>
      <c r="S41" s="46" t="n">
        <v>11.1</v>
      </c>
      <c r="T41" s="46" t="n">
        <v>9.6</v>
      </c>
      <c r="U41" s="47" t="n">
        <v>8.8</v>
      </c>
      <c r="V41" s="46" t="n">
        <v>7.5</v>
      </c>
      <c r="W41" s="46" t="n">
        <v>6.5</v>
      </c>
      <c r="X41" s="46" t="n">
        <v>6.2</v>
      </c>
      <c r="Y41" s="46" t="n">
        <v>5.9</v>
      </c>
      <c r="Z41" s="48" t="n">
        <f aca="false">AVERAGE(B41:Y41)</f>
        <v>7.65833333333333</v>
      </c>
      <c r="AA41" s="49" t="n">
        <v>15.7</v>
      </c>
      <c r="AB41" s="50" t="n">
        <v>2.6</v>
      </c>
      <c r="AC41" s="46" t="n">
        <f aca="false">AA41-AB41</f>
        <v>13.1</v>
      </c>
      <c r="AD41" s="51" t="n">
        <f aca="false">AVERAGE(J41:U41)</f>
        <v>11.0916666666667</v>
      </c>
      <c r="AE41" s="52" t="n">
        <f aca="false">AVERAGE(B41:I41,V41:Y41)</f>
        <v>4.225</v>
      </c>
      <c r="AF41" s="0"/>
      <c r="AG41" s="0"/>
    </row>
    <row r="42" customFormat="false" ht="13.5" hidden="false" customHeight="false" outlineLevel="0" collapsed="false">
      <c r="A42" s="81" t="n">
        <v>31</v>
      </c>
      <c r="B42" s="54" t="n">
        <v>6.2</v>
      </c>
      <c r="C42" s="55" t="n">
        <v>5.7</v>
      </c>
      <c r="D42" s="55" t="n">
        <v>5.8</v>
      </c>
      <c r="E42" s="55" t="n">
        <v>4.8</v>
      </c>
      <c r="F42" s="55" t="n">
        <v>4.6</v>
      </c>
      <c r="G42" s="55" t="n">
        <v>4.3</v>
      </c>
      <c r="H42" s="55" t="n">
        <v>4.6</v>
      </c>
      <c r="I42" s="56" t="n">
        <v>5.3</v>
      </c>
      <c r="J42" s="82" t="n">
        <v>6.7</v>
      </c>
      <c r="K42" s="55" t="n">
        <v>8.4</v>
      </c>
      <c r="L42" s="55" t="n">
        <v>11.3</v>
      </c>
      <c r="M42" s="55" t="n">
        <v>12.5</v>
      </c>
      <c r="N42" s="55" t="n">
        <v>12.5</v>
      </c>
      <c r="O42" s="55" t="n">
        <v>12.5</v>
      </c>
      <c r="P42" s="55" t="n">
        <v>10.9</v>
      </c>
      <c r="Q42" s="55" t="n">
        <v>10.3</v>
      </c>
      <c r="R42" s="55" t="n">
        <v>9.7</v>
      </c>
      <c r="S42" s="55" t="n">
        <v>9.6</v>
      </c>
      <c r="T42" s="55" t="n">
        <v>9.4</v>
      </c>
      <c r="U42" s="56" t="n">
        <v>9.3</v>
      </c>
      <c r="V42" s="55" t="n">
        <v>9.4</v>
      </c>
      <c r="W42" s="55" t="n">
        <v>9.5</v>
      </c>
      <c r="X42" s="55" t="n">
        <v>8.9</v>
      </c>
      <c r="Y42" s="55" t="n">
        <v>8.2</v>
      </c>
      <c r="Z42" s="57" t="n">
        <f aca="false">AVERAGE(B42:Y42)</f>
        <v>8.35</v>
      </c>
      <c r="AA42" s="49" t="n">
        <v>12.5</v>
      </c>
      <c r="AB42" s="50" t="n">
        <v>4.1</v>
      </c>
      <c r="AC42" s="55" t="n">
        <f aca="false">AA42-AB42</f>
        <v>8.4</v>
      </c>
      <c r="AD42" s="60" t="n">
        <f aca="false">AVERAGE(J42:U42)</f>
        <v>10.2583333333333</v>
      </c>
      <c r="AE42" s="61" t="n">
        <f aca="false">AVERAGE(B42:I42,V42:Y42)</f>
        <v>6.44166666666667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7.67741935483871</v>
      </c>
      <c r="C44" s="88" t="n">
        <f aca="false">AVERAGE(C12:C42)</f>
        <v>7.24838709677419</v>
      </c>
      <c r="D44" s="88" t="n">
        <f aca="false">AVERAGE(D12:D42)</f>
        <v>7.0741935483871</v>
      </c>
      <c r="E44" s="88" t="n">
        <f aca="false">AVERAGE(E12:E42)</f>
        <v>6.8258064516129</v>
      </c>
      <c r="F44" s="88" t="n">
        <f aca="false">AVERAGE(F12:F42)</f>
        <v>6.79032258064516</v>
      </c>
      <c r="G44" s="88" t="n">
        <f aca="false">AVERAGE(G12:G42)</f>
        <v>6.80967741935484</v>
      </c>
      <c r="H44" s="88" t="n">
        <f aca="false">AVERAGE(H12:H42)</f>
        <v>6.70322580645161</v>
      </c>
      <c r="I44" s="89" t="n">
        <f aca="false">AVERAGE(I12:I42)</f>
        <v>6.73548387096774</v>
      </c>
      <c r="J44" s="88" t="n">
        <f aca="false">AVERAGE(J12:J42)</f>
        <v>7.28387096774193</v>
      </c>
      <c r="K44" s="88" t="n">
        <f aca="false">AVERAGE(K12:K42)</f>
        <v>8.36129032258065</v>
      </c>
      <c r="L44" s="88" t="n">
        <f aca="false">AVERAGE(L12:L42)</f>
        <v>9.78387096774194</v>
      </c>
      <c r="M44" s="88" t="n">
        <f aca="false">AVERAGE(M12:M42)</f>
        <v>11.2451612903226</v>
      </c>
      <c r="N44" s="88" t="n">
        <f aca="false">AVERAGE(N12:N42)</f>
        <v>12.1612903225806</v>
      </c>
      <c r="O44" s="88" t="n">
        <f aca="false">AVERAGE(O12:O42)</f>
        <v>12.5290322580645</v>
      </c>
      <c r="P44" s="88" t="n">
        <f aca="false">AVERAGE(P12:P42)</f>
        <v>12.6516129032258</v>
      </c>
      <c r="Q44" s="88" t="n">
        <f aca="false">AVERAGE(Q12:Q42)</f>
        <v>12.441935483871</v>
      </c>
      <c r="R44" s="88" t="n">
        <f aca="false">AVERAGE(R12:R42)</f>
        <v>11.6290322580645</v>
      </c>
      <c r="S44" s="88" t="n">
        <f aca="false">AVERAGE(S12:S42)</f>
        <v>10.5741935483871</v>
      </c>
      <c r="T44" s="88" t="n">
        <f aca="false">AVERAGE(T12:T42)</f>
        <v>10.0548387096774</v>
      </c>
      <c r="U44" s="89" t="n">
        <f aca="false">AVERAGE(U12:U42)</f>
        <v>9.58709677419355</v>
      </c>
      <c r="V44" s="88" t="n">
        <f aca="false">AVERAGE(V12:V42)</f>
        <v>9.1258064516129</v>
      </c>
      <c r="W44" s="88" t="n">
        <f aca="false">AVERAGE(W12:W42)</f>
        <v>8.78064516129032</v>
      </c>
      <c r="X44" s="88" t="n">
        <f aca="false">AVERAGE(X12:X42)</f>
        <v>8.34838709677419</v>
      </c>
      <c r="Y44" s="88" t="n">
        <f aca="false">AVERAGE(Y12:Y42)</f>
        <v>7.85161290322581</v>
      </c>
      <c r="Z44" s="90" t="n">
        <f aca="false">AVERAGE(B44:Y44)</f>
        <v>9.09475806451613</v>
      </c>
      <c r="AA44" s="91" t="n">
        <f aca="false">AVERAGE(AA12:AA42)</f>
        <v>13.4612903225806</v>
      </c>
      <c r="AB44" s="92" t="n">
        <f aca="false">AVERAGE(AB12:AB42)</f>
        <v>5.66774193548387</v>
      </c>
      <c r="AC44" s="93" t="n">
        <f aca="false">AA44-AB44</f>
        <v>7.79354838709678</v>
      </c>
      <c r="AD44" s="93" t="n">
        <f aca="false">AVERAGE(J44:U44)</f>
        <v>10.691935483871</v>
      </c>
      <c r="AE44" s="94" t="n">
        <f aca="false">AVERAGE(B44:I44,V44:Y44)</f>
        <v>7.49758064516129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238</v>
      </c>
      <c r="C45" s="96" t="n">
        <f aca="false">SUM(C12:C43)</f>
        <v>224.7</v>
      </c>
      <c r="D45" s="96" t="n">
        <f aca="false">SUM(D12:D43)</f>
        <v>219.3</v>
      </c>
      <c r="E45" s="96" t="n">
        <f aca="false">SUM(E12:E43)</f>
        <v>211.6</v>
      </c>
      <c r="F45" s="96" t="n">
        <f aca="false">SUM(F12:F43)</f>
        <v>210.5</v>
      </c>
      <c r="G45" s="96" t="n">
        <f aca="false">SUM(G12:G43)</f>
        <v>211.1</v>
      </c>
      <c r="H45" s="96" t="n">
        <f aca="false">SUM(H12:H43)</f>
        <v>207.8</v>
      </c>
      <c r="I45" s="97" t="n">
        <f aca="false">SUM(I12:I43)</f>
        <v>208.8</v>
      </c>
      <c r="J45" s="96" t="n">
        <f aca="false">SUM(J12:J43)</f>
        <v>225.8</v>
      </c>
      <c r="K45" s="96" t="n">
        <f aca="false">SUM(K12:K43)</f>
        <v>259.2</v>
      </c>
      <c r="L45" s="96" t="n">
        <f aca="false">SUM(L12:L43)</f>
        <v>303.3</v>
      </c>
      <c r="M45" s="96" t="n">
        <f aca="false">SUM(M12:M43)</f>
        <v>348.6</v>
      </c>
      <c r="N45" s="96" t="n">
        <f aca="false">SUM(N12:N43)</f>
        <v>377</v>
      </c>
      <c r="O45" s="96" t="n">
        <f aca="false">SUM(O12:O43)</f>
        <v>388.4</v>
      </c>
      <c r="P45" s="96" t="n">
        <f aca="false">SUM(P12:P43)</f>
        <v>392.2</v>
      </c>
      <c r="Q45" s="96" t="n">
        <f aca="false">SUM(Q12:Q43)</f>
        <v>385.7</v>
      </c>
      <c r="R45" s="96" t="n">
        <f aca="false">SUM(R12:R43)</f>
        <v>360.5</v>
      </c>
      <c r="S45" s="96" t="n">
        <f aca="false">SUM(S12:S43)</f>
        <v>327.8</v>
      </c>
      <c r="T45" s="96" t="n">
        <f aca="false">SUM(T12:T43)</f>
        <v>311.7</v>
      </c>
      <c r="U45" s="97" t="n">
        <f aca="false">SUM(U12:U43)</f>
        <v>297.2</v>
      </c>
      <c r="V45" s="96" t="n">
        <f aca="false">SUM(V12:V43)</f>
        <v>282.9</v>
      </c>
      <c r="W45" s="96" t="n">
        <f aca="false">SUM(W12:W43)</f>
        <v>272.2</v>
      </c>
      <c r="X45" s="96" t="n">
        <f aca="false">SUM(X12:X43)</f>
        <v>258.8</v>
      </c>
      <c r="Y45" s="97" t="n">
        <f aca="false">SUM(Y12:Y43)</f>
        <v>243.4</v>
      </c>
      <c r="Z45" s="96" t="n">
        <f aca="false">SUM(Z12:Z43)</f>
        <v>281.9375</v>
      </c>
      <c r="AA45" s="96" t="n">
        <f aca="false">SUM(AA12:AA43)</f>
        <v>417.3</v>
      </c>
      <c r="AB45" s="96" t="n">
        <f aca="false">SUM(AB12:AB43)</f>
        <v>175.7</v>
      </c>
      <c r="AC45" s="96" t="n">
        <f aca="false">SUM(AC12:AC43)</f>
        <v>241.6</v>
      </c>
      <c r="AD45" s="96" t="n">
        <f aca="false">SUM(AD12:AD43)</f>
        <v>331.45</v>
      </c>
      <c r="AE45" s="97" t="n">
        <f aca="false">SUM(AE12:AE43)</f>
        <v>232.425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1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100" t="s">
        <v>37</v>
      </c>
      <c r="W11" s="100" t="s">
        <v>38</v>
      </c>
      <c r="X11" s="100" t="s">
        <v>39</v>
      </c>
      <c r="Y11" s="100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14.5</v>
      </c>
      <c r="C12" s="46" t="n">
        <v>14.5</v>
      </c>
      <c r="D12" s="46" t="n">
        <v>14.3</v>
      </c>
      <c r="E12" s="46" t="n">
        <v>14.4</v>
      </c>
      <c r="F12" s="46" t="n">
        <v>14.7</v>
      </c>
      <c r="G12" s="46" t="n">
        <v>14.8</v>
      </c>
      <c r="H12" s="46" t="n">
        <v>15</v>
      </c>
      <c r="I12" s="102" t="n">
        <v>14.8</v>
      </c>
      <c r="J12" s="63" t="n">
        <v>15.9</v>
      </c>
      <c r="K12" s="64" t="n">
        <v>17.5</v>
      </c>
      <c r="L12" s="64" t="n">
        <v>17.8</v>
      </c>
      <c r="M12" s="64" t="n">
        <v>18.2</v>
      </c>
      <c r="N12" s="64" t="n">
        <v>19</v>
      </c>
      <c r="O12" s="64" t="n">
        <v>19.5</v>
      </c>
      <c r="P12" s="64" t="n">
        <v>18.1</v>
      </c>
      <c r="Q12" s="64" t="n">
        <v>16.3</v>
      </c>
      <c r="R12" s="64" t="n">
        <v>17.1</v>
      </c>
      <c r="S12" s="64" t="n">
        <v>16.9</v>
      </c>
      <c r="T12" s="64" t="n">
        <v>17</v>
      </c>
      <c r="U12" s="127" t="n">
        <v>16.8</v>
      </c>
      <c r="V12" s="63" t="n">
        <v>16.2</v>
      </c>
      <c r="W12" s="64" t="n">
        <v>16.6</v>
      </c>
      <c r="X12" s="64" t="n">
        <v>17.1</v>
      </c>
      <c r="Y12" s="65" t="n">
        <v>16.8</v>
      </c>
      <c r="Z12" s="137" t="n">
        <f aca="false">AVERAGE(B12:Y12)</f>
        <v>16.4083333333333</v>
      </c>
      <c r="AA12" s="49" t="n">
        <v>20</v>
      </c>
      <c r="AB12" s="50" t="n">
        <v>14.3</v>
      </c>
      <c r="AC12" s="46" t="n">
        <f aca="false">AA12-AB12</f>
        <v>5.7</v>
      </c>
      <c r="AD12" s="51" t="n">
        <f aca="false">AVERAGE(J12:U12)</f>
        <v>17.5083333333333</v>
      </c>
      <c r="AE12" s="52" t="n">
        <f aca="false">AVERAGE(B12:I12,V12:Y12)</f>
        <v>15.3083333333333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15.8</v>
      </c>
      <c r="C13" s="46" t="n">
        <v>15.9</v>
      </c>
      <c r="D13" s="46" t="n">
        <v>15.8</v>
      </c>
      <c r="E13" s="46" t="n">
        <v>16</v>
      </c>
      <c r="F13" s="46" t="n">
        <v>16</v>
      </c>
      <c r="G13" s="46" t="n">
        <v>15.4</v>
      </c>
      <c r="H13" s="46" t="n">
        <v>15.3</v>
      </c>
      <c r="I13" s="102" t="n">
        <v>16</v>
      </c>
      <c r="J13" s="45" t="n">
        <v>16.2</v>
      </c>
      <c r="K13" s="46" t="n">
        <v>16.9</v>
      </c>
      <c r="L13" s="46" t="n">
        <v>18.6</v>
      </c>
      <c r="M13" s="46" t="n">
        <v>19.7</v>
      </c>
      <c r="N13" s="46" t="n">
        <v>17.5</v>
      </c>
      <c r="O13" s="46" t="n">
        <v>18.5</v>
      </c>
      <c r="P13" s="46" t="n">
        <v>18.7</v>
      </c>
      <c r="Q13" s="46" t="n">
        <v>18.9</v>
      </c>
      <c r="R13" s="46" t="n">
        <v>17.8</v>
      </c>
      <c r="S13" s="46" t="n">
        <v>16.4</v>
      </c>
      <c r="T13" s="46" t="n">
        <v>15.7</v>
      </c>
      <c r="U13" s="102" t="n">
        <v>15.5</v>
      </c>
      <c r="V13" s="45" t="n">
        <v>15.2</v>
      </c>
      <c r="W13" s="46" t="n">
        <v>14.6</v>
      </c>
      <c r="X13" s="46" t="n">
        <v>14.4</v>
      </c>
      <c r="Y13" s="47" t="n">
        <v>14.5</v>
      </c>
      <c r="Z13" s="137" t="n">
        <f aca="false">AVERAGE(B13:Y13)</f>
        <v>16.4708333333333</v>
      </c>
      <c r="AA13" s="49" t="n">
        <v>19.8</v>
      </c>
      <c r="AB13" s="50" t="n">
        <v>14.3</v>
      </c>
      <c r="AC13" s="46" t="n">
        <f aca="false">AA13-AB13</f>
        <v>5.5</v>
      </c>
      <c r="AD13" s="51" t="n">
        <f aca="false">AVERAGE(J13:U13)</f>
        <v>17.5333333333333</v>
      </c>
      <c r="AE13" s="52" t="n">
        <f aca="false">AVERAGE(B13:I13,V13:Y13)</f>
        <v>15.4083333333333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13.4</v>
      </c>
      <c r="C14" s="46" t="n">
        <v>12.9</v>
      </c>
      <c r="D14" s="46" t="n">
        <v>12.8</v>
      </c>
      <c r="E14" s="46" t="n">
        <v>13</v>
      </c>
      <c r="F14" s="46" t="n">
        <v>12.4</v>
      </c>
      <c r="G14" s="46" t="n">
        <v>12.5</v>
      </c>
      <c r="H14" s="46" t="n">
        <v>12.4</v>
      </c>
      <c r="I14" s="102" t="n">
        <v>12.6</v>
      </c>
      <c r="J14" s="45" t="n">
        <v>13.4</v>
      </c>
      <c r="K14" s="46" t="n">
        <v>13.6</v>
      </c>
      <c r="L14" s="46" t="n">
        <v>14.8</v>
      </c>
      <c r="M14" s="46" t="n">
        <v>18.4</v>
      </c>
      <c r="N14" s="46" t="n">
        <v>18.9</v>
      </c>
      <c r="O14" s="46" t="n">
        <v>19.2</v>
      </c>
      <c r="P14" s="46" t="n">
        <v>18.8</v>
      </c>
      <c r="Q14" s="46" t="n">
        <v>18.7</v>
      </c>
      <c r="R14" s="46" t="n">
        <v>17.9</v>
      </c>
      <c r="S14" s="46" t="n">
        <v>16.6</v>
      </c>
      <c r="T14" s="46" t="n">
        <v>15.6</v>
      </c>
      <c r="U14" s="102" t="n">
        <v>14.8</v>
      </c>
      <c r="V14" s="45" t="n">
        <v>13.7</v>
      </c>
      <c r="W14" s="46" t="n">
        <v>13.2</v>
      </c>
      <c r="X14" s="46" t="n">
        <v>13.4</v>
      </c>
      <c r="Y14" s="47" t="n">
        <v>13.3</v>
      </c>
      <c r="Z14" s="137" t="n">
        <f aca="false">AVERAGE(B14:Y14)</f>
        <v>14.8458333333333</v>
      </c>
      <c r="AA14" s="49" t="n">
        <v>19.5</v>
      </c>
      <c r="AB14" s="50" t="n">
        <v>12.3</v>
      </c>
      <c r="AC14" s="46" t="n">
        <f aca="false">AA14-AB14</f>
        <v>7.2</v>
      </c>
      <c r="AD14" s="51" t="n">
        <f aca="false">AVERAGE(J14:U14)</f>
        <v>16.725</v>
      </c>
      <c r="AE14" s="52" t="n">
        <f aca="false">AVERAGE(B14:I14,V14:Y14)</f>
        <v>12.9666666666667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13.1</v>
      </c>
      <c r="C15" s="46" t="n">
        <v>13.6</v>
      </c>
      <c r="D15" s="46" t="n">
        <v>14.1</v>
      </c>
      <c r="E15" s="46" t="n">
        <v>14.5</v>
      </c>
      <c r="F15" s="46" t="n">
        <v>14.5</v>
      </c>
      <c r="G15" s="46" t="n">
        <v>14.8</v>
      </c>
      <c r="H15" s="46" t="n">
        <v>15.1</v>
      </c>
      <c r="I15" s="102" t="n">
        <v>16.1</v>
      </c>
      <c r="J15" s="45" t="n">
        <v>17.6</v>
      </c>
      <c r="K15" s="46" t="n">
        <v>17.1</v>
      </c>
      <c r="L15" s="46" t="n">
        <v>16.5</v>
      </c>
      <c r="M15" s="46" t="n">
        <v>16.2</v>
      </c>
      <c r="N15" s="46" t="n">
        <v>16</v>
      </c>
      <c r="O15" s="46" t="n">
        <v>17.3</v>
      </c>
      <c r="P15" s="46" t="n">
        <v>18.6</v>
      </c>
      <c r="Q15" s="46" t="n">
        <v>18.1</v>
      </c>
      <c r="R15" s="46" t="n">
        <v>17.2</v>
      </c>
      <c r="S15" s="46" t="n">
        <v>16.7</v>
      </c>
      <c r="T15" s="46" t="n">
        <v>16.4</v>
      </c>
      <c r="U15" s="102" t="n">
        <v>16.2</v>
      </c>
      <c r="V15" s="45" t="n">
        <v>14.1</v>
      </c>
      <c r="W15" s="46" t="n">
        <v>14.6</v>
      </c>
      <c r="X15" s="46" t="n">
        <v>13.6</v>
      </c>
      <c r="Y15" s="47" t="n">
        <v>13</v>
      </c>
      <c r="Z15" s="137" t="n">
        <f aca="false">AVERAGE(B15:Y15)</f>
        <v>15.625</v>
      </c>
      <c r="AA15" s="49" t="n">
        <v>19.1</v>
      </c>
      <c r="AB15" s="50" t="n">
        <v>13</v>
      </c>
      <c r="AC15" s="46" t="n">
        <f aca="false">AA15-AB15</f>
        <v>6.1</v>
      </c>
      <c r="AD15" s="51" t="n">
        <f aca="false">AVERAGE(J15:U15)</f>
        <v>16.9916666666667</v>
      </c>
      <c r="AE15" s="52" t="n">
        <f aca="false">AVERAGE(B15:I15,V15:Y15)</f>
        <v>14.2583333333333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13.1</v>
      </c>
      <c r="C16" s="46" t="n">
        <v>13</v>
      </c>
      <c r="D16" s="46" t="n">
        <v>12.9</v>
      </c>
      <c r="E16" s="46" t="n">
        <v>12.8</v>
      </c>
      <c r="F16" s="46" t="n">
        <v>12.8</v>
      </c>
      <c r="G16" s="46" t="n">
        <v>12.6</v>
      </c>
      <c r="H16" s="46" t="n">
        <v>12.5</v>
      </c>
      <c r="I16" s="102" t="n">
        <v>13.2</v>
      </c>
      <c r="J16" s="45" t="n">
        <v>13.9</v>
      </c>
      <c r="K16" s="46" t="n">
        <v>15.4</v>
      </c>
      <c r="L16" s="46" t="n">
        <v>17.3</v>
      </c>
      <c r="M16" s="46" t="n">
        <v>15.6</v>
      </c>
      <c r="N16" s="46" t="n">
        <v>16.7</v>
      </c>
      <c r="O16" s="46" t="n">
        <v>16.1</v>
      </c>
      <c r="P16" s="46" t="n">
        <v>16.3</v>
      </c>
      <c r="Q16" s="46" t="n">
        <v>15.8</v>
      </c>
      <c r="R16" s="46" t="n">
        <v>14.9</v>
      </c>
      <c r="S16" s="46" t="n">
        <v>15.5</v>
      </c>
      <c r="T16" s="46" t="n">
        <v>14.8</v>
      </c>
      <c r="U16" s="102" t="n">
        <v>15</v>
      </c>
      <c r="V16" s="45" t="n">
        <v>15</v>
      </c>
      <c r="W16" s="46" t="n">
        <v>15.3</v>
      </c>
      <c r="X16" s="46" t="n">
        <v>14.6</v>
      </c>
      <c r="Y16" s="47" t="n">
        <v>15</v>
      </c>
      <c r="Z16" s="137" t="n">
        <f aca="false">AVERAGE(B16:Y16)</f>
        <v>14.5875</v>
      </c>
      <c r="AA16" s="49" t="n">
        <v>17.9</v>
      </c>
      <c r="AB16" s="50" t="n">
        <v>12.2</v>
      </c>
      <c r="AC16" s="46" t="n">
        <f aca="false">AA16-AB16</f>
        <v>5.7</v>
      </c>
      <c r="AD16" s="51" t="n">
        <f aca="false">AVERAGE(J16:U16)</f>
        <v>15.6083333333333</v>
      </c>
      <c r="AE16" s="52" t="n">
        <f aca="false">AVERAGE(B16:I16,V16:Y16)</f>
        <v>13.5666666666667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15.4</v>
      </c>
      <c r="C17" s="46" t="n">
        <v>14.8</v>
      </c>
      <c r="D17" s="46" t="n">
        <v>14.9</v>
      </c>
      <c r="E17" s="46" t="n">
        <v>14.6</v>
      </c>
      <c r="F17" s="46" t="n">
        <v>14.5</v>
      </c>
      <c r="G17" s="46" t="n">
        <v>14.5</v>
      </c>
      <c r="H17" s="46" t="n">
        <v>14.3</v>
      </c>
      <c r="I17" s="102" t="n">
        <v>14.8</v>
      </c>
      <c r="J17" s="45" t="n">
        <v>15.4</v>
      </c>
      <c r="K17" s="46" t="n">
        <v>17.7</v>
      </c>
      <c r="L17" s="46" t="n">
        <v>18.7</v>
      </c>
      <c r="M17" s="46" t="n">
        <v>18.8</v>
      </c>
      <c r="N17" s="46" t="n">
        <v>18.4</v>
      </c>
      <c r="O17" s="46" t="n">
        <v>18.4</v>
      </c>
      <c r="P17" s="46" t="n">
        <v>18.5</v>
      </c>
      <c r="Q17" s="46" t="n">
        <v>17.5</v>
      </c>
      <c r="R17" s="46" t="n">
        <v>16.8</v>
      </c>
      <c r="S17" s="46" t="n">
        <v>16</v>
      </c>
      <c r="T17" s="46" t="n">
        <v>15.2</v>
      </c>
      <c r="U17" s="102" t="n">
        <v>14.9</v>
      </c>
      <c r="V17" s="45" t="n">
        <v>14</v>
      </c>
      <c r="W17" s="46" t="n">
        <v>13</v>
      </c>
      <c r="X17" s="46" t="n">
        <v>12.1</v>
      </c>
      <c r="Y17" s="47" t="n">
        <v>11.7</v>
      </c>
      <c r="Z17" s="137" t="n">
        <f aca="false">AVERAGE(B17:Y17)</f>
        <v>15.6208333333333</v>
      </c>
      <c r="AA17" s="49" t="n">
        <v>19.2</v>
      </c>
      <c r="AB17" s="50" t="n">
        <v>11.7</v>
      </c>
      <c r="AC17" s="46" t="n">
        <f aca="false">AA17-AB17</f>
        <v>7.5</v>
      </c>
      <c r="AD17" s="51" t="n">
        <f aca="false">AVERAGE(J17:U17)</f>
        <v>17.1916666666667</v>
      </c>
      <c r="AE17" s="52" t="n">
        <f aca="false">AVERAGE(B17:I17,V17:Y17)</f>
        <v>14.05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11.5</v>
      </c>
      <c r="C18" s="46" t="n">
        <v>11.2</v>
      </c>
      <c r="D18" s="46" t="n">
        <v>10.8</v>
      </c>
      <c r="E18" s="46" t="n">
        <v>10.7</v>
      </c>
      <c r="F18" s="46" t="n">
        <v>10.8</v>
      </c>
      <c r="G18" s="46" t="n">
        <v>10.8</v>
      </c>
      <c r="H18" s="46" t="n">
        <v>10.5</v>
      </c>
      <c r="I18" s="102" t="n">
        <v>11.1</v>
      </c>
      <c r="J18" s="45" t="n">
        <v>12.2</v>
      </c>
      <c r="K18" s="46" t="n">
        <v>13.9</v>
      </c>
      <c r="L18" s="46" t="n">
        <v>17.6</v>
      </c>
      <c r="M18" s="46" t="n">
        <v>18.6</v>
      </c>
      <c r="N18" s="46" t="n">
        <v>19.3</v>
      </c>
      <c r="O18" s="46" t="n">
        <v>18.9</v>
      </c>
      <c r="P18" s="46" t="n">
        <v>18</v>
      </c>
      <c r="Q18" s="46" t="n">
        <v>17.8</v>
      </c>
      <c r="R18" s="46" t="n">
        <v>17.3</v>
      </c>
      <c r="S18" s="46" t="n">
        <v>16.7</v>
      </c>
      <c r="T18" s="46" t="n">
        <v>16.6</v>
      </c>
      <c r="U18" s="102" t="n">
        <v>16.5</v>
      </c>
      <c r="V18" s="45" t="n">
        <v>16.6</v>
      </c>
      <c r="W18" s="46" t="n">
        <v>16.4</v>
      </c>
      <c r="X18" s="46" t="n">
        <v>16</v>
      </c>
      <c r="Y18" s="47" t="n">
        <v>15.5</v>
      </c>
      <c r="Z18" s="137" t="n">
        <f aca="false">AVERAGE(B18:Y18)</f>
        <v>14.8041666666667</v>
      </c>
      <c r="AA18" s="49" t="n">
        <v>19.6</v>
      </c>
      <c r="AB18" s="50" t="n">
        <v>10.4</v>
      </c>
      <c r="AC18" s="46" t="n">
        <f aca="false">AA18-AB18</f>
        <v>9.2</v>
      </c>
      <c r="AD18" s="51" t="n">
        <f aca="false">AVERAGE(J18:U18)</f>
        <v>16.95</v>
      </c>
      <c r="AE18" s="52" t="n">
        <f aca="false">AVERAGE(B18:I18,V18:Y18)</f>
        <v>12.6583333333333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15.2</v>
      </c>
      <c r="C19" s="46" t="n">
        <v>15.2</v>
      </c>
      <c r="D19" s="46" t="n">
        <v>15.3</v>
      </c>
      <c r="E19" s="46" t="n">
        <v>15.8</v>
      </c>
      <c r="F19" s="46" t="n">
        <v>16</v>
      </c>
      <c r="G19" s="46" t="n">
        <v>16.4</v>
      </c>
      <c r="H19" s="46" t="n">
        <v>16.7</v>
      </c>
      <c r="I19" s="102" t="n">
        <v>16.4</v>
      </c>
      <c r="J19" s="45" t="n">
        <v>16.2</v>
      </c>
      <c r="K19" s="46" t="n">
        <v>16.6</v>
      </c>
      <c r="L19" s="46" t="n">
        <v>16.8</v>
      </c>
      <c r="M19" s="46" t="n">
        <v>17.6</v>
      </c>
      <c r="N19" s="46" t="n">
        <v>19.1</v>
      </c>
      <c r="O19" s="46" t="n">
        <v>18.6</v>
      </c>
      <c r="P19" s="46" t="n">
        <v>18</v>
      </c>
      <c r="Q19" s="46" t="n">
        <v>16.1</v>
      </c>
      <c r="R19" s="46" t="n">
        <v>15.8</v>
      </c>
      <c r="S19" s="46" t="n">
        <v>15.1</v>
      </c>
      <c r="T19" s="46" t="n">
        <v>14.5</v>
      </c>
      <c r="U19" s="102" t="n">
        <v>14.5</v>
      </c>
      <c r="V19" s="45" t="n">
        <v>14.5</v>
      </c>
      <c r="W19" s="46" t="n">
        <v>14.5</v>
      </c>
      <c r="X19" s="46" t="n">
        <v>14.6</v>
      </c>
      <c r="Y19" s="47" t="n">
        <v>14.6</v>
      </c>
      <c r="Z19" s="137" t="n">
        <f aca="false">AVERAGE(B19:Y19)</f>
        <v>16.0041666666667</v>
      </c>
      <c r="AA19" s="49" t="n">
        <v>19.1</v>
      </c>
      <c r="AB19" s="50" t="n">
        <v>14.4</v>
      </c>
      <c r="AC19" s="46" t="n">
        <f aca="false">AA19-AB19</f>
        <v>4.7</v>
      </c>
      <c r="AD19" s="51" t="n">
        <f aca="false">AVERAGE(J19:U19)</f>
        <v>16.575</v>
      </c>
      <c r="AE19" s="52" t="n">
        <f aca="false">AVERAGE(B19:I19,V19:Y19)</f>
        <v>15.4333333333333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14.5</v>
      </c>
      <c r="C20" s="46" t="n">
        <v>14.1</v>
      </c>
      <c r="D20" s="46" t="n">
        <v>13.6</v>
      </c>
      <c r="E20" s="46" t="n">
        <v>13.2</v>
      </c>
      <c r="F20" s="46" t="n">
        <v>12.7</v>
      </c>
      <c r="G20" s="46" t="n">
        <v>12.2</v>
      </c>
      <c r="H20" s="46" t="n">
        <v>11.4</v>
      </c>
      <c r="I20" s="102" t="n">
        <v>12.3</v>
      </c>
      <c r="J20" s="45" t="n">
        <v>15.3</v>
      </c>
      <c r="K20" s="46" t="n">
        <v>15.1</v>
      </c>
      <c r="L20" s="46" t="n">
        <v>17</v>
      </c>
      <c r="M20" s="46" t="n">
        <v>18</v>
      </c>
      <c r="N20" s="46" t="n">
        <v>18.3</v>
      </c>
      <c r="O20" s="46" t="n">
        <v>18.8</v>
      </c>
      <c r="P20" s="46" t="n">
        <v>18.2</v>
      </c>
      <c r="Q20" s="46" t="n">
        <v>17.5</v>
      </c>
      <c r="R20" s="46" t="n">
        <v>16.8</v>
      </c>
      <c r="S20" s="46" t="n">
        <v>15.5</v>
      </c>
      <c r="T20" s="46" t="n">
        <v>14.5</v>
      </c>
      <c r="U20" s="102" t="n">
        <v>14.2</v>
      </c>
      <c r="V20" s="45" t="n">
        <v>14</v>
      </c>
      <c r="W20" s="46" t="n">
        <v>12.9</v>
      </c>
      <c r="X20" s="46" t="n">
        <v>12.5</v>
      </c>
      <c r="Y20" s="47" t="n">
        <v>11.6</v>
      </c>
      <c r="Z20" s="137" t="n">
        <f aca="false">AVERAGE(B20:Y20)</f>
        <v>14.7583333333333</v>
      </c>
      <c r="AA20" s="49" t="n">
        <v>19</v>
      </c>
      <c r="AB20" s="50" t="n">
        <v>11.4</v>
      </c>
      <c r="AC20" s="46" t="n">
        <f aca="false">AA20-AB20</f>
        <v>7.6</v>
      </c>
      <c r="AD20" s="51" t="n">
        <f aca="false">AVERAGE(J20:U20)</f>
        <v>16.6</v>
      </c>
      <c r="AE20" s="52" t="n">
        <f aca="false">AVERAGE(B20:I20,V20:Y20)</f>
        <v>12.9166666666667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10.8</v>
      </c>
      <c r="C21" s="55" t="n">
        <v>10.4</v>
      </c>
      <c r="D21" s="55" t="n">
        <v>9.6</v>
      </c>
      <c r="E21" s="55" t="n">
        <v>9.3</v>
      </c>
      <c r="F21" s="55" t="n">
        <v>8.9</v>
      </c>
      <c r="G21" s="55" t="n">
        <v>8.5</v>
      </c>
      <c r="H21" s="55" t="n">
        <v>8.4</v>
      </c>
      <c r="I21" s="110" t="n">
        <v>8.9</v>
      </c>
      <c r="J21" s="54" t="n">
        <v>10.4</v>
      </c>
      <c r="K21" s="55" t="n">
        <v>13</v>
      </c>
      <c r="L21" s="55" t="n">
        <v>15.5</v>
      </c>
      <c r="M21" s="55" t="n">
        <v>16.8</v>
      </c>
      <c r="N21" s="55" t="n">
        <v>17.8</v>
      </c>
      <c r="O21" s="55" t="n">
        <v>18.5</v>
      </c>
      <c r="P21" s="55" t="n">
        <v>17.6</v>
      </c>
      <c r="Q21" s="55" t="n">
        <v>17.4</v>
      </c>
      <c r="R21" s="55" t="n">
        <v>16.3</v>
      </c>
      <c r="S21" s="55" t="n">
        <v>15</v>
      </c>
      <c r="T21" s="55" t="n">
        <v>14.2</v>
      </c>
      <c r="U21" s="110" t="n">
        <v>13.7</v>
      </c>
      <c r="V21" s="54" t="n">
        <v>12.7</v>
      </c>
      <c r="W21" s="55" t="n">
        <v>11.5</v>
      </c>
      <c r="X21" s="55" t="n">
        <v>10.6</v>
      </c>
      <c r="Y21" s="56" t="n">
        <v>10.2</v>
      </c>
      <c r="Z21" s="138" t="n">
        <f aca="false">AVERAGE(B21:Y21)</f>
        <v>12.75</v>
      </c>
      <c r="AA21" s="58" t="n">
        <v>19</v>
      </c>
      <c r="AB21" s="59" t="n">
        <v>8.4</v>
      </c>
      <c r="AC21" s="55" t="n">
        <f aca="false">AA21-AB21</f>
        <v>10.6</v>
      </c>
      <c r="AD21" s="60" t="n">
        <f aca="false">AVERAGE(J21:U21)</f>
        <v>15.5166666666667</v>
      </c>
      <c r="AE21" s="61" t="n">
        <f aca="false">AVERAGE(B21:I21,V21:Y21)</f>
        <v>9.98333333333333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9.8</v>
      </c>
      <c r="C22" s="66" t="n">
        <v>9.1</v>
      </c>
      <c r="D22" s="66" t="n">
        <v>8.8</v>
      </c>
      <c r="E22" s="66" t="n">
        <v>8.3</v>
      </c>
      <c r="F22" s="66" t="n">
        <v>8</v>
      </c>
      <c r="G22" s="66" t="n">
        <v>8.1</v>
      </c>
      <c r="H22" s="66" t="n">
        <v>8.1</v>
      </c>
      <c r="I22" s="77" t="n">
        <v>8.6</v>
      </c>
      <c r="J22" s="66" t="n">
        <v>9.7</v>
      </c>
      <c r="K22" s="66" t="n">
        <v>11.1</v>
      </c>
      <c r="L22" s="66" t="n">
        <v>13.9</v>
      </c>
      <c r="M22" s="66" t="n">
        <v>17.2</v>
      </c>
      <c r="N22" s="66" t="n">
        <v>17.8</v>
      </c>
      <c r="O22" s="66" t="n">
        <v>18.5</v>
      </c>
      <c r="P22" s="66" t="n">
        <v>18.2</v>
      </c>
      <c r="Q22" s="66" t="n">
        <v>17.6</v>
      </c>
      <c r="R22" s="66" t="n">
        <v>16.1</v>
      </c>
      <c r="S22" s="66" t="n">
        <v>14.6</v>
      </c>
      <c r="T22" s="66" t="n">
        <v>14</v>
      </c>
      <c r="U22" s="77" t="n">
        <v>13.4</v>
      </c>
      <c r="V22" s="66" t="n">
        <v>12.3</v>
      </c>
      <c r="W22" s="66" t="n">
        <v>11.2</v>
      </c>
      <c r="X22" s="66" t="n">
        <v>10.4</v>
      </c>
      <c r="Y22" s="66" t="n">
        <v>10</v>
      </c>
      <c r="Z22" s="67" t="n">
        <f aca="false">AVERAGE(B22:Y22)</f>
        <v>12.2833333333333</v>
      </c>
      <c r="AA22" s="68" t="n">
        <v>18.6</v>
      </c>
      <c r="AB22" s="69" t="n">
        <v>7.8</v>
      </c>
      <c r="AC22" s="66" t="n">
        <f aca="false">AA22-AB22</f>
        <v>10.8</v>
      </c>
      <c r="AD22" s="70" t="n">
        <f aca="false">AVERAGE(J22:U22)</f>
        <v>15.175</v>
      </c>
      <c r="AE22" s="71" t="n">
        <f aca="false">AVERAGE(B22:I22,V22:Y22)</f>
        <v>9.39166666666667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9.9</v>
      </c>
      <c r="C23" s="46" t="n">
        <v>9.8</v>
      </c>
      <c r="D23" s="46" t="n">
        <v>9.9</v>
      </c>
      <c r="E23" s="46" t="n">
        <v>9.9</v>
      </c>
      <c r="F23" s="46" t="n">
        <v>9.7</v>
      </c>
      <c r="G23" s="46" t="n">
        <v>10</v>
      </c>
      <c r="H23" s="46" t="n">
        <v>10.3</v>
      </c>
      <c r="I23" s="47" t="n">
        <v>10.9</v>
      </c>
      <c r="J23" s="46" t="n">
        <v>12</v>
      </c>
      <c r="K23" s="46" t="n">
        <v>13.5</v>
      </c>
      <c r="L23" s="46" t="n">
        <v>15.1</v>
      </c>
      <c r="M23" s="46" t="n">
        <v>18.1</v>
      </c>
      <c r="N23" s="46" t="n">
        <v>18.5</v>
      </c>
      <c r="O23" s="46" t="n">
        <v>17.5</v>
      </c>
      <c r="P23" s="46" t="n">
        <v>16</v>
      </c>
      <c r="Q23" s="46" t="n">
        <v>15.5</v>
      </c>
      <c r="R23" s="46" t="n">
        <v>14.4</v>
      </c>
      <c r="S23" s="46" t="n">
        <v>14.1</v>
      </c>
      <c r="T23" s="46" t="n">
        <v>14.3</v>
      </c>
      <c r="U23" s="47" t="n">
        <v>15.3</v>
      </c>
      <c r="V23" s="46" t="n">
        <v>16</v>
      </c>
      <c r="W23" s="46" t="n">
        <v>16.3</v>
      </c>
      <c r="X23" s="46" t="n">
        <v>16.6</v>
      </c>
      <c r="Y23" s="46" t="n">
        <v>17.2</v>
      </c>
      <c r="Z23" s="48" t="n">
        <f aca="false">AVERAGE(B23:Y23)</f>
        <v>13.7833333333333</v>
      </c>
      <c r="AA23" s="49" t="n">
        <v>18.9</v>
      </c>
      <c r="AB23" s="50" t="n">
        <v>9.7</v>
      </c>
      <c r="AC23" s="46" t="n">
        <f aca="false">AA23-AB23</f>
        <v>9.2</v>
      </c>
      <c r="AD23" s="51" t="n">
        <f aca="false">AVERAGE(J23:U23)</f>
        <v>15.3583333333333</v>
      </c>
      <c r="AE23" s="52" t="n">
        <f aca="false">AVERAGE(B23:I23,V23:Y23)</f>
        <v>12.2083333333333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17.3</v>
      </c>
      <c r="C24" s="46" t="n">
        <v>17.4</v>
      </c>
      <c r="D24" s="46" t="n">
        <v>17.3</v>
      </c>
      <c r="E24" s="46" t="n">
        <v>17.4</v>
      </c>
      <c r="F24" s="46" t="n">
        <v>16.5</v>
      </c>
      <c r="G24" s="46" t="n">
        <v>16.5</v>
      </c>
      <c r="H24" s="46" t="n">
        <v>16.4</v>
      </c>
      <c r="I24" s="47" t="n">
        <v>16</v>
      </c>
      <c r="J24" s="46" t="n">
        <v>16.7</v>
      </c>
      <c r="K24" s="46" t="n">
        <v>16.3</v>
      </c>
      <c r="L24" s="46" t="n">
        <v>18.4</v>
      </c>
      <c r="M24" s="46" t="n">
        <v>18.6</v>
      </c>
      <c r="N24" s="46" t="n">
        <v>18.2</v>
      </c>
      <c r="O24" s="46" t="n">
        <v>19.3</v>
      </c>
      <c r="P24" s="46" t="n">
        <v>19.7</v>
      </c>
      <c r="Q24" s="46" t="n">
        <v>19</v>
      </c>
      <c r="R24" s="46" t="n">
        <v>17.3</v>
      </c>
      <c r="S24" s="46" t="n">
        <v>16.1</v>
      </c>
      <c r="T24" s="46" t="n">
        <v>15.6</v>
      </c>
      <c r="U24" s="47" t="n">
        <v>15.2</v>
      </c>
      <c r="V24" s="46" t="n">
        <v>14.8</v>
      </c>
      <c r="W24" s="46" t="n">
        <v>14.4</v>
      </c>
      <c r="X24" s="46" t="n">
        <v>13.6</v>
      </c>
      <c r="Y24" s="46" t="n">
        <v>12.4</v>
      </c>
      <c r="Z24" s="48" t="n">
        <f aca="false">AVERAGE(B24:Y24)</f>
        <v>16.6833333333333</v>
      </c>
      <c r="AA24" s="49" t="n">
        <v>20.1</v>
      </c>
      <c r="AB24" s="50" t="n">
        <v>12.4</v>
      </c>
      <c r="AC24" s="46" t="n">
        <f aca="false">AA24-AB24</f>
        <v>7.7</v>
      </c>
      <c r="AD24" s="51" t="n">
        <f aca="false">AVERAGE(J24:U24)</f>
        <v>17.5333333333333</v>
      </c>
      <c r="AE24" s="52" t="n">
        <f aca="false">AVERAGE(B24:I24,V24:Y24)</f>
        <v>15.8333333333333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11.5</v>
      </c>
      <c r="C25" s="46" t="n">
        <v>11.1</v>
      </c>
      <c r="D25" s="46" t="n">
        <v>10.5</v>
      </c>
      <c r="E25" s="46" t="n">
        <v>10.4</v>
      </c>
      <c r="F25" s="46" t="n">
        <v>10.1</v>
      </c>
      <c r="G25" s="46" t="n">
        <v>11.1</v>
      </c>
      <c r="H25" s="46" t="n">
        <v>10.3</v>
      </c>
      <c r="I25" s="47" t="n">
        <v>10.8</v>
      </c>
      <c r="J25" s="46" t="n">
        <v>11.8</v>
      </c>
      <c r="K25" s="46" t="n">
        <v>12.9</v>
      </c>
      <c r="L25" s="46" t="n">
        <v>15.4</v>
      </c>
      <c r="M25" s="46" t="n">
        <v>17.1</v>
      </c>
      <c r="N25" s="46" t="n">
        <v>18.2</v>
      </c>
      <c r="O25" s="46" t="n">
        <v>18.3</v>
      </c>
      <c r="P25" s="46" t="n">
        <v>18.2</v>
      </c>
      <c r="Q25" s="46" t="n">
        <v>17.3</v>
      </c>
      <c r="R25" s="46" t="n">
        <v>16.1</v>
      </c>
      <c r="S25" s="46" t="n">
        <v>14.5</v>
      </c>
      <c r="T25" s="46" t="n">
        <v>13.7</v>
      </c>
      <c r="U25" s="47" t="n">
        <v>13.2</v>
      </c>
      <c r="V25" s="46" t="n">
        <v>12.3</v>
      </c>
      <c r="W25" s="46" t="n">
        <v>11.2</v>
      </c>
      <c r="X25" s="46" t="n">
        <v>10.3</v>
      </c>
      <c r="Y25" s="46" t="n">
        <v>9.5</v>
      </c>
      <c r="Z25" s="48" t="n">
        <f aca="false">AVERAGE(B25:Y25)</f>
        <v>13.1583333333333</v>
      </c>
      <c r="AA25" s="49" t="n">
        <v>18.7</v>
      </c>
      <c r="AB25" s="50" t="n">
        <v>9.5</v>
      </c>
      <c r="AC25" s="46" t="n">
        <f aca="false">AA25-AB25</f>
        <v>9.2</v>
      </c>
      <c r="AD25" s="51" t="n">
        <f aca="false">AVERAGE(J25:U25)</f>
        <v>15.5583333333333</v>
      </c>
      <c r="AE25" s="52" t="n">
        <f aca="false">AVERAGE(B25:I25,V25:Y25)</f>
        <v>10.7583333333333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9.3</v>
      </c>
      <c r="C26" s="46" t="n">
        <v>8.7</v>
      </c>
      <c r="D26" s="46" t="n">
        <v>8.6</v>
      </c>
      <c r="E26" s="46" t="n">
        <v>8.8</v>
      </c>
      <c r="F26" s="46" t="n">
        <v>8.5</v>
      </c>
      <c r="G26" s="46" t="n">
        <v>8.5</v>
      </c>
      <c r="H26" s="46" t="n">
        <v>8.1</v>
      </c>
      <c r="I26" s="47" t="n">
        <v>8.8</v>
      </c>
      <c r="J26" s="46" t="n">
        <v>11.4</v>
      </c>
      <c r="K26" s="46" t="n">
        <v>14.4</v>
      </c>
      <c r="L26" s="46" t="n">
        <v>17.9</v>
      </c>
      <c r="M26" s="46" t="n">
        <v>19.8</v>
      </c>
      <c r="N26" s="46" t="n">
        <v>20.4</v>
      </c>
      <c r="O26" s="46" t="n">
        <v>19.9</v>
      </c>
      <c r="P26" s="46" t="n">
        <v>20</v>
      </c>
      <c r="Q26" s="46" t="n">
        <v>19.5</v>
      </c>
      <c r="R26" s="46" t="n">
        <v>18</v>
      </c>
      <c r="S26" s="46" t="n">
        <v>16.4</v>
      </c>
      <c r="T26" s="46" t="n">
        <v>15.5</v>
      </c>
      <c r="U26" s="47" t="n">
        <v>13.7</v>
      </c>
      <c r="V26" s="46" t="n">
        <v>11.8</v>
      </c>
      <c r="W26" s="46" t="n">
        <v>11</v>
      </c>
      <c r="X26" s="46" t="n">
        <v>10.3</v>
      </c>
      <c r="Y26" s="46" t="n">
        <v>9.9</v>
      </c>
      <c r="Z26" s="48" t="n">
        <f aca="false">AVERAGE(B26:Y26)</f>
        <v>13.3</v>
      </c>
      <c r="AA26" s="49" t="n">
        <v>21.2</v>
      </c>
      <c r="AB26" s="50" t="n">
        <v>8</v>
      </c>
      <c r="AC26" s="46" t="n">
        <f aca="false">AA26-AB26</f>
        <v>13.2</v>
      </c>
      <c r="AD26" s="51" t="n">
        <f aca="false">AVERAGE(J26:U26)</f>
        <v>17.2416666666667</v>
      </c>
      <c r="AE26" s="52" t="n">
        <f aca="false">AVERAGE(B26:I26,V26:Y26)</f>
        <v>9.35833333333333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9.3</v>
      </c>
      <c r="C27" s="46" t="n">
        <v>9</v>
      </c>
      <c r="D27" s="46" t="n">
        <v>8.5</v>
      </c>
      <c r="E27" s="46" t="n">
        <v>8.2</v>
      </c>
      <c r="F27" s="46" t="n">
        <v>8.4</v>
      </c>
      <c r="G27" s="46" t="n">
        <v>8.3</v>
      </c>
      <c r="H27" s="46" t="n">
        <v>8.3</v>
      </c>
      <c r="I27" s="47" t="n">
        <v>10.3</v>
      </c>
      <c r="J27" s="46" t="n">
        <v>13.7</v>
      </c>
      <c r="K27" s="46" t="n">
        <v>16.2</v>
      </c>
      <c r="L27" s="46" t="n">
        <v>17.7</v>
      </c>
      <c r="M27" s="46" t="n">
        <v>19.5</v>
      </c>
      <c r="N27" s="46" t="n">
        <v>19.6</v>
      </c>
      <c r="O27" s="46" t="n">
        <v>21.1</v>
      </c>
      <c r="P27" s="46" t="n">
        <v>20.7</v>
      </c>
      <c r="Q27" s="46" t="n">
        <v>20</v>
      </c>
      <c r="R27" s="46" t="n">
        <v>18.3</v>
      </c>
      <c r="S27" s="46" t="n">
        <v>15.9</v>
      </c>
      <c r="T27" s="46" t="n">
        <v>14.1</v>
      </c>
      <c r="U27" s="47" t="n">
        <v>11.5</v>
      </c>
      <c r="V27" s="46" t="n">
        <v>9.8</v>
      </c>
      <c r="W27" s="46" t="n">
        <v>8.9</v>
      </c>
      <c r="X27" s="46" t="n">
        <v>8.3</v>
      </c>
      <c r="Y27" s="46" t="n">
        <v>8</v>
      </c>
      <c r="Z27" s="48" t="n">
        <f aca="false">AVERAGE(B27:Y27)</f>
        <v>13.0666666666667</v>
      </c>
      <c r="AA27" s="49" t="n">
        <v>21.2</v>
      </c>
      <c r="AB27" s="50" t="n">
        <v>8</v>
      </c>
      <c r="AC27" s="46" t="n">
        <f aca="false">AA27-AB27</f>
        <v>13.2</v>
      </c>
      <c r="AD27" s="51" t="n">
        <f aca="false">AVERAGE(J27:U27)</f>
        <v>17.3583333333333</v>
      </c>
      <c r="AE27" s="52" t="n">
        <f aca="false">AVERAGE(B27:I27,V27:Y27)</f>
        <v>8.775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7.4</v>
      </c>
      <c r="C28" s="46" t="n">
        <v>7.2</v>
      </c>
      <c r="D28" s="46" t="n">
        <v>6.8</v>
      </c>
      <c r="E28" s="46" t="n">
        <v>6.5</v>
      </c>
      <c r="F28" s="46" t="n">
        <v>6.5</v>
      </c>
      <c r="G28" s="46" t="n">
        <v>6.6</v>
      </c>
      <c r="H28" s="46" t="n">
        <v>6.5</v>
      </c>
      <c r="I28" s="47" t="n">
        <v>7.8</v>
      </c>
      <c r="J28" s="46" t="n">
        <v>11.1</v>
      </c>
      <c r="K28" s="46" t="n">
        <v>13.7</v>
      </c>
      <c r="L28" s="46" t="n">
        <v>16.5</v>
      </c>
      <c r="M28" s="46" t="n">
        <v>19.2</v>
      </c>
      <c r="N28" s="46" t="n">
        <v>19.6</v>
      </c>
      <c r="O28" s="46" t="n">
        <v>19.8</v>
      </c>
      <c r="P28" s="46" t="n">
        <v>20.2</v>
      </c>
      <c r="Q28" s="46" t="n">
        <v>19.3</v>
      </c>
      <c r="R28" s="46" t="n">
        <v>18.2</v>
      </c>
      <c r="S28" s="46" t="n">
        <v>16.2</v>
      </c>
      <c r="T28" s="46" t="n">
        <v>13.6</v>
      </c>
      <c r="U28" s="47" t="n">
        <v>12.1</v>
      </c>
      <c r="V28" s="46" t="n">
        <v>11</v>
      </c>
      <c r="W28" s="46" t="n">
        <v>10.5</v>
      </c>
      <c r="X28" s="46" t="n">
        <v>10.4</v>
      </c>
      <c r="Y28" s="46" t="n">
        <v>10.4</v>
      </c>
      <c r="Z28" s="48" t="n">
        <f aca="false">AVERAGE(B28:Y28)</f>
        <v>12.3791666666667</v>
      </c>
      <c r="AA28" s="49" t="n">
        <v>20.4</v>
      </c>
      <c r="AB28" s="50" t="n">
        <v>6.5</v>
      </c>
      <c r="AC28" s="46" t="n">
        <f aca="false">AA28-AB28</f>
        <v>13.9</v>
      </c>
      <c r="AD28" s="51" t="n">
        <f aca="false">AVERAGE(J28:U28)</f>
        <v>16.625</v>
      </c>
      <c r="AE28" s="52" t="n">
        <f aca="false">AVERAGE(B28:I28,V28:Y28)</f>
        <v>8.13333333333333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10.3</v>
      </c>
      <c r="C29" s="46" t="n">
        <v>10.2</v>
      </c>
      <c r="D29" s="46" t="n">
        <v>10.7</v>
      </c>
      <c r="E29" s="46" t="n">
        <v>10.6</v>
      </c>
      <c r="F29" s="46" t="n">
        <v>10.7</v>
      </c>
      <c r="G29" s="46" t="n">
        <v>10.5</v>
      </c>
      <c r="H29" s="46" t="n">
        <v>10.8</v>
      </c>
      <c r="I29" s="47" t="n">
        <v>11.3</v>
      </c>
      <c r="J29" s="46" t="n">
        <v>12.5</v>
      </c>
      <c r="K29" s="46" t="n">
        <v>16.9</v>
      </c>
      <c r="L29" s="46" t="n">
        <v>17.6</v>
      </c>
      <c r="M29" s="46" t="n">
        <v>17.6</v>
      </c>
      <c r="N29" s="46" t="n">
        <v>19.1</v>
      </c>
      <c r="O29" s="46" t="n">
        <v>18.2</v>
      </c>
      <c r="P29" s="46" t="n">
        <v>17.5</v>
      </c>
      <c r="Q29" s="46" t="n">
        <v>16.7</v>
      </c>
      <c r="R29" s="46" t="n">
        <v>15.1</v>
      </c>
      <c r="S29" s="46" t="n">
        <v>15</v>
      </c>
      <c r="T29" s="46" t="n">
        <v>14.9</v>
      </c>
      <c r="U29" s="47" t="n">
        <v>14.8</v>
      </c>
      <c r="V29" s="46" t="n">
        <v>14.9</v>
      </c>
      <c r="W29" s="46" t="n">
        <v>14.7</v>
      </c>
      <c r="X29" s="46" t="n">
        <v>14.8</v>
      </c>
      <c r="Y29" s="46" t="n">
        <v>14.5</v>
      </c>
      <c r="Z29" s="48" t="n">
        <f aca="false">AVERAGE(B29:Y29)</f>
        <v>14.1625</v>
      </c>
      <c r="AA29" s="49" t="n">
        <v>19.2</v>
      </c>
      <c r="AB29" s="50" t="n">
        <v>10.1</v>
      </c>
      <c r="AC29" s="46" t="n">
        <f aca="false">AA29-AB29</f>
        <v>9.1</v>
      </c>
      <c r="AD29" s="51" t="n">
        <f aca="false">AVERAGE(J29:U29)</f>
        <v>16.325</v>
      </c>
      <c r="AE29" s="52" t="n">
        <f aca="false">AVERAGE(B29:I29,V29:Y29)</f>
        <v>12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14.6</v>
      </c>
      <c r="C30" s="46" t="n">
        <v>15.1</v>
      </c>
      <c r="D30" s="46" t="n">
        <v>15.2</v>
      </c>
      <c r="E30" s="46" t="n">
        <v>15.3</v>
      </c>
      <c r="F30" s="46" t="n">
        <v>14.9</v>
      </c>
      <c r="G30" s="46" t="n">
        <v>14.5</v>
      </c>
      <c r="H30" s="46" t="n">
        <v>14.2</v>
      </c>
      <c r="I30" s="47" t="n">
        <v>14</v>
      </c>
      <c r="J30" s="46" t="n">
        <v>14.4</v>
      </c>
      <c r="K30" s="46" t="n">
        <v>13.9</v>
      </c>
      <c r="L30" s="46" t="n">
        <v>14.2</v>
      </c>
      <c r="M30" s="46" t="n">
        <v>16</v>
      </c>
      <c r="N30" s="46" t="n">
        <v>16.9</v>
      </c>
      <c r="O30" s="46" t="n">
        <v>14.3</v>
      </c>
      <c r="P30" s="46" t="n">
        <v>14.1</v>
      </c>
      <c r="Q30" s="46" t="n">
        <v>12.4</v>
      </c>
      <c r="R30" s="46" t="n">
        <v>12.2</v>
      </c>
      <c r="S30" s="46" t="n">
        <v>12.8</v>
      </c>
      <c r="T30" s="46" t="n">
        <v>13.2</v>
      </c>
      <c r="U30" s="47" t="n">
        <v>11</v>
      </c>
      <c r="V30" s="46" t="n">
        <v>11</v>
      </c>
      <c r="W30" s="46" t="n">
        <v>10.4</v>
      </c>
      <c r="X30" s="46" t="n">
        <v>10.8</v>
      </c>
      <c r="Y30" s="46" t="n">
        <v>10.1</v>
      </c>
      <c r="Z30" s="48" t="n">
        <f aca="false">AVERAGE(B30:Y30)</f>
        <v>13.5625</v>
      </c>
      <c r="AA30" s="49" t="n">
        <v>17.6</v>
      </c>
      <c r="AB30" s="50" t="n">
        <v>10.1</v>
      </c>
      <c r="AC30" s="46" t="n">
        <f aca="false">AA30-AB30</f>
        <v>7.5</v>
      </c>
      <c r="AD30" s="51" t="n">
        <f aca="false">AVERAGE(J30:U30)</f>
        <v>13.7833333333333</v>
      </c>
      <c r="AE30" s="52" t="n">
        <f aca="false">AVERAGE(B30:I30,V30:Y30)</f>
        <v>13.3416666666667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112" t="n">
        <v>9.9</v>
      </c>
      <c r="C31" s="112" t="n">
        <v>9.8</v>
      </c>
      <c r="D31" s="112" t="n">
        <v>9.8</v>
      </c>
      <c r="E31" s="112" t="n">
        <v>9.6</v>
      </c>
      <c r="F31" s="112" t="n">
        <v>9.1</v>
      </c>
      <c r="G31" s="112" t="n">
        <v>11.9</v>
      </c>
      <c r="H31" s="112" t="n">
        <v>12.2</v>
      </c>
      <c r="I31" s="118" t="n">
        <v>11.9</v>
      </c>
      <c r="J31" s="112" t="n">
        <v>11.7</v>
      </c>
      <c r="K31" s="112" t="n">
        <v>12.2</v>
      </c>
      <c r="L31" s="112" t="n">
        <v>15.4</v>
      </c>
      <c r="M31" s="112" t="n">
        <v>14.7</v>
      </c>
      <c r="N31" s="112" t="n">
        <v>16</v>
      </c>
      <c r="O31" s="112" t="n">
        <v>17.1</v>
      </c>
      <c r="P31" s="112" t="n">
        <v>13.9</v>
      </c>
      <c r="Q31" s="112" t="n">
        <v>12</v>
      </c>
      <c r="R31" s="112" t="n">
        <v>13.6</v>
      </c>
      <c r="S31" s="112" t="n">
        <v>12.6</v>
      </c>
      <c r="T31" s="112" t="n">
        <v>13.1</v>
      </c>
      <c r="U31" s="118" t="n">
        <v>12.5</v>
      </c>
      <c r="V31" s="55" t="n">
        <v>12.3</v>
      </c>
      <c r="W31" s="55" t="n">
        <v>12.3</v>
      </c>
      <c r="X31" s="55" t="n">
        <v>12.1</v>
      </c>
      <c r="Y31" s="55" t="n">
        <v>12.4</v>
      </c>
      <c r="Z31" s="57" t="n">
        <f aca="false">AVERAGE(B31:Y31)</f>
        <v>12.4208333333333</v>
      </c>
      <c r="AA31" s="58" t="n">
        <v>17.2</v>
      </c>
      <c r="AB31" s="59" t="n">
        <v>9.1</v>
      </c>
      <c r="AC31" s="55" t="n">
        <f aca="false">AA31-AB31</f>
        <v>8.1</v>
      </c>
      <c r="AD31" s="60" t="n">
        <f aca="false">AVERAGE(J31:U31)</f>
        <v>13.7333333333333</v>
      </c>
      <c r="AE31" s="61" t="n">
        <f aca="false">AVERAGE(B31:I31,V31:Y31)</f>
        <v>11.1083333333333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63" t="n">
        <v>12.3</v>
      </c>
      <c r="C32" s="64" t="n">
        <v>12.3</v>
      </c>
      <c r="D32" s="64" t="n">
        <v>12.4</v>
      </c>
      <c r="E32" s="64" t="n">
        <v>12.6</v>
      </c>
      <c r="F32" s="64" t="n">
        <v>13</v>
      </c>
      <c r="G32" s="64" t="n">
        <v>13.6</v>
      </c>
      <c r="H32" s="64" t="n">
        <v>13.5</v>
      </c>
      <c r="I32" s="65" t="n">
        <v>14.1</v>
      </c>
      <c r="J32" s="63" t="n">
        <v>14.8</v>
      </c>
      <c r="K32" s="64" t="n">
        <v>14.1</v>
      </c>
      <c r="L32" s="64" t="n">
        <v>14.4</v>
      </c>
      <c r="M32" s="64" t="n">
        <v>14.6</v>
      </c>
      <c r="N32" s="64" t="n">
        <v>15</v>
      </c>
      <c r="O32" s="64" t="n">
        <v>16.1</v>
      </c>
      <c r="P32" s="64" t="n">
        <v>14.7</v>
      </c>
      <c r="Q32" s="64" t="n">
        <v>14.9</v>
      </c>
      <c r="R32" s="64" t="n">
        <v>14.3</v>
      </c>
      <c r="S32" s="64" t="n">
        <v>13.1</v>
      </c>
      <c r="T32" s="64" t="n">
        <v>13</v>
      </c>
      <c r="U32" s="65" t="n">
        <v>13.7</v>
      </c>
      <c r="V32" s="66" t="n">
        <v>14</v>
      </c>
      <c r="W32" s="66" t="n">
        <v>14</v>
      </c>
      <c r="X32" s="66" t="n">
        <v>14</v>
      </c>
      <c r="Y32" s="66" t="n">
        <v>13.8</v>
      </c>
      <c r="Z32" s="67" t="n">
        <f aca="false">AVERAGE(B32:Y32)</f>
        <v>13.8458333333333</v>
      </c>
      <c r="AA32" s="68" t="n">
        <v>16.1</v>
      </c>
      <c r="AB32" s="69" t="n">
        <v>12.2</v>
      </c>
      <c r="AC32" s="66" t="n">
        <f aca="false">AA32-AB32</f>
        <v>3.9</v>
      </c>
      <c r="AD32" s="70" t="n">
        <f aca="false">AVERAGE(J32:U32)</f>
        <v>14.3916666666667</v>
      </c>
      <c r="AE32" s="71" t="n">
        <f aca="false">AVERAGE(B32:I32,V32:Y32)</f>
        <v>13.3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13.6</v>
      </c>
      <c r="C33" s="46" t="n">
        <v>12.9</v>
      </c>
      <c r="D33" s="46" t="n">
        <v>13.3</v>
      </c>
      <c r="E33" s="46" t="n">
        <v>13.1</v>
      </c>
      <c r="F33" s="46" t="n">
        <v>13.1</v>
      </c>
      <c r="G33" s="46" t="n">
        <v>13</v>
      </c>
      <c r="H33" s="46" t="n">
        <v>12.5</v>
      </c>
      <c r="I33" s="47" t="n">
        <v>13</v>
      </c>
      <c r="J33" s="45" t="n">
        <v>14.1</v>
      </c>
      <c r="K33" s="46" t="n">
        <v>12.9</v>
      </c>
      <c r="L33" s="46" t="n">
        <v>14.9</v>
      </c>
      <c r="M33" s="46" t="n">
        <v>13.6</v>
      </c>
      <c r="N33" s="46" t="n">
        <v>16</v>
      </c>
      <c r="O33" s="46" t="n">
        <v>16.2</v>
      </c>
      <c r="P33" s="46" t="n">
        <v>16.1</v>
      </c>
      <c r="Q33" s="46" t="n">
        <v>15.3</v>
      </c>
      <c r="R33" s="46" t="n">
        <v>14.4</v>
      </c>
      <c r="S33" s="46" t="n">
        <v>13.2</v>
      </c>
      <c r="T33" s="46" t="n">
        <v>13.5</v>
      </c>
      <c r="U33" s="47" t="n">
        <v>13.1</v>
      </c>
      <c r="V33" s="46" t="n">
        <v>13.2</v>
      </c>
      <c r="W33" s="46" t="n">
        <v>13.4</v>
      </c>
      <c r="X33" s="46" t="n">
        <v>13.1</v>
      </c>
      <c r="Y33" s="46" t="n">
        <v>12.9</v>
      </c>
      <c r="Z33" s="48" t="n">
        <f aca="false">AVERAGE(B33:Y33)</f>
        <v>13.7666666666667</v>
      </c>
      <c r="AA33" s="49" t="n">
        <v>16.7</v>
      </c>
      <c r="AB33" s="50" t="n">
        <v>12.4</v>
      </c>
      <c r="AC33" s="46" t="n">
        <f aca="false">AA33-AB33</f>
        <v>4.3</v>
      </c>
      <c r="AD33" s="51" t="n">
        <f aca="false">AVERAGE(J33:U33)</f>
        <v>14.4416666666667</v>
      </c>
      <c r="AE33" s="52" t="n">
        <f aca="false">AVERAGE(B33:I33,V33:Y33)</f>
        <v>13.0916666666667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14.4</v>
      </c>
      <c r="C34" s="46" t="n">
        <v>14.8</v>
      </c>
      <c r="D34" s="46" t="n">
        <v>13.2</v>
      </c>
      <c r="E34" s="46" t="n">
        <v>14.3</v>
      </c>
      <c r="F34" s="46" t="n">
        <v>14.1</v>
      </c>
      <c r="G34" s="46" t="n">
        <v>14.3</v>
      </c>
      <c r="H34" s="46" t="n">
        <v>14.1</v>
      </c>
      <c r="I34" s="47" t="n">
        <v>14.2</v>
      </c>
      <c r="J34" s="45" t="n">
        <v>14.6</v>
      </c>
      <c r="K34" s="46" t="n">
        <v>15.3</v>
      </c>
      <c r="L34" s="46" t="n">
        <v>16.2</v>
      </c>
      <c r="M34" s="46" t="n">
        <v>17.7</v>
      </c>
      <c r="N34" s="46" t="n">
        <v>15.7</v>
      </c>
      <c r="O34" s="46" t="n">
        <v>17.7</v>
      </c>
      <c r="P34" s="46" t="n">
        <v>17.1</v>
      </c>
      <c r="Q34" s="46" t="n">
        <v>15.9</v>
      </c>
      <c r="R34" s="46" t="n">
        <v>15.2</v>
      </c>
      <c r="S34" s="46" t="n">
        <v>14.5</v>
      </c>
      <c r="T34" s="46" t="n">
        <v>14.4</v>
      </c>
      <c r="U34" s="47" t="n">
        <v>14.7</v>
      </c>
      <c r="V34" s="46" t="n">
        <v>14.5</v>
      </c>
      <c r="W34" s="46" t="n">
        <v>14.6</v>
      </c>
      <c r="X34" s="46" t="n">
        <v>14.5</v>
      </c>
      <c r="Y34" s="46" t="n">
        <v>14.4</v>
      </c>
      <c r="Z34" s="48" t="n">
        <f aca="false">AVERAGE(B34:Y34)</f>
        <v>15.0166666666667</v>
      </c>
      <c r="AA34" s="49" t="n">
        <v>18.1</v>
      </c>
      <c r="AB34" s="50" t="n">
        <v>12.9</v>
      </c>
      <c r="AC34" s="46" t="n">
        <f aca="false">AA34-AB34</f>
        <v>5.2</v>
      </c>
      <c r="AD34" s="51" t="n">
        <f aca="false">AVERAGE(J34:U34)</f>
        <v>15.75</v>
      </c>
      <c r="AE34" s="52" t="n">
        <f aca="false">AVERAGE(B34:I34,V34:Y34)</f>
        <v>14.2833333333333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13.1</v>
      </c>
      <c r="C35" s="46" t="n">
        <v>12.7</v>
      </c>
      <c r="D35" s="46" t="n">
        <v>12.9</v>
      </c>
      <c r="E35" s="46" t="n">
        <v>12.3</v>
      </c>
      <c r="F35" s="46" t="n">
        <v>12.1</v>
      </c>
      <c r="G35" s="46" t="n">
        <v>12.1</v>
      </c>
      <c r="H35" s="46" t="n">
        <v>12.2</v>
      </c>
      <c r="I35" s="47" t="n">
        <v>12.3</v>
      </c>
      <c r="J35" s="45" t="n">
        <v>12.5</v>
      </c>
      <c r="K35" s="46" t="n">
        <v>12.5</v>
      </c>
      <c r="L35" s="46" t="n">
        <v>12.5</v>
      </c>
      <c r="M35" s="46" t="n">
        <v>12.5</v>
      </c>
      <c r="N35" s="46" t="n">
        <v>13.7</v>
      </c>
      <c r="O35" s="46" t="n">
        <v>14.3</v>
      </c>
      <c r="P35" s="46" t="n">
        <v>14.6</v>
      </c>
      <c r="Q35" s="46" t="n">
        <v>15.5</v>
      </c>
      <c r="R35" s="46" t="n">
        <v>14.7</v>
      </c>
      <c r="S35" s="46" t="n">
        <v>13.7</v>
      </c>
      <c r="T35" s="46" t="n">
        <v>13.3</v>
      </c>
      <c r="U35" s="47" t="n">
        <v>12.8</v>
      </c>
      <c r="V35" s="46" t="n">
        <v>12.5</v>
      </c>
      <c r="W35" s="46" t="n">
        <v>12.3</v>
      </c>
      <c r="X35" s="46" t="n">
        <v>12</v>
      </c>
      <c r="Y35" s="46" t="n">
        <v>11.6</v>
      </c>
      <c r="Z35" s="48" t="n">
        <f aca="false">AVERAGE(B35:Y35)</f>
        <v>12.9458333333333</v>
      </c>
      <c r="AA35" s="49" t="n">
        <v>15.7</v>
      </c>
      <c r="AB35" s="50" t="n">
        <v>11.6</v>
      </c>
      <c r="AC35" s="46" t="n">
        <f aca="false">AA35-AB35</f>
        <v>4.1</v>
      </c>
      <c r="AD35" s="51" t="n">
        <f aca="false">AVERAGE(J35:U35)</f>
        <v>13.55</v>
      </c>
      <c r="AE35" s="52" t="n">
        <f aca="false">AVERAGE(B35:I35,V35:Y35)</f>
        <v>12.3416666666667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11.7</v>
      </c>
      <c r="C36" s="46" t="n">
        <v>11.2</v>
      </c>
      <c r="D36" s="46" t="n">
        <v>10.9</v>
      </c>
      <c r="E36" s="46" t="n">
        <v>10.5</v>
      </c>
      <c r="F36" s="46" t="n">
        <v>10.3</v>
      </c>
      <c r="G36" s="46" t="n">
        <v>10.4</v>
      </c>
      <c r="H36" s="46" t="n">
        <v>10.5</v>
      </c>
      <c r="I36" s="47" t="n">
        <v>11</v>
      </c>
      <c r="J36" s="45" t="n">
        <v>12.9</v>
      </c>
      <c r="K36" s="46" t="n">
        <v>13.1</v>
      </c>
      <c r="L36" s="46" t="n">
        <v>15.3</v>
      </c>
      <c r="M36" s="46" t="n">
        <v>13.4</v>
      </c>
      <c r="N36" s="46" t="n">
        <v>16.6</v>
      </c>
      <c r="O36" s="46" t="n">
        <v>17.6</v>
      </c>
      <c r="P36" s="46" t="n">
        <v>16</v>
      </c>
      <c r="Q36" s="46" t="n">
        <v>16.2</v>
      </c>
      <c r="R36" s="46" t="n">
        <v>14.7</v>
      </c>
      <c r="S36" s="46" t="n">
        <v>13.7</v>
      </c>
      <c r="T36" s="46" t="n">
        <v>13.4</v>
      </c>
      <c r="U36" s="47" t="n">
        <v>13.3</v>
      </c>
      <c r="V36" s="46" t="n">
        <v>13.3</v>
      </c>
      <c r="W36" s="46" t="n">
        <v>12.2</v>
      </c>
      <c r="X36" s="46" t="n">
        <v>10.8</v>
      </c>
      <c r="Y36" s="46" t="n">
        <v>11.5</v>
      </c>
      <c r="Z36" s="48" t="n">
        <f aca="false">AVERAGE(B36:Y36)</f>
        <v>12.9375</v>
      </c>
      <c r="AA36" s="49" t="n">
        <v>17.6</v>
      </c>
      <c r="AB36" s="50" t="n">
        <v>10.3</v>
      </c>
      <c r="AC36" s="46" t="n">
        <f aca="false">AA36-AB36</f>
        <v>7.3</v>
      </c>
      <c r="AD36" s="51" t="n">
        <f aca="false">AVERAGE(J36:U36)</f>
        <v>14.6833333333333</v>
      </c>
      <c r="AE36" s="52" t="n">
        <f aca="false">AVERAGE(B36:I36,V36:Y36)</f>
        <v>11.1916666666667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11.4</v>
      </c>
      <c r="C37" s="46" t="n">
        <v>11.7</v>
      </c>
      <c r="D37" s="46" t="n">
        <v>12.3</v>
      </c>
      <c r="E37" s="46" t="n">
        <v>11.4</v>
      </c>
      <c r="F37" s="46" t="n">
        <v>12.4</v>
      </c>
      <c r="G37" s="46" t="n">
        <v>12.2</v>
      </c>
      <c r="H37" s="46" t="n">
        <v>11.7</v>
      </c>
      <c r="I37" s="47" t="n">
        <v>11.8</v>
      </c>
      <c r="J37" s="45" t="n">
        <v>12.6</v>
      </c>
      <c r="K37" s="46" t="n">
        <v>13.6</v>
      </c>
      <c r="L37" s="46" t="n">
        <v>15.9</v>
      </c>
      <c r="M37" s="46" t="n">
        <v>17.2</v>
      </c>
      <c r="N37" s="46" t="n">
        <v>17.3</v>
      </c>
      <c r="O37" s="46" t="n">
        <v>15.5</v>
      </c>
      <c r="P37" s="46" t="n">
        <v>15.9</v>
      </c>
      <c r="Q37" s="46" t="n">
        <v>15.5</v>
      </c>
      <c r="R37" s="46" t="n">
        <v>14.3</v>
      </c>
      <c r="S37" s="46" t="n">
        <v>13</v>
      </c>
      <c r="T37" s="46" t="n">
        <v>12</v>
      </c>
      <c r="U37" s="47" t="n">
        <v>11.8</v>
      </c>
      <c r="V37" s="46" t="n">
        <v>11.5</v>
      </c>
      <c r="W37" s="46" t="n">
        <v>11.1</v>
      </c>
      <c r="X37" s="46" t="n">
        <v>11</v>
      </c>
      <c r="Y37" s="46" t="n">
        <v>11.7</v>
      </c>
      <c r="Z37" s="48" t="n">
        <f aca="false">AVERAGE(B37:Y37)</f>
        <v>13.1166666666667</v>
      </c>
      <c r="AA37" s="49" t="n">
        <v>17.4</v>
      </c>
      <c r="AB37" s="50" t="n">
        <v>11</v>
      </c>
      <c r="AC37" s="46" t="n">
        <f aca="false">AA37-AB37</f>
        <v>6.4</v>
      </c>
      <c r="AD37" s="51" t="n">
        <f aca="false">AVERAGE(J37:U37)</f>
        <v>14.55</v>
      </c>
      <c r="AE37" s="52" t="n">
        <f aca="false">AVERAGE(B37:I37,V37:Y37)</f>
        <v>11.6833333333333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10.9</v>
      </c>
      <c r="C38" s="46" t="n">
        <v>11</v>
      </c>
      <c r="D38" s="46" t="n">
        <v>10.9</v>
      </c>
      <c r="E38" s="46" t="n">
        <v>10.6</v>
      </c>
      <c r="F38" s="46" t="n">
        <v>10.1</v>
      </c>
      <c r="G38" s="46" t="n">
        <v>10</v>
      </c>
      <c r="H38" s="46" t="n">
        <v>9.9</v>
      </c>
      <c r="I38" s="47" t="n">
        <v>10.5</v>
      </c>
      <c r="J38" s="45" t="n">
        <v>11.5</v>
      </c>
      <c r="K38" s="46" t="n">
        <v>13</v>
      </c>
      <c r="L38" s="46" t="n">
        <v>13.7</v>
      </c>
      <c r="M38" s="46" t="n">
        <v>13.5</v>
      </c>
      <c r="N38" s="46" t="n">
        <v>16</v>
      </c>
      <c r="O38" s="46" t="n">
        <v>14.5</v>
      </c>
      <c r="P38" s="46" t="n">
        <v>13.7</v>
      </c>
      <c r="Q38" s="46" t="n">
        <v>11.3</v>
      </c>
      <c r="R38" s="46" t="n">
        <v>10.9</v>
      </c>
      <c r="S38" s="46" t="n">
        <v>10.2</v>
      </c>
      <c r="T38" s="46" t="n">
        <v>9.8</v>
      </c>
      <c r="U38" s="47" t="n">
        <v>9.9</v>
      </c>
      <c r="V38" s="46" t="n">
        <v>9.6</v>
      </c>
      <c r="W38" s="46" t="n">
        <v>9.1</v>
      </c>
      <c r="X38" s="46" t="n">
        <v>8.5</v>
      </c>
      <c r="Y38" s="46" t="n">
        <v>8.1</v>
      </c>
      <c r="Z38" s="48" t="n">
        <f aca="false">AVERAGE(B38:Y38)</f>
        <v>11.1333333333333</v>
      </c>
      <c r="AA38" s="49" t="n">
        <v>16.2</v>
      </c>
      <c r="AB38" s="50" t="n">
        <v>8.1</v>
      </c>
      <c r="AC38" s="46" t="n">
        <f aca="false">AA38-AB38</f>
        <v>8.1</v>
      </c>
      <c r="AD38" s="51" t="n">
        <f aca="false">AVERAGE(J38:U38)</f>
        <v>12.3333333333333</v>
      </c>
      <c r="AE38" s="52" t="n">
        <f aca="false">AVERAGE(B38:I38,V38:Y38)</f>
        <v>9.93333333333333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7.7</v>
      </c>
      <c r="C39" s="46" t="n">
        <v>7.1</v>
      </c>
      <c r="D39" s="46" t="n">
        <v>6.9</v>
      </c>
      <c r="E39" s="46" t="n">
        <v>7.2</v>
      </c>
      <c r="F39" s="46" t="n">
        <v>6.8</v>
      </c>
      <c r="G39" s="46" t="n">
        <v>6.7</v>
      </c>
      <c r="H39" s="46" t="n">
        <v>6.4</v>
      </c>
      <c r="I39" s="47" t="n">
        <v>6.4</v>
      </c>
      <c r="J39" s="45" t="n">
        <v>6.8</v>
      </c>
      <c r="K39" s="46" t="n">
        <v>7.8</v>
      </c>
      <c r="L39" s="46" t="n">
        <v>10.9</v>
      </c>
      <c r="M39" s="46" t="n">
        <v>14.8</v>
      </c>
      <c r="N39" s="46" t="n">
        <v>15.8</v>
      </c>
      <c r="O39" s="46" t="n">
        <v>14.1</v>
      </c>
      <c r="P39" s="46" t="n">
        <v>14.5</v>
      </c>
      <c r="Q39" s="46" t="n">
        <v>14.5</v>
      </c>
      <c r="R39" s="46" t="n">
        <v>13.6</v>
      </c>
      <c r="S39" s="46" t="n">
        <v>12.5</v>
      </c>
      <c r="T39" s="46" t="n">
        <v>11.2</v>
      </c>
      <c r="U39" s="47" t="n">
        <v>10.6</v>
      </c>
      <c r="V39" s="46" t="n">
        <v>9.6</v>
      </c>
      <c r="W39" s="46" t="n">
        <v>9.2</v>
      </c>
      <c r="X39" s="46" t="n">
        <v>8.9</v>
      </c>
      <c r="Y39" s="46" t="n">
        <v>8.8</v>
      </c>
      <c r="Z39" s="48" t="n">
        <f aca="false">AVERAGE(B39:Y39)</f>
        <v>9.95</v>
      </c>
      <c r="AA39" s="49" t="n">
        <v>15.9</v>
      </c>
      <c r="AB39" s="50" t="n">
        <v>6.3</v>
      </c>
      <c r="AC39" s="46" t="n">
        <f aca="false">AA39-AB39</f>
        <v>9.6</v>
      </c>
      <c r="AD39" s="51" t="n">
        <f aca="false">AVERAGE(J39:U39)</f>
        <v>12.2583333333333</v>
      </c>
      <c r="AE39" s="52" t="n">
        <f aca="false">AVERAGE(B39:I39,V39:Y39)</f>
        <v>7.64166666666667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8.7</v>
      </c>
      <c r="C40" s="46" t="n">
        <v>8.7</v>
      </c>
      <c r="D40" s="46" t="n">
        <v>8.6</v>
      </c>
      <c r="E40" s="46" t="n">
        <v>8.6</v>
      </c>
      <c r="F40" s="46" t="n">
        <v>8.3</v>
      </c>
      <c r="G40" s="46" t="n">
        <v>8.3</v>
      </c>
      <c r="H40" s="46" t="n">
        <v>8.1</v>
      </c>
      <c r="I40" s="47" t="n">
        <v>8.7</v>
      </c>
      <c r="J40" s="45" t="n">
        <v>10.2</v>
      </c>
      <c r="K40" s="46" t="n">
        <v>12.1</v>
      </c>
      <c r="L40" s="46" t="n">
        <v>14.5</v>
      </c>
      <c r="M40" s="46" t="n">
        <v>16.4</v>
      </c>
      <c r="N40" s="46" t="n">
        <v>16.4</v>
      </c>
      <c r="O40" s="46" t="n">
        <v>16.9</v>
      </c>
      <c r="P40" s="46" t="n">
        <v>15.2</v>
      </c>
      <c r="Q40" s="46" t="n">
        <v>14.2</v>
      </c>
      <c r="R40" s="46" t="n">
        <v>13.7</v>
      </c>
      <c r="S40" s="46" t="n">
        <v>13.5</v>
      </c>
      <c r="T40" s="46" t="n">
        <v>13.6</v>
      </c>
      <c r="U40" s="47" t="n">
        <v>13.7</v>
      </c>
      <c r="V40" s="46" t="n">
        <v>13.6</v>
      </c>
      <c r="W40" s="46" t="n">
        <v>13.6</v>
      </c>
      <c r="X40" s="46" t="n">
        <v>14</v>
      </c>
      <c r="Y40" s="46" t="n">
        <v>14.1</v>
      </c>
      <c r="Z40" s="48" t="n">
        <f aca="false">AVERAGE(B40:Y40)</f>
        <v>12.2375</v>
      </c>
      <c r="AA40" s="49" t="n">
        <v>17.5</v>
      </c>
      <c r="AB40" s="50" t="n">
        <v>8</v>
      </c>
      <c r="AC40" s="46" t="n">
        <f aca="false">AA40-AB40</f>
        <v>9.5</v>
      </c>
      <c r="AD40" s="51" t="n">
        <f aca="false">AVERAGE(J40:U40)</f>
        <v>14.2</v>
      </c>
      <c r="AE40" s="52" t="n">
        <f aca="false">AVERAGE(B40:I40,V40:Y40)</f>
        <v>10.275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14.6</v>
      </c>
      <c r="C41" s="46" t="n">
        <v>13.4</v>
      </c>
      <c r="D41" s="46" t="n">
        <v>13.2</v>
      </c>
      <c r="E41" s="46" t="n">
        <v>13.6</v>
      </c>
      <c r="F41" s="46" t="n">
        <v>13.4</v>
      </c>
      <c r="G41" s="46" t="n">
        <v>13.2</v>
      </c>
      <c r="H41" s="46" t="n">
        <v>13.3</v>
      </c>
      <c r="I41" s="47" t="n">
        <v>13.9</v>
      </c>
      <c r="J41" s="45" t="n">
        <v>15</v>
      </c>
      <c r="K41" s="46" t="n">
        <v>15.6</v>
      </c>
      <c r="L41" s="46" t="n">
        <v>15.9</v>
      </c>
      <c r="M41" s="46" t="n">
        <v>15.6</v>
      </c>
      <c r="N41" s="46" t="n">
        <v>15.7</v>
      </c>
      <c r="O41" s="46" t="n">
        <v>15.7</v>
      </c>
      <c r="P41" s="46" t="n">
        <v>15.4</v>
      </c>
      <c r="Q41" s="46" t="n">
        <v>15.5</v>
      </c>
      <c r="R41" s="46" t="n">
        <v>15.5</v>
      </c>
      <c r="S41" s="46" t="n">
        <v>15.5</v>
      </c>
      <c r="T41" s="46" t="n">
        <v>15.7</v>
      </c>
      <c r="U41" s="47" t="n">
        <v>16.1</v>
      </c>
      <c r="V41" s="46" t="n">
        <v>16.2</v>
      </c>
      <c r="W41" s="46" t="n">
        <v>16.1</v>
      </c>
      <c r="X41" s="46" t="n">
        <v>15.4</v>
      </c>
      <c r="Y41" s="46" t="n">
        <v>14.3</v>
      </c>
      <c r="Z41" s="48" t="n">
        <f aca="false">AVERAGE(B41:Y41)</f>
        <v>14.9083333333333</v>
      </c>
      <c r="AA41" s="49" t="n">
        <v>16.2</v>
      </c>
      <c r="AB41" s="50" t="n">
        <v>13</v>
      </c>
      <c r="AC41" s="46" t="n">
        <f aca="false">AA41-AB41</f>
        <v>3.2</v>
      </c>
      <c r="AD41" s="51" t="n">
        <f aca="false">AVERAGE(J41:U41)</f>
        <v>15.6</v>
      </c>
      <c r="AE41" s="52" t="n">
        <f aca="false">AVERAGE(B41:I41,V41:Y41)</f>
        <v>14.2166666666667</v>
      </c>
      <c r="AF41" s="0"/>
      <c r="AG41" s="0"/>
    </row>
    <row r="42" customFormat="false" ht="13.5" hidden="false" customHeight="false" outlineLevel="0" collapsed="false">
      <c r="A42" s="81" t="n">
        <v>31</v>
      </c>
      <c r="B42" s="54" t="n">
        <v>13.9</v>
      </c>
      <c r="C42" s="55" t="n">
        <v>15.9</v>
      </c>
      <c r="D42" s="55" t="n">
        <v>17</v>
      </c>
      <c r="E42" s="55" t="n">
        <v>17.1</v>
      </c>
      <c r="F42" s="55" t="n">
        <v>17.2</v>
      </c>
      <c r="G42" s="55" t="n">
        <v>17.2</v>
      </c>
      <c r="H42" s="55" t="n">
        <v>17.7</v>
      </c>
      <c r="I42" s="56" t="n">
        <v>18.2</v>
      </c>
      <c r="J42" s="54" t="n">
        <v>18.8</v>
      </c>
      <c r="K42" s="55" t="n">
        <v>18.8</v>
      </c>
      <c r="L42" s="55" t="n">
        <v>19.2</v>
      </c>
      <c r="M42" s="55" t="n">
        <v>19.1</v>
      </c>
      <c r="N42" s="55" t="n">
        <v>19.7</v>
      </c>
      <c r="O42" s="55" t="n">
        <v>19.1</v>
      </c>
      <c r="P42" s="55" t="n">
        <v>18.7</v>
      </c>
      <c r="Q42" s="55" t="n">
        <v>18.5</v>
      </c>
      <c r="R42" s="55" t="n">
        <v>19.1</v>
      </c>
      <c r="S42" s="55" t="n">
        <v>18.2</v>
      </c>
      <c r="T42" s="55" t="n">
        <v>19.1</v>
      </c>
      <c r="U42" s="56" t="n">
        <v>19</v>
      </c>
      <c r="V42" s="55" t="n">
        <v>19.1</v>
      </c>
      <c r="W42" s="55" t="n">
        <v>18.6</v>
      </c>
      <c r="X42" s="55" t="n">
        <v>17.7</v>
      </c>
      <c r="Y42" s="55" t="n">
        <v>17</v>
      </c>
      <c r="Z42" s="57" t="n">
        <f aca="false">AVERAGE(B42:Y42)</f>
        <v>18.0791666666667</v>
      </c>
      <c r="AA42" s="49" t="n">
        <v>19.7</v>
      </c>
      <c r="AB42" s="50" t="n">
        <v>13.8</v>
      </c>
      <c r="AC42" s="55" t="n">
        <f aca="false">AA42-AB42</f>
        <v>5.9</v>
      </c>
      <c r="AD42" s="60" t="n">
        <f aca="false">AVERAGE(J42:U42)</f>
        <v>18.9416666666667</v>
      </c>
      <c r="AE42" s="61" t="n">
        <f aca="false">AVERAGE(B42:I42,V42:Y42)</f>
        <v>17.2166666666667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12.2225806451613</v>
      </c>
      <c r="C44" s="88" t="n">
        <f aca="false">AVERAGE(C12:C42)</f>
        <v>12.0870967741935</v>
      </c>
      <c r="D44" s="88" t="n">
        <f aca="false">AVERAGE(D12:D42)</f>
        <v>11.9935483870968</v>
      </c>
      <c r="E44" s="88" t="n">
        <f aca="false">AVERAGE(E12:E42)</f>
        <v>11.9548387096774</v>
      </c>
      <c r="F44" s="88" t="n">
        <f aca="false">AVERAGE(F12:F42)</f>
        <v>11.8225806451613</v>
      </c>
      <c r="G44" s="88" t="n">
        <f aca="false">AVERAGE(G12:G42)</f>
        <v>11.9193548387097</v>
      </c>
      <c r="H44" s="88" t="n">
        <f aca="false">AVERAGE(H12:H42)</f>
        <v>11.8290322580645</v>
      </c>
      <c r="I44" s="89" t="n">
        <f aca="false">AVERAGE(I12:I42)</f>
        <v>12.2806451612903</v>
      </c>
      <c r="J44" s="88" t="n">
        <f aca="false">AVERAGE(J12:J42)</f>
        <v>13.3967741935484</v>
      </c>
      <c r="K44" s="88" t="n">
        <f aca="false">AVERAGE(K12:K42)</f>
        <v>14.4096774193548</v>
      </c>
      <c r="L44" s="88" t="n">
        <f aca="false">AVERAGE(L12:L42)</f>
        <v>16.0032258064516</v>
      </c>
      <c r="M44" s="88" t="n">
        <f aca="false">AVERAGE(M12:M42)</f>
        <v>16.9064516129032</v>
      </c>
      <c r="N44" s="88" t="n">
        <f aca="false">AVERAGE(N12:N42)</f>
        <v>17.5225806451613</v>
      </c>
      <c r="O44" s="88" t="n">
        <f aca="false">AVERAGE(O12:O42)</f>
        <v>17.5967741935484</v>
      </c>
      <c r="P44" s="88" t="n">
        <f aca="false">AVERAGE(P12:P42)</f>
        <v>17.1354838709677</v>
      </c>
      <c r="Q44" s="88" t="n">
        <f aca="false">AVERAGE(Q12:Q42)</f>
        <v>16.4741935483871</v>
      </c>
      <c r="R44" s="88" t="n">
        <f aca="false">AVERAGE(R12:R42)</f>
        <v>15.7290322580645</v>
      </c>
      <c r="S44" s="88" t="n">
        <f aca="false">AVERAGE(S12:S42)</f>
        <v>14.8290322580645</v>
      </c>
      <c r="T44" s="88" t="n">
        <f aca="false">AVERAGE(T12:T42)</f>
        <v>14.3709677419355</v>
      </c>
      <c r="U44" s="89" t="n">
        <f aca="false">AVERAGE(U12:U42)</f>
        <v>13.9838709677419</v>
      </c>
      <c r="V44" s="88" t="n">
        <f aca="false">AVERAGE(V12:V42)</f>
        <v>13.5258064516129</v>
      </c>
      <c r="W44" s="88" t="n">
        <f aca="false">AVERAGE(W12:W42)</f>
        <v>13.1516129032258</v>
      </c>
      <c r="X44" s="88" t="n">
        <f aca="false">AVERAGE(X12:X42)</f>
        <v>12.7870967741936</v>
      </c>
      <c r="Y44" s="88" t="n">
        <f aca="false">AVERAGE(Y12:Y42)</f>
        <v>12.541935483871</v>
      </c>
      <c r="Z44" s="90" t="n">
        <f aca="false">AVERAGE(B44:Y44)</f>
        <v>14.0197580645161</v>
      </c>
      <c r="AA44" s="91" t="n">
        <f aca="false">AVERAGE(AA12:AA42)</f>
        <v>18.4645161290323</v>
      </c>
      <c r="AB44" s="92" t="n">
        <f aca="false">AVERAGE(AB12:AB42)</f>
        <v>10.7483870967742</v>
      </c>
      <c r="AC44" s="93" t="n">
        <f aca="false">AA44-AB44</f>
        <v>7.71612903225807</v>
      </c>
      <c r="AD44" s="93" t="n">
        <f aca="false">AVERAGE(J44:U44)</f>
        <v>15.6965053763441</v>
      </c>
      <c r="AE44" s="94" t="n">
        <f aca="false">AVERAGE(B44:I44,V44:Y44)</f>
        <v>12.3430107526882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378.9</v>
      </c>
      <c r="C45" s="96" t="n">
        <f aca="false">SUM(C12:C43)</f>
        <v>374.7</v>
      </c>
      <c r="D45" s="96" t="n">
        <f aca="false">SUM(D12:D43)</f>
        <v>371.8</v>
      </c>
      <c r="E45" s="96" t="n">
        <f aca="false">SUM(E12:E43)</f>
        <v>370.6</v>
      </c>
      <c r="F45" s="96" t="n">
        <f aca="false">SUM(F12:F43)</f>
        <v>366.5</v>
      </c>
      <c r="G45" s="96" t="n">
        <f aca="false">SUM(G12:G43)</f>
        <v>369.5</v>
      </c>
      <c r="H45" s="96" t="n">
        <f aca="false">SUM(H12:H43)</f>
        <v>366.7</v>
      </c>
      <c r="I45" s="97" t="n">
        <f aca="false">SUM(I12:I43)</f>
        <v>380.7</v>
      </c>
      <c r="J45" s="96" t="n">
        <f aca="false">SUM(J12:J43)</f>
        <v>415.3</v>
      </c>
      <c r="K45" s="96" t="n">
        <f aca="false">SUM(K12:K43)</f>
        <v>446.7</v>
      </c>
      <c r="L45" s="96" t="n">
        <f aca="false">SUM(L12:L43)</f>
        <v>496.1</v>
      </c>
      <c r="M45" s="96" t="n">
        <f aca="false">SUM(M12:M43)</f>
        <v>524.1</v>
      </c>
      <c r="N45" s="96" t="n">
        <f aca="false">SUM(N12:N43)</f>
        <v>543.2</v>
      </c>
      <c r="O45" s="96" t="n">
        <f aca="false">SUM(O12:O43)</f>
        <v>545.5</v>
      </c>
      <c r="P45" s="96" t="n">
        <f aca="false">SUM(P12:P43)</f>
        <v>531.2</v>
      </c>
      <c r="Q45" s="96" t="n">
        <f aca="false">SUM(Q12:Q43)</f>
        <v>510.7</v>
      </c>
      <c r="R45" s="96" t="n">
        <f aca="false">SUM(R12:R43)</f>
        <v>487.6</v>
      </c>
      <c r="S45" s="96" t="n">
        <f aca="false">SUM(S12:S43)</f>
        <v>459.7</v>
      </c>
      <c r="T45" s="96" t="n">
        <f aca="false">SUM(T12:T43)</f>
        <v>445.5</v>
      </c>
      <c r="U45" s="97" t="n">
        <f aca="false">SUM(U12:U43)</f>
        <v>433.5</v>
      </c>
      <c r="V45" s="96" t="n">
        <f aca="false">SUM(V12:V43)</f>
        <v>419.3</v>
      </c>
      <c r="W45" s="96" t="n">
        <f aca="false">SUM(W12:W43)</f>
        <v>407.7</v>
      </c>
      <c r="X45" s="96" t="n">
        <f aca="false">SUM(X12:X43)</f>
        <v>396.4</v>
      </c>
      <c r="Y45" s="97" t="n">
        <f aca="false">SUM(Y12:Y43)</f>
        <v>388.8</v>
      </c>
      <c r="Z45" s="96" t="n">
        <f aca="false">SUM(Z12:Z43)</f>
        <v>434.6125</v>
      </c>
      <c r="AA45" s="96" t="n">
        <f aca="false">SUM(AA12:AA43)</f>
        <v>572.4</v>
      </c>
      <c r="AB45" s="96" t="n">
        <f aca="false">SUM(AB12:AB43)</f>
        <v>333.2</v>
      </c>
      <c r="AC45" s="96" t="n">
        <f aca="false">SUM(AC12:AC43)</f>
        <v>239.2</v>
      </c>
      <c r="AD45" s="96" t="n">
        <f aca="false">SUM(AD12:AD43)</f>
        <v>486.591666666667</v>
      </c>
      <c r="AE45" s="97" t="n">
        <f aca="false">SUM(AE12:AE43)</f>
        <v>382.633333333333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8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16.6</v>
      </c>
      <c r="C12" s="46" t="n">
        <v>16.9</v>
      </c>
      <c r="D12" s="46" t="n">
        <v>17</v>
      </c>
      <c r="E12" s="46" t="n">
        <v>16.9</v>
      </c>
      <c r="F12" s="46" t="n">
        <v>16.9</v>
      </c>
      <c r="G12" s="46" t="n">
        <v>16.7</v>
      </c>
      <c r="H12" s="46" t="n">
        <v>16.8</v>
      </c>
      <c r="I12" s="47" t="n">
        <v>16.8</v>
      </c>
      <c r="J12" s="46" t="n">
        <v>16.8</v>
      </c>
      <c r="K12" s="46" t="n">
        <v>17</v>
      </c>
      <c r="L12" s="46" t="n">
        <v>17.5</v>
      </c>
      <c r="M12" s="46" t="n">
        <v>17.2</v>
      </c>
      <c r="N12" s="46" t="n">
        <v>16.4</v>
      </c>
      <c r="O12" s="46" t="n">
        <v>16.5</v>
      </c>
      <c r="P12" s="46" t="n">
        <v>16</v>
      </c>
      <c r="Q12" s="46" t="n">
        <v>16</v>
      </c>
      <c r="R12" s="46" t="n">
        <v>15.3</v>
      </c>
      <c r="S12" s="46" t="n">
        <v>14.9</v>
      </c>
      <c r="T12" s="46" t="n">
        <v>14.7</v>
      </c>
      <c r="U12" s="47" t="n">
        <v>14.2</v>
      </c>
      <c r="V12" s="46" t="n">
        <v>14.2</v>
      </c>
      <c r="W12" s="46" t="n">
        <v>13.6</v>
      </c>
      <c r="X12" s="46" t="n">
        <v>12.8</v>
      </c>
      <c r="Y12" s="46" t="n">
        <v>11.2</v>
      </c>
      <c r="Z12" s="48" t="n">
        <f aca="false">AVERAGE(B12:Y12)</f>
        <v>15.7875</v>
      </c>
      <c r="AA12" s="49" t="n">
        <v>18.1</v>
      </c>
      <c r="AB12" s="50" t="n">
        <v>11.2</v>
      </c>
      <c r="AC12" s="46" t="n">
        <f aca="false">AA12-AB12</f>
        <v>6.9</v>
      </c>
      <c r="AD12" s="51" t="n">
        <f aca="false">AVERAGE(J12:U12)</f>
        <v>16.0416666666667</v>
      </c>
      <c r="AE12" s="52" t="n">
        <f aca="false">AVERAGE(B12:I12,V12:Y12)</f>
        <v>15.5333333333333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10.4</v>
      </c>
      <c r="C13" s="46" t="n">
        <v>9.7</v>
      </c>
      <c r="D13" s="46" t="n">
        <v>9.2</v>
      </c>
      <c r="E13" s="46" t="n">
        <v>8.9</v>
      </c>
      <c r="F13" s="46" t="n">
        <v>8.7</v>
      </c>
      <c r="G13" s="46" t="n">
        <v>8.5</v>
      </c>
      <c r="H13" s="46" t="n">
        <v>8.1</v>
      </c>
      <c r="I13" s="47" t="n">
        <v>8.4</v>
      </c>
      <c r="J13" s="46" t="n">
        <v>9</v>
      </c>
      <c r="K13" s="46" t="n">
        <v>11.7</v>
      </c>
      <c r="L13" s="46" t="n">
        <v>15.4</v>
      </c>
      <c r="M13" s="46" t="n">
        <v>16.2</v>
      </c>
      <c r="N13" s="46" t="n">
        <v>15.2</v>
      </c>
      <c r="O13" s="46" t="n">
        <v>16.1</v>
      </c>
      <c r="P13" s="46" t="n">
        <v>16.3</v>
      </c>
      <c r="Q13" s="46" t="n">
        <v>16</v>
      </c>
      <c r="R13" s="46" t="n">
        <v>14.9</v>
      </c>
      <c r="S13" s="46" t="n">
        <v>14.5</v>
      </c>
      <c r="T13" s="46" t="n">
        <v>13.4</v>
      </c>
      <c r="U13" s="47" t="n">
        <v>13.4</v>
      </c>
      <c r="V13" s="46" t="n">
        <v>14.4</v>
      </c>
      <c r="W13" s="46" t="n">
        <v>14.8</v>
      </c>
      <c r="X13" s="46" t="n">
        <v>15</v>
      </c>
      <c r="Y13" s="46" t="n">
        <v>15.1</v>
      </c>
      <c r="Z13" s="48" t="n">
        <f aca="false">AVERAGE(B13:Y13)</f>
        <v>12.6375</v>
      </c>
      <c r="AA13" s="49" t="n">
        <v>16.5</v>
      </c>
      <c r="AB13" s="50" t="n">
        <v>8.1</v>
      </c>
      <c r="AC13" s="46" t="n">
        <f aca="false">AA13-AB13</f>
        <v>8.4</v>
      </c>
      <c r="AD13" s="51" t="n">
        <f aca="false">AVERAGE(J13:U13)</f>
        <v>14.3416666666667</v>
      </c>
      <c r="AE13" s="52" t="n">
        <f aca="false">AVERAGE(B13:I13,V13:Y13)</f>
        <v>10.9333333333333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14.3</v>
      </c>
      <c r="C14" s="46" t="n">
        <v>13.6</v>
      </c>
      <c r="D14" s="46" t="n">
        <v>13.4</v>
      </c>
      <c r="E14" s="46" t="n">
        <v>14.1</v>
      </c>
      <c r="F14" s="46" t="n">
        <v>14.2</v>
      </c>
      <c r="G14" s="46" t="n">
        <v>14</v>
      </c>
      <c r="H14" s="46" t="n">
        <v>13.5</v>
      </c>
      <c r="I14" s="47" t="n">
        <v>13.5</v>
      </c>
      <c r="J14" s="46" t="n">
        <v>15.7</v>
      </c>
      <c r="K14" s="46" t="n">
        <v>15.9</v>
      </c>
      <c r="L14" s="46" t="n">
        <v>16.9</v>
      </c>
      <c r="M14" s="46" t="n">
        <v>16.8</v>
      </c>
      <c r="N14" s="46" t="n">
        <v>16.5</v>
      </c>
      <c r="O14" s="46" t="n">
        <v>15.2</v>
      </c>
      <c r="P14" s="46" t="n">
        <v>15.3</v>
      </c>
      <c r="Q14" s="46" t="n">
        <v>14.3</v>
      </c>
      <c r="R14" s="46" t="n">
        <v>15.1</v>
      </c>
      <c r="S14" s="46" t="n">
        <v>14.9</v>
      </c>
      <c r="T14" s="46" t="n">
        <v>14.9</v>
      </c>
      <c r="U14" s="47" t="n">
        <v>14.7</v>
      </c>
      <c r="V14" s="46" t="n">
        <v>14.4</v>
      </c>
      <c r="W14" s="46" t="n">
        <v>14.3</v>
      </c>
      <c r="X14" s="46" t="n">
        <v>13.3</v>
      </c>
      <c r="Y14" s="46" t="n">
        <v>12.5</v>
      </c>
      <c r="Z14" s="48" t="n">
        <f aca="false">AVERAGE(B14:Y14)</f>
        <v>14.6375</v>
      </c>
      <c r="AA14" s="49" t="n">
        <v>17.2</v>
      </c>
      <c r="AB14" s="50" t="n">
        <v>12.5</v>
      </c>
      <c r="AC14" s="46" t="n">
        <f aca="false">AA14-AB14</f>
        <v>4.7</v>
      </c>
      <c r="AD14" s="51" t="n">
        <f aca="false">AVERAGE(J14:U14)</f>
        <v>15.5166666666667</v>
      </c>
      <c r="AE14" s="52" t="n">
        <f aca="false">AVERAGE(B14:I14,V14:Y14)</f>
        <v>13.7583333333333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12.3</v>
      </c>
      <c r="C15" s="46" t="n">
        <v>12</v>
      </c>
      <c r="D15" s="46" t="n">
        <v>11.6</v>
      </c>
      <c r="E15" s="46" t="n">
        <v>11.2</v>
      </c>
      <c r="F15" s="46" t="n">
        <v>11.1</v>
      </c>
      <c r="G15" s="46" t="n">
        <v>11</v>
      </c>
      <c r="H15" s="46" t="n">
        <v>10.9</v>
      </c>
      <c r="I15" s="47" t="n">
        <v>11.4</v>
      </c>
      <c r="J15" s="46" t="n">
        <v>12.3</v>
      </c>
      <c r="K15" s="46" t="n">
        <v>12.9</v>
      </c>
      <c r="L15" s="46" t="n">
        <v>14.1</v>
      </c>
      <c r="M15" s="46" t="n">
        <v>15.1</v>
      </c>
      <c r="N15" s="46" t="n">
        <v>16.1</v>
      </c>
      <c r="O15" s="46" t="n">
        <v>16.2</v>
      </c>
      <c r="P15" s="46" t="n">
        <v>16.4</v>
      </c>
      <c r="Q15" s="46" t="n">
        <v>14.9</v>
      </c>
      <c r="R15" s="46" t="n">
        <v>14.2</v>
      </c>
      <c r="S15" s="46" t="n">
        <v>13.7</v>
      </c>
      <c r="T15" s="46" t="n">
        <v>13.4</v>
      </c>
      <c r="U15" s="47" t="n">
        <v>12.9</v>
      </c>
      <c r="V15" s="46" t="n">
        <v>12.7</v>
      </c>
      <c r="W15" s="46" t="n">
        <v>12.4</v>
      </c>
      <c r="X15" s="46" t="n">
        <v>11.8</v>
      </c>
      <c r="Y15" s="46" t="n">
        <v>11.8</v>
      </c>
      <c r="Z15" s="48" t="n">
        <f aca="false">AVERAGE(B15:Y15)</f>
        <v>13.0166666666667</v>
      </c>
      <c r="AA15" s="49" t="n">
        <v>16.4</v>
      </c>
      <c r="AB15" s="50" t="n">
        <v>10.6</v>
      </c>
      <c r="AC15" s="46" t="n">
        <f aca="false">AA15-AB15</f>
        <v>5.8</v>
      </c>
      <c r="AD15" s="51" t="n">
        <f aca="false">AVERAGE(J15:U15)</f>
        <v>14.35</v>
      </c>
      <c r="AE15" s="52" t="n">
        <f aca="false">AVERAGE(B15:I15,V15:Y15)</f>
        <v>11.6833333333333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10.6</v>
      </c>
      <c r="C16" s="46" t="n">
        <v>10.4</v>
      </c>
      <c r="D16" s="46" t="n">
        <v>8.9</v>
      </c>
      <c r="E16" s="46" t="n">
        <v>8.6</v>
      </c>
      <c r="F16" s="46" t="n">
        <v>8.5</v>
      </c>
      <c r="G16" s="46" t="n">
        <v>8.4</v>
      </c>
      <c r="H16" s="46" t="n">
        <v>7.8</v>
      </c>
      <c r="I16" s="47" t="n">
        <v>7.8</v>
      </c>
      <c r="J16" s="46" t="n">
        <v>8.5</v>
      </c>
      <c r="K16" s="46" t="n">
        <v>9.5</v>
      </c>
      <c r="L16" s="46" t="n">
        <v>11.9</v>
      </c>
      <c r="M16" s="46" t="n">
        <v>13.5</v>
      </c>
      <c r="N16" s="46" t="n">
        <v>14.9</v>
      </c>
      <c r="O16" s="46" t="n">
        <v>15.4</v>
      </c>
      <c r="P16" s="46" t="n">
        <v>15.6</v>
      </c>
      <c r="Q16" s="46" t="n">
        <v>15.5</v>
      </c>
      <c r="R16" s="46" t="n">
        <v>14.4</v>
      </c>
      <c r="S16" s="46" t="n">
        <v>12.8</v>
      </c>
      <c r="T16" s="46" t="n">
        <v>12.1</v>
      </c>
      <c r="U16" s="47" t="n">
        <v>11.9</v>
      </c>
      <c r="V16" s="46" t="n">
        <v>10.7</v>
      </c>
      <c r="W16" s="46" t="n">
        <v>10.2</v>
      </c>
      <c r="X16" s="46" t="n">
        <v>9.6</v>
      </c>
      <c r="Y16" s="46" t="n">
        <v>8.9</v>
      </c>
      <c r="Z16" s="48" t="n">
        <f aca="false">AVERAGE(B16:Y16)</f>
        <v>11.1</v>
      </c>
      <c r="AA16" s="49" t="n">
        <v>15.7</v>
      </c>
      <c r="AB16" s="50" t="n">
        <v>7.7</v>
      </c>
      <c r="AC16" s="46" t="n">
        <f aca="false">AA16-AB16</f>
        <v>8</v>
      </c>
      <c r="AD16" s="51" t="n">
        <f aca="false">AVERAGE(J16:U16)</f>
        <v>13</v>
      </c>
      <c r="AE16" s="52" t="n">
        <f aca="false">AVERAGE(B16:I16,V16:Y16)</f>
        <v>9.2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8.6</v>
      </c>
      <c r="C17" s="46" t="n">
        <v>8.1</v>
      </c>
      <c r="D17" s="46" t="n">
        <v>8.1</v>
      </c>
      <c r="E17" s="46" t="n">
        <v>8.1</v>
      </c>
      <c r="F17" s="46" t="n">
        <v>8.2</v>
      </c>
      <c r="G17" s="46" t="n">
        <v>8</v>
      </c>
      <c r="H17" s="46" t="n">
        <v>8</v>
      </c>
      <c r="I17" s="47" t="n">
        <v>8.2</v>
      </c>
      <c r="J17" s="46" t="n">
        <v>9</v>
      </c>
      <c r="K17" s="46" t="n">
        <v>10.3</v>
      </c>
      <c r="L17" s="46" t="n">
        <v>12.5</v>
      </c>
      <c r="M17" s="46" t="n">
        <v>15.2</v>
      </c>
      <c r="N17" s="46" t="n">
        <v>16.7</v>
      </c>
      <c r="O17" s="46" t="n">
        <v>18.4</v>
      </c>
      <c r="P17" s="46" t="n">
        <v>16.6</v>
      </c>
      <c r="Q17" s="46" t="n">
        <v>16.4</v>
      </c>
      <c r="R17" s="46" t="n">
        <v>14.4</v>
      </c>
      <c r="S17" s="46" t="n">
        <v>13.1</v>
      </c>
      <c r="T17" s="46" t="n">
        <v>11.5</v>
      </c>
      <c r="U17" s="47" t="n">
        <v>10</v>
      </c>
      <c r="V17" s="46" t="n">
        <v>9</v>
      </c>
      <c r="W17" s="46" t="n">
        <v>8.8</v>
      </c>
      <c r="X17" s="46" t="n">
        <v>8.8</v>
      </c>
      <c r="Y17" s="46" t="n">
        <v>9.2</v>
      </c>
      <c r="Z17" s="48" t="n">
        <f aca="false">AVERAGE(B17:Y17)</f>
        <v>11.05</v>
      </c>
      <c r="AA17" s="49" t="n">
        <v>18.4</v>
      </c>
      <c r="AB17" s="50" t="n">
        <v>7.9</v>
      </c>
      <c r="AC17" s="46" t="n">
        <f aca="false">AA17-AB17</f>
        <v>10.5</v>
      </c>
      <c r="AD17" s="51" t="n">
        <f aca="false">AVERAGE(J17:U17)</f>
        <v>13.675</v>
      </c>
      <c r="AE17" s="52" t="n">
        <f aca="false">AVERAGE(B17:I17,V17:Y17)</f>
        <v>8.425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9.4</v>
      </c>
      <c r="C18" s="46" t="n">
        <v>9.4</v>
      </c>
      <c r="D18" s="46" t="n">
        <v>9.7</v>
      </c>
      <c r="E18" s="46" t="n">
        <v>9.7</v>
      </c>
      <c r="F18" s="46" t="n">
        <v>9.9</v>
      </c>
      <c r="G18" s="46" t="n">
        <v>10.1</v>
      </c>
      <c r="H18" s="46" t="n">
        <v>10.6</v>
      </c>
      <c r="I18" s="47" t="n">
        <v>10.9</v>
      </c>
      <c r="J18" s="46" t="n">
        <v>11.6</v>
      </c>
      <c r="K18" s="46" t="n">
        <v>12</v>
      </c>
      <c r="L18" s="46" t="n">
        <v>12.5</v>
      </c>
      <c r="M18" s="46" t="n">
        <v>11.7</v>
      </c>
      <c r="N18" s="46" t="n">
        <v>11.3</v>
      </c>
      <c r="O18" s="46" t="n">
        <v>11.5</v>
      </c>
      <c r="P18" s="46" t="n">
        <v>12.3</v>
      </c>
      <c r="Q18" s="46" t="n">
        <v>12.4</v>
      </c>
      <c r="R18" s="46" t="n">
        <v>12.1</v>
      </c>
      <c r="S18" s="46" t="n">
        <v>11.2</v>
      </c>
      <c r="T18" s="46" t="n">
        <v>11</v>
      </c>
      <c r="U18" s="47" t="n">
        <v>10.8</v>
      </c>
      <c r="V18" s="46" t="n">
        <v>10.3</v>
      </c>
      <c r="W18" s="46" t="n">
        <v>10.4</v>
      </c>
      <c r="X18" s="46" t="n">
        <v>10.7</v>
      </c>
      <c r="Y18" s="46" t="n">
        <v>11.2</v>
      </c>
      <c r="Z18" s="48" t="n">
        <f aca="false">AVERAGE(B18:Y18)</f>
        <v>10.9458333333333</v>
      </c>
      <c r="AA18" s="49" t="n">
        <v>12.6</v>
      </c>
      <c r="AB18" s="50" t="n">
        <v>9.2</v>
      </c>
      <c r="AC18" s="46" t="n">
        <f aca="false">AA18-AB18</f>
        <v>3.4</v>
      </c>
      <c r="AD18" s="51" t="n">
        <f aca="false">AVERAGE(J18:U18)</f>
        <v>11.7</v>
      </c>
      <c r="AE18" s="52" t="n">
        <f aca="false">AVERAGE(B18:I18,V18:Y18)</f>
        <v>10.1916666666667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11.2</v>
      </c>
      <c r="C19" s="46" t="n">
        <v>10.8</v>
      </c>
      <c r="D19" s="46" t="n">
        <v>10.8</v>
      </c>
      <c r="E19" s="46" t="n">
        <v>9.9</v>
      </c>
      <c r="F19" s="46" t="n">
        <v>9.7</v>
      </c>
      <c r="G19" s="46" t="n">
        <v>9.5</v>
      </c>
      <c r="H19" s="46" t="n">
        <v>8.8</v>
      </c>
      <c r="I19" s="47" t="n">
        <v>9.6</v>
      </c>
      <c r="J19" s="46" t="n">
        <v>12.7</v>
      </c>
      <c r="K19" s="46" t="n">
        <v>14.5</v>
      </c>
      <c r="L19" s="46" t="n">
        <v>15.5</v>
      </c>
      <c r="M19" s="46" t="n">
        <v>16.5</v>
      </c>
      <c r="N19" s="46" t="n">
        <v>17.6</v>
      </c>
      <c r="O19" s="46" t="n">
        <v>18.1</v>
      </c>
      <c r="P19" s="46" t="n">
        <v>17.4</v>
      </c>
      <c r="Q19" s="46" t="n">
        <v>18</v>
      </c>
      <c r="R19" s="46" t="n">
        <v>14.5</v>
      </c>
      <c r="S19" s="46" t="n">
        <v>12.7</v>
      </c>
      <c r="T19" s="46" t="n">
        <v>12.2</v>
      </c>
      <c r="U19" s="47" t="n">
        <v>10.7</v>
      </c>
      <c r="V19" s="46" t="n">
        <v>9.4</v>
      </c>
      <c r="W19" s="46" t="n">
        <v>9.2</v>
      </c>
      <c r="X19" s="46" t="n">
        <v>8.7</v>
      </c>
      <c r="Y19" s="46" t="n">
        <v>8.4</v>
      </c>
      <c r="Z19" s="48" t="n">
        <f aca="false">AVERAGE(B19:Y19)</f>
        <v>12.35</v>
      </c>
      <c r="AA19" s="49" t="n">
        <v>18.9</v>
      </c>
      <c r="AB19" s="50" t="n">
        <v>8.4</v>
      </c>
      <c r="AC19" s="46" t="n">
        <f aca="false">AA19-AB19</f>
        <v>10.5</v>
      </c>
      <c r="AD19" s="51" t="n">
        <f aca="false">AVERAGE(J19:U19)</f>
        <v>15.0333333333333</v>
      </c>
      <c r="AE19" s="52" t="n">
        <f aca="false">AVERAGE(B19:I19,V19:Y19)</f>
        <v>9.66666666666667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8.1</v>
      </c>
      <c r="C20" s="46" t="n">
        <v>8</v>
      </c>
      <c r="D20" s="46" t="n">
        <v>7.9</v>
      </c>
      <c r="E20" s="46" t="n">
        <v>8</v>
      </c>
      <c r="F20" s="46" t="n">
        <v>8.3</v>
      </c>
      <c r="G20" s="46" t="n">
        <v>8.6</v>
      </c>
      <c r="H20" s="46" t="n">
        <v>9</v>
      </c>
      <c r="I20" s="47" t="n">
        <v>9.1</v>
      </c>
      <c r="J20" s="46" t="n">
        <v>9.9</v>
      </c>
      <c r="K20" s="46" t="n">
        <v>11.8</v>
      </c>
      <c r="L20" s="46" t="n">
        <v>14.8</v>
      </c>
      <c r="M20" s="46" t="n">
        <v>15.7</v>
      </c>
      <c r="N20" s="46" t="n">
        <v>16</v>
      </c>
      <c r="O20" s="46" t="n">
        <v>17</v>
      </c>
      <c r="P20" s="46" t="n">
        <v>16.7</v>
      </c>
      <c r="Q20" s="46" t="n">
        <v>15.8</v>
      </c>
      <c r="R20" s="46" t="n">
        <v>13.7</v>
      </c>
      <c r="S20" s="46" t="n">
        <v>13.1</v>
      </c>
      <c r="T20" s="46" t="n">
        <v>12.8</v>
      </c>
      <c r="U20" s="47" t="n">
        <v>12.4</v>
      </c>
      <c r="V20" s="46" t="n">
        <v>12.5</v>
      </c>
      <c r="W20" s="46" t="n">
        <v>12.5</v>
      </c>
      <c r="X20" s="46" t="n">
        <v>12.8</v>
      </c>
      <c r="Y20" s="46" t="n">
        <v>12.9</v>
      </c>
      <c r="Z20" s="48" t="n">
        <f aca="false">AVERAGE(B20:Y20)</f>
        <v>11.975</v>
      </c>
      <c r="AA20" s="49" t="n">
        <v>17.1</v>
      </c>
      <c r="AB20" s="50" t="n">
        <v>7.9</v>
      </c>
      <c r="AC20" s="46" t="n">
        <f aca="false">AA20-AB20</f>
        <v>9.2</v>
      </c>
      <c r="AD20" s="51" t="n">
        <f aca="false">AVERAGE(J20:U20)</f>
        <v>14.1416666666667</v>
      </c>
      <c r="AE20" s="52" t="n">
        <f aca="false">AVERAGE(B20:I20,V20:Y20)</f>
        <v>9.80833333333333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13.1</v>
      </c>
      <c r="C21" s="55" t="n">
        <v>13.1</v>
      </c>
      <c r="D21" s="55" t="n">
        <v>13.3</v>
      </c>
      <c r="E21" s="55" t="n">
        <v>13.6</v>
      </c>
      <c r="F21" s="55" t="n">
        <v>13.5</v>
      </c>
      <c r="G21" s="55" t="n">
        <v>13.4</v>
      </c>
      <c r="H21" s="55" t="n">
        <v>13.6</v>
      </c>
      <c r="I21" s="56" t="n">
        <v>14.3</v>
      </c>
      <c r="J21" s="55" t="n">
        <v>14.9</v>
      </c>
      <c r="K21" s="55" t="n">
        <v>15.3</v>
      </c>
      <c r="L21" s="55" t="n">
        <v>14.2</v>
      </c>
      <c r="M21" s="55" t="n">
        <v>13.5</v>
      </c>
      <c r="N21" s="55" t="n">
        <v>12.7</v>
      </c>
      <c r="O21" s="55" t="n">
        <v>14.2</v>
      </c>
      <c r="P21" s="55" t="n">
        <v>14.3</v>
      </c>
      <c r="Q21" s="55" t="n">
        <v>14.9</v>
      </c>
      <c r="R21" s="55" t="n">
        <v>14.1</v>
      </c>
      <c r="S21" s="55" t="n">
        <v>13.8</v>
      </c>
      <c r="T21" s="55" t="n">
        <v>12.6</v>
      </c>
      <c r="U21" s="56" t="n">
        <v>11.8</v>
      </c>
      <c r="V21" s="55" t="n">
        <v>11.7</v>
      </c>
      <c r="W21" s="55" t="n">
        <v>11.3</v>
      </c>
      <c r="X21" s="55" t="n">
        <v>10.9</v>
      </c>
      <c r="Y21" s="55" t="n">
        <v>10.6</v>
      </c>
      <c r="Z21" s="57" t="n">
        <f aca="false">AVERAGE(B21:Y21)</f>
        <v>13.2791666666667</v>
      </c>
      <c r="AA21" s="58" t="n">
        <v>15.4</v>
      </c>
      <c r="AB21" s="59" t="n">
        <v>10.6</v>
      </c>
      <c r="AC21" s="55" t="n">
        <f aca="false">AA21-AB21</f>
        <v>4.8</v>
      </c>
      <c r="AD21" s="60" t="n">
        <f aca="false">AVERAGE(J21:U21)</f>
        <v>13.8583333333333</v>
      </c>
      <c r="AE21" s="61" t="n">
        <f aca="false">AVERAGE(B21:I21,V21:Y21)</f>
        <v>12.7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10.2</v>
      </c>
      <c r="C22" s="66" t="n">
        <v>10.2</v>
      </c>
      <c r="D22" s="66" t="n">
        <v>10</v>
      </c>
      <c r="E22" s="66" t="n">
        <v>9.8</v>
      </c>
      <c r="F22" s="66" t="n">
        <v>9.7</v>
      </c>
      <c r="G22" s="66" t="n">
        <v>10</v>
      </c>
      <c r="H22" s="66" t="n">
        <v>9.8</v>
      </c>
      <c r="I22" s="77" t="n">
        <v>9.7</v>
      </c>
      <c r="J22" s="66" t="n">
        <v>10.8</v>
      </c>
      <c r="K22" s="66" t="n">
        <v>11.1</v>
      </c>
      <c r="L22" s="66" t="n">
        <v>13.9</v>
      </c>
      <c r="M22" s="66" t="n">
        <v>15</v>
      </c>
      <c r="N22" s="66" t="n">
        <v>14.9</v>
      </c>
      <c r="O22" s="66" t="n">
        <v>14.7</v>
      </c>
      <c r="P22" s="66" t="n">
        <v>14</v>
      </c>
      <c r="Q22" s="66" t="n">
        <v>13.6</v>
      </c>
      <c r="R22" s="66" t="n">
        <v>13.2</v>
      </c>
      <c r="S22" s="66" t="n">
        <v>13.1</v>
      </c>
      <c r="T22" s="66" t="n">
        <v>12.7</v>
      </c>
      <c r="U22" s="77" t="n">
        <v>11.4</v>
      </c>
      <c r="V22" s="66" t="n">
        <v>10.5</v>
      </c>
      <c r="W22" s="66" t="n">
        <v>11.4</v>
      </c>
      <c r="X22" s="66" t="n">
        <v>11.4</v>
      </c>
      <c r="Y22" s="66" t="n">
        <v>11.2</v>
      </c>
      <c r="Z22" s="67" t="n">
        <f aca="false">AVERAGE(B22:Y22)</f>
        <v>11.7625</v>
      </c>
      <c r="AA22" s="68" t="n">
        <v>15.2</v>
      </c>
      <c r="AB22" s="69" t="n">
        <v>9.6</v>
      </c>
      <c r="AC22" s="66" t="n">
        <f aca="false">AA22-AB22</f>
        <v>5.6</v>
      </c>
      <c r="AD22" s="70" t="n">
        <f aca="false">AVERAGE(J22:U22)</f>
        <v>13.2</v>
      </c>
      <c r="AE22" s="71" t="n">
        <f aca="false">AVERAGE(B22:I22,V22:Y22)</f>
        <v>10.325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11.3</v>
      </c>
      <c r="C23" s="46" t="n">
        <v>11.2</v>
      </c>
      <c r="D23" s="46" t="n">
        <v>10.4</v>
      </c>
      <c r="E23" s="46" t="n">
        <v>10.5</v>
      </c>
      <c r="F23" s="46" t="n">
        <v>10.5</v>
      </c>
      <c r="G23" s="46" t="n">
        <v>10.6</v>
      </c>
      <c r="H23" s="46" t="n">
        <v>11.1</v>
      </c>
      <c r="I23" s="47" t="n">
        <v>10.6</v>
      </c>
      <c r="J23" s="46" t="n">
        <v>10.7</v>
      </c>
      <c r="K23" s="46" t="n">
        <v>10.9</v>
      </c>
      <c r="L23" s="46" t="n">
        <v>9.2</v>
      </c>
      <c r="M23" s="46" t="n">
        <v>9</v>
      </c>
      <c r="N23" s="46" t="n">
        <v>10</v>
      </c>
      <c r="O23" s="46" t="n">
        <v>9.5</v>
      </c>
      <c r="P23" s="46" t="n">
        <v>10.7</v>
      </c>
      <c r="Q23" s="46" t="n">
        <v>12</v>
      </c>
      <c r="R23" s="46" t="n">
        <v>11.1</v>
      </c>
      <c r="S23" s="46" t="n">
        <v>8.9</v>
      </c>
      <c r="T23" s="46" t="n">
        <v>8.2</v>
      </c>
      <c r="U23" s="47" t="n">
        <v>7.3</v>
      </c>
      <c r="V23" s="46" t="n">
        <v>6.8</v>
      </c>
      <c r="W23" s="46" t="n">
        <v>6.2</v>
      </c>
      <c r="X23" s="46" t="n">
        <v>5.7</v>
      </c>
      <c r="Y23" s="46" t="n">
        <v>5.3</v>
      </c>
      <c r="Z23" s="48" t="n">
        <f aca="false">AVERAGE(B23:Y23)</f>
        <v>9.4875</v>
      </c>
      <c r="AA23" s="49" t="n">
        <v>12.5</v>
      </c>
      <c r="AB23" s="50" t="n">
        <v>5.3</v>
      </c>
      <c r="AC23" s="46" t="n">
        <f aca="false">AA23-AB23</f>
        <v>7.2</v>
      </c>
      <c r="AD23" s="51" t="n">
        <f aca="false">AVERAGE(J23:U23)</f>
        <v>9.79166666666667</v>
      </c>
      <c r="AE23" s="52" t="n">
        <f aca="false">AVERAGE(B23:I23,V23:Y23)</f>
        <v>9.18333333333333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4.7</v>
      </c>
      <c r="C24" s="46" t="n">
        <v>4.5</v>
      </c>
      <c r="D24" s="46" t="n">
        <v>4.4</v>
      </c>
      <c r="E24" s="46" t="n">
        <v>4.5</v>
      </c>
      <c r="F24" s="46" t="n">
        <v>4.2</v>
      </c>
      <c r="G24" s="46" t="n">
        <v>4.4</v>
      </c>
      <c r="H24" s="46" t="n">
        <v>4.6</v>
      </c>
      <c r="I24" s="47" t="n">
        <v>5</v>
      </c>
      <c r="J24" s="46" t="n">
        <v>6</v>
      </c>
      <c r="K24" s="46" t="n">
        <v>7.2</v>
      </c>
      <c r="L24" s="46" t="n">
        <v>9.3</v>
      </c>
      <c r="M24" s="46" t="n">
        <v>12.3</v>
      </c>
      <c r="N24" s="46" t="n">
        <v>12.8</v>
      </c>
      <c r="O24" s="46" t="n">
        <v>12.9</v>
      </c>
      <c r="P24" s="46" t="n">
        <v>12.7</v>
      </c>
      <c r="Q24" s="46" t="n">
        <v>12.4</v>
      </c>
      <c r="R24" s="46" t="n">
        <v>11.8</v>
      </c>
      <c r="S24" s="46" t="n">
        <v>11.7</v>
      </c>
      <c r="T24" s="46" t="n">
        <v>11.3</v>
      </c>
      <c r="U24" s="47" t="n">
        <v>11.1</v>
      </c>
      <c r="V24" s="46" t="n">
        <v>11.5</v>
      </c>
      <c r="W24" s="46" t="n">
        <v>11.9</v>
      </c>
      <c r="X24" s="46" t="n">
        <v>12</v>
      </c>
      <c r="Y24" s="46" t="n">
        <v>12.2</v>
      </c>
      <c r="Z24" s="48" t="n">
        <f aca="false">AVERAGE(B24:Y24)</f>
        <v>8.975</v>
      </c>
      <c r="AA24" s="49" t="n">
        <v>13</v>
      </c>
      <c r="AB24" s="50" t="n">
        <v>4.2</v>
      </c>
      <c r="AC24" s="46" t="n">
        <f aca="false">AA24-AB24</f>
        <v>8.8</v>
      </c>
      <c r="AD24" s="51" t="n">
        <f aca="false">AVERAGE(J24:U24)</f>
        <v>10.9583333333333</v>
      </c>
      <c r="AE24" s="52" t="n">
        <f aca="false">AVERAGE(B24:I24,V24:Y24)</f>
        <v>6.99166666666667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12.3</v>
      </c>
      <c r="C25" s="46" t="n">
        <v>11.7</v>
      </c>
      <c r="D25" s="46" t="n">
        <v>11.7</v>
      </c>
      <c r="E25" s="46" t="n">
        <v>11.5</v>
      </c>
      <c r="F25" s="46" t="n">
        <v>11.6</v>
      </c>
      <c r="G25" s="46" t="n">
        <v>12</v>
      </c>
      <c r="H25" s="46" t="n">
        <v>12.2</v>
      </c>
      <c r="I25" s="47" t="n">
        <v>12.4</v>
      </c>
      <c r="J25" s="46" t="n">
        <v>12.9</v>
      </c>
      <c r="K25" s="46" t="n">
        <v>13.5</v>
      </c>
      <c r="L25" s="46" t="n">
        <v>13.8</v>
      </c>
      <c r="M25" s="46" t="n">
        <v>15.1</v>
      </c>
      <c r="N25" s="46" t="n">
        <v>15.2</v>
      </c>
      <c r="O25" s="46" t="n">
        <v>15.7</v>
      </c>
      <c r="P25" s="46" t="n">
        <v>15.4</v>
      </c>
      <c r="Q25" s="46" t="n">
        <v>15</v>
      </c>
      <c r="R25" s="46" t="n">
        <v>14.6</v>
      </c>
      <c r="S25" s="46" t="n">
        <v>14.6</v>
      </c>
      <c r="T25" s="46" t="n">
        <v>14.6</v>
      </c>
      <c r="U25" s="47" t="n">
        <v>12.9</v>
      </c>
      <c r="V25" s="46" t="n">
        <v>13.4</v>
      </c>
      <c r="W25" s="46" t="n">
        <v>12.6</v>
      </c>
      <c r="X25" s="46" t="n">
        <v>12.4</v>
      </c>
      <c r="Y25" s="46" t="n">
        <v>12.7</v>
      </c>
      <c r="Z25" s="48" t="n">
        <f aca="false">AVERAGE(B25:Y25)</f>
        <v>13.325</v>
      </c>
      <c r="AA25" s="49" t="n">
        <v>16.2</v>
      </c>
      <c r="AB25" s="50" t="n">
        <v>11.5</v>
      </c>
      <c r="AC25" s="46" t="n">
        <f aca="false">AA25-AB25</f>
        <v>4.7</v>
      </c>
      <c r="AD25" s="51" t="n">
        <f aca="false">AVERAGE(J25:U25)</f>
        <v>14.4416666666667</v>
      </c>
      <c r="AE25" s="52" t="n">
        <f aca="false">AVERAGE(B25:I25,V25:Y25)</f>
        <v>12.2083333333333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12.6</v>
      </c>
      <c r="C26" s="46" t="n">
        <v>12.6</v>
      </c>
      <c r="D26" s="46" t="n">
        <v>12.7</v>
      </c>
      <c r="E26" s="46" t="n">
        <v>12.9</v>
      </c>
      <c r="F26" s="46" t="n">
        <v>13.1</v>
      </c>
      <c r="G26" s="46" t="n">
        <v>13.1</v>
      </c>
      <c r="H26" s="46" t="n">
        <v>13.3</v>
      </c>
      <c r="I26" s="47" t="n">
        <v>13.4</v>
      </c>
      <c r="J26" s="46" t="n">
        <v>13.8</v>
      </c>
      <c r="K26" s="46" t="n">
        <v>14.1</v>
      </c>
      <c r="L26" s="46" t="n">
        <v>14.4</v>
      </c>
      <c r="M26" s="46" t="n">
        <v>14.3</v>
      </c>
      <c r="N26" s="46" t="n">
        <v>14.5</v>
      </c>
      <c r="O26" s="46" t="n">
        <v>14.9</v>
      </c>
      <c r="P26" s="46" t="n">
        <v>14.5</v>
      </c>
      <c r="Q26" s="46" t="n">
        <v>14.2</v>
      </c>
      <c r="R26" s="46" t="n">
        <v>14.2</v>
      </c>
      <c r="S26" s="46" t="n">
        <v>14</v>
      </c>
      <c r="T26" s="46" t="n">
        <v>14</v>
      </c>
      <c r="U26" s="47" t="n">
        <v>14.1</v>
      </c>
      <c r="V26" s="46" t="n">
        <v>14.2</v>
      </c>
      <c r="W26" s="46" t="n">
        <v>14.1</v>
      </c>
      <c r="X26" s="46" t="n">
        <v>14.1</v>
      </c>
      <c r="Y26" s="46" t="n">
        <v>14.3</v>
      </c>
      <c r="Z26" s="48" t="n">
        <f aca="false">AVERAGE(B26:Y26)</f>
        <v>13.8083333333333</v>
      </c>
      <c r="AA26" s="49" t="n">
        <v>14.9</v>
      </c>
      <c r="AB26" s="50" t="n">
        <v>12.5</v>
      </c>
      <c r="AC26" s="46" t="n">
        <f aca="false">AA26-AB26</f>
        <v>2.4</v>
      </c>
      <c r="AD26" s="51" t="n">
        <f aca="false">AVERAGE(J26:U26)</f>
        <v>14.25</v>
      </c>
      <c r="AE26" s="52" t="n">
        <f aca="false">AVERAGE(B26:I26,V26:Y26)</f>
        <v>13.3666666666667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14.3</v>
      </c>
      <c r="C27" s="46" t="n">
        <v>14.1</v>
      </c>
      <c r="D27" s="46" t="n">
        <v>14</v>
      </c>
      <c r="E27" s="46" t="n">
        <v>13.9</v>
      </c>
      <c r="F27" s="46" t="n">
        <v>13.8</v>
      </c>
      <c r="G27" s="46" t="n">
        <v>13.9</v>
      </c>
      <c r="H27" s="46" t="n">
        <v>13.9</v>
      </c>
      <c r="I27" s="47" t="n">
        <v>15.6</v>
      </c>
      <c r="J27" s="46" t="n">
        <v>16.2</v>
      </c>
      <c r="K27" s="46" t="n">
        <v>16.4</v>
      </c>
      <c r="L27" s="46" t="n">
        <v>16.7</v>
      </c>
      <c r="M27" s="46" t="n">
        <v>16.2</v>
      </c>
      <c r="N27" s="46" t="n">
        <v>15.8</v>
      </c>
      <c r="O27" s="46" t="n">
        <v>16</v>
      </c>
      <c r="P27" s="46" t="n">
        <v>15.9</v>
      </c>
      <c r="Q27" s="46" t="n">
        <v>15.6</v>
      </c>
      <c r="R27" s="46" t="n">
        <v>15.4</v>
      </c>
      <c r="S27" s="46" t="n">
        <v>15.5</v>
      </c>
      <c r="T27" s="46" t="n">
        <v>15.7</v>
      </c>
      <c r="U27" s="47" t="n">
        <v>15.7</v>
      </c>
      <c r="V27" s="46" t="n">
        <v>16</v>
      </c>
      <c r="W27" s="46" t="n">
        <v>16</v>
      </c>
      <c r="X27" s="46" t="n">
        <v>16</v>
      </c>
      <c r="Y27" s="46" t="n">
        <v>16.1</v>
      </c>
      <c r="Z27" s="48" t="n">
        <f aca="false">AVERAGE(B27:Y27)</f>
        <v>15.3625</v>
      </c>
      <c r="AA27" s="49" t="n">
        <v>16.7</v>
      </c>
      <c r="AB27" s="50" t="n">
        <v>13.8</v>
      </c>
      <c r="AC27" s="46" t="n">
        <f aca="false">AA27-AB27</f>
        <v>2.9</v>
      </c>
      <c r="AD27" s="51" t="n">
        <f aca="false">AVERAGE(J27:U27)</f>
        <v>15.925</v>
      </c>
      <c r="AE27" s="52" t="n">
        <f aca="false">AVERAGE(B27:I27,V27:Y27)</f>
        <v>14.8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16.2</v>
      </c>
      <c r="C28" s="46" t="n">
        <v>16.1</v>
      </c>
      <c r="D28" s="46" t="n">
        <v>16</v>
      </c>
      <c r="E28" s="46" t="n">
        <v>16</v>
      </c>
      <c r="F28" s="46" t="n">
        <v>15.2</v>
      </c>
      <c r="G28" s="46" t="n">
        <v>13.6</v>
      </c>
      <c r="H28" s="46" t="n">
        <v>13</v>
      </c>
      <c r="I28" s="47" t="n">
        <v>12.6</v>
      </c>
      <c r="J28" s="46" t="n">
        <v>13.1</v>
      </c>
      <c r="K28" s="46" t="n">
        <v>15</v>
      </c>
      <c r="L28" s="46" t="n">
        <v>14.9</v>
      </c>
      <c r="M28" s="46" t="n">
        <v>16.1</v>
      </c>
      <c r="N28" s="46" t="n">
        <v>16.6</v>
      </c>
      <c r="O28" s="46" t="n">
        <v>16.6</v>
      </c>
      <c r="P28" s="46" t="n">
        <v>16.4</v>
      </c>
      <c r="Q28" s="46" t="n">
        <v>16</v>
      </c>
      <c r="R28" s="46" t="n">
        <v>14.3</v>
      </c>
      <c r="S28" s="46" t="n">
        <v>12.9</v>
      </c>
      <c r="T28" s="46" t="n">
        <v>11.8</v>
      </c>
      <c r="U28" s="47" t="n">
        <v>10.7</v>
      </c>
      <c r="V28" s="46" t="n">
        <v>9.8</v>
      </c>
      <c r="W28" s="46" t="n">
        <v>9.2</v>
      </c>
      <c r="X28" s="46" t="n">
        <v>8.8</v>
      </c>
      <c r="Y28" s="46" t="n">
        <v>8.4</v>
      </c>
      <c r="Z28" s="48" t="n">
        <f aca="false">AVERAGE(B28:Y28)</f>
        <v>13.7208333333333</v>
      </c>
      <c r="AA28" s="49" t="n">
        <v>16.8</v>
      </c>
      <c r="AB28" s="50" t="n">
        <v>8.4</v>
      </c>
      <c r="AC28" s="46" t="n">
        <f aca="false">AA28-AB28</f>
        <v>8.4</v>
      </c>
      <c r="AD28" s="51" t="n">
        <f aca="false">AVERAGE(J28:U28)</f>
        <v>14.5333333333333</v>
      </c>
      <c r="AE28" s="52" t="n">
        <f aca="false">AVERAGE(B28:I28,V28:Y28)</f>
        <v>12.9083333333333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8.1</v>
      </c>
      <c r="C29" s="46" t="n">
        <v>8.1</v>
      </c>
      <c r="D29" s="46" t="n">
        <v>8.1</v>
      </c>
      <c r="E29" s="46" t="n">
        <v>8.2</v>
      </c>
      <c r="F29" s="46" t="n">
        <v>8.6</v>
      </c>
      <c r="G29" s="46" t="n">
        <v>8.7</v>
      </c>
      <c r="H29" s="46" t="n">
        <v>9.1</v>
      </c>
      <c r="I29" s="47" t="n">
        <v>9.2</v>
      </c>
      <c r="J29" s="46" t="n">
        <v>9.7</v>
      </c>
      <c r="K29" s="46" t="n">
        <v>9.9</v>
      </c>
      <c r="L29" s="46" t="n">
        <v>10.2</v>
      </c>
      <c r="M29" s="46" t="n">
        <v>10.2</v>
      </c>
      <c r="N29" s="46" t="n">
        <v>10.4</v>
      </c>
      <c r="O29" s="46" t="n">
        <v>10.4</v>
      </c>
      <c r="P29" s="46" t="n">
        <v>10</v>
      </c>
      <c r="Q29" s="46" t="n">
        <v>9.9</v>
      </c>
      <c r="R29" s="46" t="n">
        <v>9.6</v>
      </c>
      <c r="S29" s="46" t="n">
        <v>9.6</v>
      </c>
      <c r="T29" s="46" t="n">
        <v>9.5</v>
      </c>
      <c r="U29" s="47" t="n">
        <v>9.6</v>
      </c>
      <c r="V29" s="46" t="n">
        <v>10</v>
      </c>
      <c r="W29" s="46" t="n">
        <v>10.1</v>
      </c>
      <c r="X29" s="46" t="n">
        <v>9.9</v>
      </c>
      <c r="Y29" s="46" t="n">
        <v>9.7</v>
      </c>
      <c r="Z29" s="48" t="n">
        <f aca="false">AVERAGE(B29:Y29)</f>
        <v>9.45</v>
      </c>
      <c r="AA29" s="49" t="n">
        <v>10.7</v>
      </c>
      <c r="AB29" s="50" t="n">
        <v>8</v>
      </c>
      <c r="AC29" s="46" t="n">
        <f aca="false">AA29-AB29</f>
        <v>2.7</v>
      </c>
      <c r="AD29" s="51" t="n">
        <f aca="false">AVERAGE(J29:U29)</f>
        <v>9.91666666666666</v>
      </c>
      <c r="AE29" s="52" t="n">
        <f aca="false">AVERAGE(B29:I29,V29:Y29)</f>
        <v>8.98333333333333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9.2</v>
      </c>
      <c r="C30" s="46" t="n">
        <v>9.1</v>
      </c>
      <c r="D30" s="46" t="n">
        <v>8.8</v>
      </c>
      <c r="E30" s="46" t="n">
        <v>8.8</v>
      </c>
      <c r="F30" s="46" t="n">
        <v>8.7</v>
      </c>
      <c r="G30" s="46" t="n">
        <v>8.3</v>
      </c>
      <c r="H30" s="46" t="n">
        <v>7.5</v>
      </c>
      <c r="I30" s="47" t="n">
        <v>6.6</v>
      </c>
      <c r="J30" s="46" t="n">
        <v>8.5</v>
      </c>
      <c r="K30" s="46" t="n">
        <v>9.5</v>
      </c>
      <c r="L30" s="46" t="n">
        <v>12.2</v>
      </c>
      <c r="M30" s="46" t="n">
        <v>14.3</v>
      </c>
      <c r="N30" s="46" t="n">
        <v>15.3</v>
      </c>
      <c r="O30" s="46" t="n">
        <v>15.4</v>
      </c>
      <c r="P30" s="46" t="n">
        <v>14.8</v>
      </c>
      <c r="Q30" s="46" t="n">
        <v>14.1</v>
      </c>
      <c r="R30" s="46" t="n">
        <v>12.8</v>
      </c>
      <c r="S30" s="46" t="n">
        <v>11.5</v>
      </c>
      <c r="T30" s="46" t="n">
        <v>9.6</v>
      </c>
      <c r="U30" s="47" t="n">
        <v>8.5</v>
      </c>
      <c r="V30" s="46" t="n">
        <v>7.8</v>
      </c>
      <c r="W30" s="46" t="n">
        <v>7.5</v>
      </c>
      <c r="X30" s="46" t="n">
        <v>7.1</v>
      </c>
      <c r="Y30" s="46" t="n">
        <v>7</v>
      </c>
      <c r="Z30" s="48" t="n">
        <f aca="false">AVERAGE(B30:Y30)</f>
        <v>10.1208333333333</v>
      </c>
      <c r="AA30" s="49" t="n">
        <v>15.7</v>
      </c>
      <c r="AB30" s="50" t="n">
        <v>6.6</v>
      </c>
      <c r="AC30" s="46" t="n">
        <f aca="false">AA30-AB30</f>
        <v>9.1</v>
      </c>
      <c r="AD30" s="51" t="n">
        <f aca="false">AVERAGE(J30:U30)</f>
        <v>12.2083333333333</v>
      </c>
      <c r="AE30" s="52" t="n">
        <f aca="false">AVERAGE(B30:I30,V30:Y30)</f>
        <v>8.03333333333333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7.3</v>
      </c>
      <c r="C31" s="55" t="n">
        <v>7.8</v>
      </c>
      <c r="D31" s="55" t="n">
        <v>8</v>
      </c>
      <c r="E31" s="55" t="n">
        <v>7.9</v>
      </c>
      <c r="F31" s="55" t="n">
        <v>7.9</v>
      </c>
      <c r="G31" s="55" t="n">
        <v>8.3</v>
      </c>
      <c r="H31" s="55" t="n">
        <v>8.9</v>
      </c>
      <c r="I31" s="56" t="n">
        <v>9.3</v>
      </c>
      <c r="J31" s="112" t="n">
        <v>11</v>
      </c>
      <c r="K31" s="112" t="n">
        <v>11.6</v>
      </c>
      <c r="L31" s="112" t="n">
        <v>12.4</v>
      </c>
      <c r="M31" s="112" t="n">
        <v>12.5</v>
      </c>
      <c r="N31" s="112" t="n">
        <v>13.4</v>
      </c>
      <c r="O31" s="112" t="n">
        <v>13.1</v>
      </c>
      <c r="P31" s="112" t="n">
        <v>13.3</v>
      </c>
      <c r="Q31" s="112" t="n">
        <v>13.4</v>
      </c>
      <c r="R31" s="112" t="n">
        <v>13.1</v>
      </c>
      <c r="S31" s="112" t="n">
        <v>13.1</v>
      </c>
      <c r="T31" s="112" t="n">
        <v>16.5</v>
      </c>
      <c r="U31" s="118" t="n">
        <v>14.4</v>
      </c>
      <c r="V31" s="55" t="n">
        <v>15</v>
      </c>
      <c r="W31" s="55" t="n">
        <v>14.7</v>
      </c>
      <c r="X31" s="55" t="n">
        <v>13.8</v>
      </c>
      <c r="Y31" s="55" t="n">
        <v>13.4</v>
      </c>
      <c r="Z31" s="57" t="n">
        <f aca="false">AVERAGE(B31:Y31)</f>
        <v>11.6708333333333</v>
      </c>
      <c r="AA31" s="58" t="n">
        <v>16.5</v>
      </c>
      <c r="AB31" s="59" t="n">
        <v>7</v>
      </c>
      <c r="AC31" s="55" t="n">
        <f aca="false">AA31-AB31</f>
        <v>9.5</v>
      </c>
      <c r="AD31" s="60" t="n">
        <f aca="false">AVERAGE(J31:U31)</f>
        <v>13.15</v>
      </c>
      <c r="AE31" s="61" t="n">
        <f aca="false">AVERAGE(B31:I31,V31:Y31)</f>
        <v>10.1916666666667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13.1</v>
      </c>
      <c r="C32" s="66" t="n">
        <v>13</v>
      </c>
      <c r="D32" s="66" t="n">
        <v>13</v>
      </c>
      <c r="E32" s="66" t="n">
        <v>13</v>
      </c>
      <c r="F32" s="66" t="n">
        <v>13.1</v>
      </c>
      <c r="G32" s="66" t="n">
        <v>13.2</v>
      </c>
      <c r="H32" s="66" t="n">
        <v>13.3</v>
      </c>
      <c r="I32" s="116" t="n">
        <v>13.1</v>
      </c>
      <c r="J32" s="63" t="n">
        <v>14.2</v>
      </c>
      <c r="K32" s="64" t="n">
        <v>14.8</v>
      </c>
      <c r="L32" s="64" t="n">
        <v>13.7</v>
      </c>
      <c r="M32" s="64" t="n">
        <v>14.6</v>
      </c>
      <c r="N32" s="64" t="n">
        <v>10.8</v>
      </c>
      <c r="O32" s="64" t="n">
        <v>11.9</v>
      </c>
      <c r="P32" s="64" t="n">
        <v>12.2</v>
      </c>
      <c r="Q32" s="64" t="n">
        <v>12.9</v>
      </c>
      <c r="R32" s="64" t="n">
        <v>11.5</v>
      </c>
      <c r="S32" s="64" t="n">
        <v>12.2</v>
      </c>
      <c r="T32" s="64" t="n">
        <v>12.2</v>
      </c>
      <c r="U32" s="65" t="n">
        <v>12.8</v>
      </c>
      <c r="V32" s="76" t="n">
        <v>12.8</v>
      </c>
      <c r="W32" s="66" t="n">
        <v>11.2</v>
      </c>
      <c r="X32" s="66" t="n">
        <v>12.7</v>
      </c>
      <c r="Y32" s="66" t="n">
        <v>12.4</v>
      </c>
      <c r="Z32" s="67" t="n">
        <f aca="false">AVERAGE(B32:Y32)</f>
        <v>12.8208333333333</v>
      </c>
      <c r="AA32" s="68" t="n">
        <v>15</v>
      </c>
      <c r="AB32" s="69" t="n">
        <v>10.6</v>
      </c>
      <c r="AC32" s="66" t="n">
        <f aca="false">AA32-AB32</f>
        <v>4.4</v>
      </c>
      <c r="AD32" s="70" t="n">
        <f aca="false">AVERAGE(J32:U32)</f>
        <v>12.8166666666667</v>
      </c>
      <c r="AE32" s="71" t="n">
        <f aca="false">AVERAGE(B32:I32,V32:Y32)</f>
        <v>12.825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12.8</v>
      </c>
      <c r="C33" s="46" t="n">
        <v>12.7</v>
      </c>
      <c r="D33" s="46" t="n">
        <v>13.1</v>
      </c>
      <c r="E33" s="46" t="n">
        <v>13.1</v>
      </c>
      <c r="F33" s="46" t="n">
        <v>13</v>
      </c>
      <c r="G33" s="46" t="n">
        <v>12.9</v>
      </c>
      <c r="H33" s="46" t="n">
        <v>12.9</v>
      </c>
      <c r="I33" s="102" t="n">
        <v>12.5</v>
      </c>
      <c r="J33" s="45" t="n">
        <v>12.1</v>
      </c>
      <c r="K33" s="46" t="n">
        <v>11.8</v>
      </c>
      <c r="L33" s="46" t="n">
        <v>12.1</v>
      </c>
      <c r="M33" s="46" t="n">
        <v>12.4</v>
      </c>
      <c r="N33" s="46" t="n">
        <v>12.8</v>
      </c>
      <c r="O33" s="46" t="n">
        <v>13.1</v>
      </c>
      <c r="P33" s="46" t="n">
        <v>14</v>
      </c>
      <c r="Q33" s="46" t="n">
        <v>14.8</v>
      </c>
      <c r="R33" s="46" t="n">
        <v>14.7</v>
      </c>
      <c r="S33" s="46" t="n">
        <v>15.2</v>
      </c>
      <c r="T33" s="46" t="n">
        <v>15.4</v>
      </c>
      <c r="U33" s="47" t="n">
        <v>15.3</v>
      </c>
      <c r="V33" s="79" t="n">
        <v>15.3</v>
      </c>
      <c r="W33" s="46" t="n">
        <v>15.5</v>
      </c>
      <c r="X33" s="46" t="n">
        <v>15.5</v>
      </c>
      <c r="Y33" s="46" t="n">
        <v>15.6</v>
      </c>
      <c r="Z33" s="48" t="n">
        <f aca="false">AVERAGE(B33:Y33)</f>
        <v>13.6916666666667</v>
      </c>
      <c r="AA33" s="49" t="n">
        <v>15.9</v>
      </c>
      <c r="AB33" s="50" t="n">
        <v>11.7</v>
      </c>
      <c r="AC33" s="46" t="n">
        <f aca="false">AA33-AB33</f>
        <v>4.2</v>
      </c>
      <c r="AD33" s="51" t="n">
        <f aca="false">AVERAGE(J33:U33)</f>
        <v>13.6416666666667</v>
      </c>
      <c r="AE33" s="52" t="n">
        <f aca="false">AVERAGE(B33:I33,V33:Y33)</f>
        <v>13.7416666666667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15.5</v>
      </c>
      <c r="C34" s="46" t="n">
        <v>15.2</v>
      </c>
      <c r="D34" s="46" t="n">
        <v>14.9</v>
      </c>
      <c r="E34" s="46" t="n">
        <v>14.8</v>
      </c>
      <c r="F34" s="46" t="n">
        <v>14.7</v>
      </c>
      <c r="G34" s="46" t="n">
        <v>14.7</v>
      </c>
      <c r="H34" s="46" t="n">
        <v>14.6</v>
      </c>
      <c r="I34" s="102" t="n">
        <v>13.3</v>
      </c>
      <c r="J34" s="45" t="n">
        <v>13.6</v>
      </c>
      <c r="K34" s="46" t="n">
        <v>14.2</v>
      </c>
      <c r="L34" s="46" t="n">
        <v>14.9</v>
      </c>
      <c r="M34" s="46" t="n">
        <v>15.3</v>
      </c>
      <c r="N34" s="46" t="n">
        <v>16.1</v>
      </c>
      <c r="O34" s="46" t="n">
        <v>15.6</v>
      </c>
      <c r="P34" s="46" t="n">
        <v>15.4</v>
      </c>
      <c r="Q34" s="46" t="n">
        <v>14.9</v>
      </c>
      <c r="R34" s="46" t="n">
        <v>13.8</v>
      </c>
      <c r="S34" s="46" t="n">
        <v>13.5</v>
      </c>
      <c r="T34" s="46" t="n">
        <v>13.3</v>
      </c>
      <c r="U34" s="47" t="n">
        <v>13.2</v>
      </c>
      <c r="V34" s="79" t="n">
        <v>13.1</v>
      </c>
      <c r="W34" s="46" t="n">
        <v>12.8</v>
      </c>
      <c r="X34" s="46" t="n">
        <v>12.5</v>
      </c>
      <c r="Y34" s="46" t="n">
        <v>12.5</v>
      </c>
      <c r="Z34" s="48" t="n">
        <f aca="false">AVERAGE(B34:Y34)</f>
        <v>14.2666666666667</v>
      </c>
      <c r="AA34" s="49" t="n">
        <v>16.3</v>
      </c>
      <c r="AB34" s="50" t="n">
        <v>12.5</v>
      </c>
      <c r="AC34" s="46" t="n">
        <f aca="false">AA34-AB34</f>
        <v>3.8</v>
      </c>
      <c r="AD34" s="51" t="n">
        <f aca="false">AVERAGE(J34:U34)</f>
        <v>14.4833333333333</v>
      </c>
      <c r="AE34" s="52" t="n">
        <f aca="false">AVERAGE(B34:I34,V34:Y34)</f>
        <v>14.05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12.4</v>
      </c>
      <c r="C35" s="46" t="n">
        <v>12.4</v>
      </c>
      <c r="D35" s="46" t="n">
        <v>12.2</v>
      </c>
      <c r="E35" s="46" t="n">
        <v>12</v>
      </c>
      <c r="F35" s="46" t="n">
        <v>11.8</v>
      </c>
      <c r="G35" s="46" t="n">
        <v>11.5</v>
      </c>
      <c r="H35" s="46" t="n">
        <v>11.5</v>
      </c>
      <c r="I35" s="102" t="n">
        <v>12.1</v>
      </c>
      <c r="J35" s="45" t="n">
        <v>13.3</v>
      </c>
      <c r="K35" s="46" t="n">
        <v>14.3</v>
      </c>
      <c r="L35" s="46" t="n">
        <v>14.6</v>
      </c>
      <c r="M35" s="46" t="n">
        <v>15</v>
      </c>
      <c r="N35" s="46" t="n">
        <v>15.4</v>
      </c>
      <c r="O35" s="46" t="n">
        <v>16.2</v>
      </c>
      <c r="P35" s="46" t="n">
        <v>15.4</v>
      </c>
      <c r="Q35" s="46" t="n">
        <v>15.3</v>
      </c>
      <c r="R35" s="46" t="n">
        <v>15.2</v>
      </c>
      <c r="S35" s="46" t="n">
        <v>15.2</v>
      </c>
      <c r="T35" s="46" t="n">
        <v>15.1</v>
      </c>
      <c r="U35" s="47" t="n">
        <v>15</v>
      </c>
      <c r="V35" s="79" t="n">
        <v>15</v>
      </c>
      <c r="W35" s="46" t="n">
        <v>14.4</v>
      </c>
      <c r="X35" s="46" t="n">
        <v>14.3</v>
      </c>
      <c r="Y35" s="46" t="n">
        <v>14.2</v>
      </c>
      <c r="Z35" s="48" t="n">
        <f aca="false">AVERAGE(B35:Y35)</f>
        <v>13.9083333333333</v>
      </c>
      <c r="AA35" s="49" t="n">
        <v>16.3</v>
      </c>
      <c r="AB35" s="50" t="n">
        <v>11.3</v>
      </c>
      <c r="AC35" s="46" t="n">
        <f aca="false">AA35-AB35</f>
        <v>5</v>
      </c>
      <c r="AD35" s="51" t="n">
        <f aca="false">AVERAGE(J35:U35)</f>
        <v>15</v>
      </c>
      <c r="AE35" s="52" t="n">
        <f aca="false">AVERAGE(B35:I35,V35:Y35)</f>
        <v>12.8166666666667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14.2</v>
      </c>
      <c r="C36" s="46" t="n">
        <v>14.2</v>
      </c>
      <c r="D36" s="46" t="n">
        <v>14.2</v>
      </c>
      <c r="E36" s="46" t="n">
        <v>14.2</v>
      </c>
      <c r="F36" s="46" t="n">
        <v>14.4</v>
      </c>
      <c r="G36" s="46" t="n">
        <v>14.4</v>
      </c>
      <c r="H36" s="46" t="n">
        <v>14.5</v>
      </c>
      <c r="I36" s="102" t="n">
        <v>14.4</v>
      </c>
      <c r="J36" s="45" t="n">
        <v>14.9</v>
      </c>
      <c r="K36" s="46" t="n">
        <v>14.5</v>
      </c>
      <c r="L36" s="46" t="n">
        <v>14.7</v>
      </c>
      <c r="M36" s="46" t="n">
        <v>15</v>
      </c>
      <c r="N36" s="46" t="n">
        <v>15.7</v>
      </c>
      <c r="O36" s="46" t="n">
        <v>16.9</v>
      </c>
      <c r="P36" s="46" t="n">
        <v>16.5</v>
      </c>
      <c r="Q36" s="46" t="n">
        <v>16.4</v>
      </c>
      <c r="R36" s="46" t="n">
        <v>16.3</v>
      </c>
      <c r="S36" s="46" t="n">
        <v>15.7</v>
      </c>
      <c r="T36" s="46" t="n">
        <v>15.7</v>
      </c>
      <c r="U36" s="47" t="n">
        <v>14.6</v>
      </c>
      <c r="V36" s="79" t="n">
        <v>14.2</v>
      </c>
      <c r="W36" s="46" t="n">
        <v>13.7</v>
      </c>
      <c r="X36" s="46" t="n">
        <v>13.8</v>
      </c>
      <c r="Y36" s="46" t="n">
        <v>14.1</v>
      </c>
      <c r="Z36" s="48" t="n">
        <f aca="false">AVERAGE(B36:Y36)</f>
        <v>14.8833333333333</v>
      </c>
      <c r="AA36" s="49" t="n">
        <v>17</v>
      </c>
      <c r="AB36" s="50" t="n">
        <v>13.7</v>
      </c>
      <c r="AC36" s="46" t="n">
        <f aca="false">AA36-AB36</f>
        <v>3.3</v>
      </c>
      <c r="AD36" s="51" t="n">
        <f aca="false">AVERAGE(J36:U36)</f>
        <v>15.575</v>
      </c>
      <c r="AE36" s="52" t="n">
        <f aca="false">AVERAGE(B36:I36,V36:Y36)</f>
        <v>14.1916666666667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14.1</v>
      </c>
      <c r="C37" s="46" t="n">
        <v>14.1</v>
      </c>
      <c r="D37" s="46" t="n">
        <v>13.9</v>
      </c>
      <c r="E37" s="46" t="n">
        <v>13.9</v>
      </c>
      <c r="F37" s="46" t="n">
        <v>13.6</v>
      </c>
      <c r="G37" s="46" t="n">
        <v>13</v>
      </c>
      <c r="H37" s="46" t="n">
        <v>12.4</v>
      </c>
      <c r="I37" s="102" t="n">
        <v>12.6</v>
      </c>
      <c r="J37" s="45" t="n">
        <v>13.6</v>
      </c>
      <c r="K37" s="46" t="n">
        <v>14.5</v>
      </c>
      <c r="L37" s="46" t="n">
        <v>16.4</v>
      </c>
      <c r="M37" s="46" t="n">
        <v>16</v>
      </c>
      <c r="N37" s="46" t="n">
        <v>17.7</v>
      </c>
      <c r="O37" s="46" t="n">
        <v>17.3</v>
      </c>
      <c r="P37" s="46" t="n">
        <v>16.5</v>
      </c>
      <c r="Q37" s="46" t="n">
        <v>16.5</v>
      </c>
      <c r="R37" s="46" t="n">
        <v>15.6</v>
      </c>
      <c r="S37" s="46" t="n">
        <v>15.4</v>
      </c>
      <c r="T37" s="46" t="n">
        <v>15.4</v>
      </c>
      <c r="U37" s="47" t="n">
        <v>15.4</v>
      </c>
      <c r="V37" s="79" t="n">
        <v>15.5</v>
      </c>
      <c r="W37" s="46" t="n">
        <v>15.4</v>
      </c>
      <c r="X37" s="46" t="n">
        <v>15</v>
      </c>
      <c r="Y37" s="46" t="n">
        <v>14.6</v>
      </c>
      <c r="Z37" s="48" t="n">
        <f aca="false">AVERAGE(B37:Y37)</f>
        <v>14.9333333333333</v>
      </c>
      <c r="AA37" s="49" t="n">
        <v>18</v>
      </c>
      <c r="AB37" s="50" t="n">
        <v>12.2</v>
      </c>
      <c r="AC37" s="46" t="n">
        <f aca="false">AA37-AB37</f>
        <v>5.8</v>
      </c>
      <c r="AD37" s="51" t="n">
        <f aca="false">AVERAGE(J37:U37)</f>
        <v>15.8583333333333</v>
      </c>
      <c r="AE37" s="52" t="n">
        <f aca="false">AVERAGE(B37:I37,V37:Y37)</f>
        <v>14.0083333333333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14.7</v>
      </c>
      <c r="C38" s="46" t="n">
        <v>14.7</v>
      </c>
      <c r="D38" s="46" t="n">
        <v>13.1</v>
      </c>
      <c r="E38" s="46" t="n">
        <v>13.1</v>
      </c>
      <c r="F38" s="46" t="n">
        <v>13.5</v>
      </c>
      <c r="G38" s="46" t="n">
        <v>13.3</v>
      </c>
      <c r="H38" s="46" t="n">
        <v>12.8</v>
      </c>
      <c r="I38" s="102" t="n">
        <v>12.4</v>
      </c>
      <c r="J38" s="45" t="n">
        <v>11.9</v>
      </c>
      <c r="K38" s="46" t="n">
        <v>14.2</v>
      </c>
      <c r="L38" s="46" t="n">
        <v>14.6</v>
      </c>
      <c r="M38" s="46" t="n">
        <v>15</v>
      </c>
      <c r="N38" s="46" t="n">
        <v>14.5</v>
      </c>
      <c r="O38" s="46" t="n">
        <v>14.4</v>
      </c>
      <c r="P38" s="46" t="n">
        <v>14.4</v>
      </c>
      <c r="Q38" s="46" t="n">
        <v>13.6</v>
      </c>
      <c r="R38" s="46" t="n">
        <v>12.6</v>
      </c>
      <c r="S38" s="46" t="n">
        <v>12.2</v>
      </c>
      <c r="T38" s="46" t="n">
        <v>11.3</v>
      </c>
      <c r="U38" s="47" t="n">
        <v>11</v>
      </c>
      <c r="V38" s="79" t="n">
        <v>11</v>
      </c>
      <c r="W38" s="46" t="n">
        <v>10.5</v>
      </c>
      <c r="X38" s="46" t="n">
        <v>10.5</v>
      </c>
      <c r="Y38" s="46" t="n">
        <v>10.4</v>
      </c>
      <c r="Z38" s="48" t="n">
        <f aca="false">AVERAGE(B38:Y38)</f>
        <v>12.9041666666667</v>
      </c>
      <c r="AA38" s="49" t="n">
        <v>15.7</v>
      </c>
      <c r="AB38" s="50" t="n">
        <v>10.4</v>
      </c>
      <c r="AC38" s="46" t="n">
        <f aca="false">AA38-AB38</f>
        <v>5.3</v>
      </c>
      <c r="AD38" s="51" t="n">
        <f aca="false">AVERAGE(J38:U38)</f>
        <v>13.3083333333333</v>
      </c>
      <c r="AE38" s="52" t="n">
        <f aca="false">AVERAGE(B38:I38,V38:Y38)</f>
        <v>12.5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10.1</v>
      </c>
      <c r="C39" s="46" t="n">
        <v>10.2</v>
      </c>
      <c r="D39" s="46" t="n">
        <v>10.1</v>
      </c>
      <c r="E39" s="46" t="n">
        <v>10.1</v>
      </c>
      <c r="F39" s="46" t="n">
        <v>9.8</v>
      </c>
      <c r="G39" s="46" t="n">
        <v>9.7</v>
      </c>
      <c r="H39" s="46" t="n">
        <v>9.5</v>
      </c>
      <c r="I39" s="102" t="n">
        <v>9.9</v>
      </c>
      <c r="J39" s="45" t="n">
        <v>10.5</v>
      </c>
      <c r="K39" s="46" t="n">
        <v>10.7</v>
      </c>
      <c r="L39" s="46" t="n">
        <v>12</v>
      </c>
      <c r="M39" s="46" t="n">
        <v>13.7</v>
      </c>
      <c r="N39" s="46" t="n">
        <v>13.8</v>
      </c>
      <c r="O39" s="46" t="n">
        <v>14.1</v>
      </c>
      <c r="P39" s="46" t="n">
        <v>13.5</v>
      </c>
      <c r="Q39" s="46" t="n">
        <v>13.4</v>
      </c>
      <c r="R39" s="46" t="n">
        <v>12.3</v>
      </c>
      <c r="S39" s="46" t="n">
        <v>11.1</v>
      </c>
      <c r="T39" s="46" t="n">
        <v>10.6</v>
      </c>
      <c r="U39" s="47" t="n">
        <v>9.9</v>
      </c>
      <c r="V39" s="79" t="n">
        <v>9.5</v>
      </c>
      <c r="W39" s="46" t="n">
        <v>8.2</v>
      </c>
      <c r="X39" s="46" t="n">
        <v>7</v>
      </c>
      <c r="Y39" s="46" t="n">
        <v>6.1</v>
      </c>
      <c r="Z39" s="48" t="n">
        <f aca="false">AVERAGE(B39:Y39)</f>
        <v>10.6583333333333</v>
      </c>
      <c r="AA39" s="49" t="n">
        <v>14.7</v>
      </c>
      <c r="AB39" s="50" t="n">
        <v>6.1</v>
      </c>
      <c r="AC39" s="46" t="n">
        <f aca="false">AA39-AB39</f>
        <v>8.6</v>
      </c>
      <c r="AD39" s="51" t="n">
        <f aca="false">AVERAGE(J39:U39)</f>
        <v>12.1333333333333</v>
      </c>
      <c r="AE39" s="52" t="n">
        <f aca="false">AVERAGE(B39:I39,V39:Y39)</f>
        <v>9.18333333333333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5.6</v>
      </c>
      <c r="C40" s="46" t="n">
        <v>5.1</v>
      </c>
      <c r="D40" s="46" t="n">
        <v>4.6</v>
      </c>
      <c r="E40" s="46" t="n">
        <v>4.5</v>
      </c>
      <c r="F40" s="46" t="n">
        <v>4.5</v>
      </c>
      <c r="G40" s="46" t="n">
        <v>4.6</v>
      </c>
      <c r="H40" s="46" t="n">
        <v>4.7</v>
      </c>
      <c r="I40" s="102" t="n">
        <v>5</v>
      </c>
      <c r="J40" s="45" t="n">
        <v>5.4</v>
      </c>
      <c r="K40" s="46" t="n">
        <v>7</v>
      </c>
      <c r="L40" s="46" t="n">
        <v>10</v>
      </c>
      <c r="M40" s="46" t="n">
        <v>12.7</v>
      </c>
      <c r="N40" s="46" t="n">
        <v>15.1</v>
      </c>
      <c r="O40" s="46" t="n">
        <v>15.9</v>
      </c>
      <c r="P40" s="46" t="n">
        <v>14.5</v>
      </c>
      <c r="Q40" s="46" t="n">
        <v>13.4</v>
      </c>
      <c r="R40" s="46" t="n">
        <v>12</v>
      </c>
      <c r="S40" s="46" t="n">
        <v>10.6</v>
      </c>
      <c r="T40" s="46" t="n">
        <v>9.4</v>
      </c>
      <c r="U40" s="47" t="n">
        <v>8.3</v>
      </c>
      <c r="V40" s="79" t="n">
        <v>7.4</v>
      </c>
      <c r="W40" s="46" t="n">
        <v>6.8</v>
      </c>
      <c r="X40" s="46" t="n">
        <v>6</v>
      </c>
      <c r="Y40" s="46" t="n">
        <v>5.3</v>
      </c>
      <c r="Z40" s="48" t="n">
        <f aca="false">AVERAGE(B40:Y40)</f>
        <v>8.26666666666667</v>
      </c>
      <c r="AA40" s="49" t="n">
        <v>16.1</v>
      </c>
      <c r="AB40" s="50" t="n">
        <v>4.5</v>
      </c>
      <c r="AC40" s="46" t="n">
        <f aca="false">AA40-AB40</f>
        <v>11.6</v>
      </c>
      <c r="AD40" s="51" t="n">
        <f aca="false">AVERAGE(J40:U40)</f>
        <v>11.1916666666667</v>
      </c>
      <c r="AE40" s="52" t="n">
        <f aca="false">AVERAGE(B40:I40,V40:Y40)</f>
        <v>5.34166666666667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4.7</v>
      </c>
      <c r="C41" s="55" t="n">
        <v>4.1</v>
      </c>
      <c r="D41" s="55" t="n">
        <v>3.9</v>
      </c>
      <c r="E41" s="55" t="n">
        <v>3.7</v>
      </c>
      <c r="F41" s="55" t="n">
        <v>3.5</v>
      </c>
      <c r="G41" s="55" t="n">
        <v>3.2</v>
      </c>
      <c r="H41" s="55" t="n">
        <v>3.1</v>
      </c>
      <c r="I41" s="110" t="n">
        <v>3.3</v>
      </c>
      <c r="J41" s="54" t="n">
        <v>5</v>
      </c>
      <c r="K41" s="55" t="n">
        <v>7.2</v>
      </c>
      <c r="L41" s="55" t="n">
        <v>9.9</v>
      </c>
      <c r="M41" s="55" t="n">
        <v>12.3</v>
      </c>
      <c r="N41" s="55" t="n">
        <v>15.8</v>
      </c>
      <c r="O41" s="55" t="n">
        <v>16</v>
      </c>
      <c r="P41" s="55" t="n">
        <v>16</v>
      </c>
      <c r="Q41" s="55" t="n">
        <v>15.1</v>
      </c>
      <c r="R41" s="55" t="n">
        <v>12.8</v>
      </c>
      <c r="S41" s="55" t="n">
        <v>11.5</v>
      </c>
      <c r="T41" s="55" t="n">
        <v>10.9</v>
      </c>
      <c r="U41" s="56" t="n">
        <v>10.5</v>
      </c>
      <c r="V41" s="82" t="n">
        <v>10.4</v>
      </c>
      <c r="W41" s="55" t="n">
        <v>11.4</v>
      </c>
      <c r="X41" s="55" t="n">
        <v>11.1</v>
      </c>
      <c r="Y41" s="55" t="n">
        <v>12</v>
      </c>
      <c r="Z41" s="57" t="n">
        <f aca="false">AVERAGE(B41:Y41)</f>
        <v>9.05833333333333</v>
      </c>
      <c r="AA41" s="58" t="n">
        <v>16</v>
      </c>
      <c r="AB41" s="59" t="n">
        <v>3.1</v>
      </c>
      <c r="AC41" s="55" t="n">
        <f aca="false">AA41-AB41</f>
        <v>12.9</v>
      </c>
      <c r="AD41" s="60" t="n">
        <f aca="false">AVERAGE(J41:U41)</f>
        <v>11.9166666666667</v>
      </c>
      <c r="AE41" s="61" t="n">
        <f aca="false">AVERAGE(B41:I41,V41:Y41)</f>
        <v>6.2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11.2666666666667</v>
      </c>
      <c r="C43" s="88" t="n">
        <f aca="false">AVERAGE(C12:C41)</f>
        <v>11.1033333333333</v>
      </c>
      <c r="D43" s="88" t="n">
        <f aca="false">AVERAGE(D12:D41)</f>
        <v>10.9</v>
      </c>
      <c r="E43" s="88" t="n">
        <f aca="false">AVERAGE(E12:E41)</f>
        <v>10.8466666666667</v>
      </c>
      <c r="F43" s="88" t="n">
        <f aca="false">AVERAGE(F12:F41)</f>
        <v>10.8066666666667</v>
      </c>
      <c r="G43" s="88" t="n">
        <f aca="false">AVERAGE(G12:G41)</f>
        <v>10.72</v>
      </c>
      <c r="H43" s="88" t="n">
        <f aca="false">AVERAGE(H12:H41)</f>
        <v>10.66</v>
      </c>
      <c r="I43" s="89" t="n">
        <f aca="false">AVERAGE(I12:I41)</f>
        <v>10.7666666666667</v>
      </c>
      <c r="J43" s="88" t="n">
        <f aca="false">AVERAGE(J12:J41)</f>
        <v>11.5866666666667</v>
      </c>
      <c r="K43" s="88" t="n">
        <f aca="false">AVERAGE(K12:K41)</f>
        <v>12.4433333333333</v>
      </c>
      <c r="L43" s="88" t="n">
        <f aca="false">AVERAGE(L12:L41)</f>
        <v>13.5066666666667</v>
      </c>
      <c r="M43" s="88" t="n">
        <f aca="false">AVERAGE(M12:M41)</f>
        <v>14.28</v>
      </c>
      <c r="N43" s="88" t="n">
        <f aca="false">AVERAGE(N12:N41)</f>
        <v>14.6666666666667</v>
      </c>
      <c r="O43" s="88" t="n">
        <f aca="false">AVERAGE(O12:O41)</f>
        <v>14.9733333333333</v>
      </c>
      <c r="P43" s="88" t="n">
        <f aca="false">AVERAGE(P12:P41)</f>
        <v>14.7666666666667</v>
      </c>
      <c r="Q43" s="88" t="n">
        <f aca="false">AVERAGE(Q12:Q41)</f>
        <v>14.5566666666667</v>
      </c>
      <c r="R43" s="88" t="n">
        <f aca="false">AVERAGE(R12:R41)</f>
        <v>13.6533333333333</v>
      </c>
      <c r="S43" s="88" t="n">
        <f aca="false">AVERAGE(S12:S41)</f>
        <v>13.0733333333333</v>
      </c>
      <c r="T43" s="88" t="n">
        <f aca="false">AVERAGE(T12:T41)</f>
        <v>12.7266666666667</v>
      </c>
      <c r="U43" s="89" t="n">
        <f aca="false">AVERAGE(U12:U41)</f>
        <v>12.15</v>
      </c>
      <c r="V43" s="88" t="n">
        <f aca="false">AVERAGE(V12:V41)</f>
        <v>11.95</v>
      </c>
      <c r="W43" s="88" t="n">
        <f aca="false">AVERAGE(W12:W41)</f>
        <v>11.7033333333333</v>
      </c>
      <c r="X43" s="88" t="n">
        <f aca="false">AVERAGE(X12:X41)</f>
        <v>11.4666666666667</v>
      </c>
      <c r="Y43" s="133" t="n">
        <f aca="false">AVERAGE(Y12:Y41)</f>
        <v>11.31</v>
      </c>
      <c r="Z43" s="90" t="n">
        <f aca="false">AVERAGE(B43:Y43)</f>
        <v>12.3284722222222</v>
      </c>
      <c r="AA43" s="91" t="n">
        <f aca="false">AVERAGE(AA12:AA41)</f>
        <v>15.85</v>
      </c>
      <c r="AB43" s="92" t="n">
        <f aca="false">AVERAGE(AB12:AB41)</f>
        <v>9.23666666666667</v>
      </c>
      <c r="AC43" s="93" t="n">
        <f aca="false">AA43-AB43</f>
        <v>6.61333333333333</v>
      </c>
      <c r="AD43" s="93" t="n">
        <f aca="false">AVERAGE(J43:U43)</f>
        <v>13.5319444444444</v>
      </c>
      <c r="AE43" s="94" t="n">
        <f aca="false">AVERAGE(B43:I43,V43:Y43)</f>
        <v>11.125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338</v>
      </c>
      <c r="C44" s="96" t="n">
        <f aca="false">SUM(C12:C42)</f>
        <v>333.1</v>
      </c>
      <c r="D44" s="96" t="n">
        <f aca="false">SUM(D12:D42)</f>
        <v>327</v>
      </c>
      <c r="E44" s="96" t="n">
        <f aca="false">SUM(E12:E42)</f>
        <v>325.4</v>
      </c>
      <c r="F44" s="96" t="n">
        <f aca="false">SUM(F12:F42)</f>
        <v>324.2</v>
      </c>
      <c r="G44" s="96" t="n">
        <f aca="false">SUM(G12:G42)</f>
        <v>321.6</v>
      </c>
      <c r="H44" s="96" t="n">
        <f aca="false">SUM(H12:H42)</f>
        <v>319.8</v>
      </c>
      <c r="I44" s="97" t="n">
        <f aca="false">SUM(I12:I42)</f>
        <v>323</v>
      </c>
      <c r="J44" s="96" t="n">
        <f aca="false">SUM(J12:J42)</f>
        <v>347.6</v>
      </c>
      <c r="K44" s="96" t="n">
        <f aca="false">SUM(K12:K42)</f>
        <v>373.3</v>
      </c>
      <c r="L44" s="96" t="n">
        <f aca="false">SUM(L12:L42)</f>
        <v>405.2</v>
      </c>
      <c r="M44" s="96" t="n">
        <f aca="false">SUM(M12:M42)</f>
        <v>428.4</v>
      </c>
      <c r="N44" s="96" t="n">
        <f aca="false">SUM(N12:N42)</f>
        <v>440</v>
      </c>
      <c r="O44" s="96" t="n">
        <f aca="false">SUM(O12:O42)</f>
        <v>449.2</v>
      </c>
      <c r="P44" s="96" t="n">
        <f aca="false">SUM(P12:P42)</f>
        <v>443</v>
      </c>
      <c r="Q44" s="96" t="n">
        <f aca="false">SUM(Q12:Q42)</f>
        <v>436.7</v>
      </c>
      <c r="R44" s="96" t="n">
        <f aca="false">SUM(R12:R42)</f>
        <v>409.6</v>
      </c>
      <c r="S44" s="96" t="n">
        <f aca="false">SUM(S12:S42)</f>
        <v>392.2</v>
      </c>
      <c r="T44" s="96" t="n">
        <f aca="false">SUM(T12:T42)</f>
        <v>381.8</v>
      </c>
      <c r="U44" s="97" t="n">
        <f aca="false">SUM(U12:U42)</f>
        <v>364.5</v>
      </c>
      <c r="V44" s="96" t="n">
        <f aca="false">SUM(V12:V42)</f>
        <v>358.5</v>
      </c>
      <c r="W44" s="96" t="n">
        <f aca="false">SUM(W12:W42)</f>
        <v>351.1</v>
      </c>
      <c r="X44" s="96" t="n">
        <f aca="false">SUM(X12:X42)</f>
        <v>344</v>
      </c>
      <c r="Y44" s="97" t="n">
        <f aca="false">SUM(Y12:Y42)</f>
        <v>339.3</v>
      </c>
      <c r="Z44" s="96" t="n">
        <f aca="false">SUM(Z12:Z42)</f>
        <v>369.854166666667</v>
      </c>
      <c r="AA44" s="96" t="n">
        <f aca="false">SUM(AA12:AA42)</f>
        <v>475.5</v>
      </c>
      <c r="AB44" s="96" t="n">
        <f aca="false">SUM(AB12:AB42)</f>
        <v>277.1</v>
      </c>
      <c r="AC44" s="96" t="n">
        <f aca="false">SUM(AC12:AC42)</f>
        <v>198.4</v>
      </c>
      <c r="AD44" s="96" t="n">
        <f aca="false">SUM(AD12:AD42)</f>
        <v>405.958333333333</v>
      </c>
      <c r="AE44" s="97" t="n">
        <f aca="false">SUM(AE12:AE42)</f>
        <v>333.75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6" t="n">
        <v>1</v>
      </c>
      <c r="B12" s="63" t="n">
        <v>11.5</v>
      </c>
      <c r="C12" s="64" t="n">
        <v>12</v>
      </c>
      <c r="D12" s="64" t="n">
        <v>12.6</v>
      </c>
      <c r="E12" s="64" t="n">
        <v>13</v>
      </c>
      <c r="F12" s="64" t="n">
        <v>12.7</v>
      </c>
      <c r="G12" s="64" t="n">
        <v>11.5</v>
      </c>
      <c r="H12" s="64" t="n">
        <v>11.6</v>
      </c>
      <c r="I12" s="65" t="n">
        <v>11.6</v>
      </c>
      <c r="J12" s="63" t="n">
        <v>11.6</v>
      </c>
      <c r="K12" s="64" t="n">
        <v>11.1</v>
      </c>
      <c r="L12" s="64" t="n">
        <v>10.6</v>
      </c>
      <c r="M12" s="64" t="n">
        <v>10.5</v>
      </c>
      <c r="N12" s="64" t="n">
        <v>10.2</v>
      </c>
      <c r="O12" s="64" t="n">
        <v>10.3</v>
      </c>
      <c r="P12" s="65" t="n">
        <v>10.5</v>
      </c>
      <c r="Q12" s="128" t="n">
        <v>10.5</v>
      </c>
      <c r="R12" s="64" t="n">
        <v>10.2</v>
      </c>
      <c r="S12" s="64" t="n">
        <v>10</v>
      </c>
      <c r="T12" s="64" t="n">
        <v>9.4</v>
      </c>
      <c r="U12" s="65" t="n">
        <v>8.8</v>
      </c>
      <c r="V12" s="64" t="n">
        <v>8.5</v>
      </c>
      <c r="W12" s="64" t="n">
        <v>7.8</v>
      </c>
      <c r="X12" s="64" t="n">
        <v>6.9</v>
      </c>
      <c r="Y12" s="64" t="n">
        <v>6.6</v>
      </c>
      <c r="Z12" s="129" t="n">
        <f aca="false">AVERAGE(B12:Y12)</f>
        <v>10.4166666666667</v>
      </c>
      <c r="AA12" s="139" t="n">
        <v>13.1</v>
      </c>
      <c r="AB12" s="105" t="n">
        <v>6.6</v>
      </c>
      <c r="AC12" s="64" t="n">
        <f aca="false">AA12-AB12</f>
        <v>6.5</v>
      </c>
      <c r="AD12" s="106" t="n">
        <f aca="false">AVERAGE(J12:U12)</f>
        <v>10.3083333333333</v>
      </c>
      <c r="AE12" s="107" t="n">
        <f aca="false">AVERAGE(B12:I12,V12:Y12)</f>
        <v>10.525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6.5</v>
      </c>
      <c r="C13" s="46" t="n">
        <v>6.2</v>
      </c>
      <c r="D13" s="46" t="n">
        <v>6</v>
      </c>
      <c r="E13" s="46" t="n">
        <v>5.8</v>
      </c>
      <c r="F13" s="46" t="n">
        <v>5.8</v>
      </c>
      <c r="G13" s="46" t="n">
        <v>5.7</v>
      </c>
      <c r="H13" s="46" t="n">
        <v>5.7</v>
      </c>
      <c r="I13" s="47" t="n">
        <v>5.7</v>
      </c>
      <c r="J13" s="45" t="n">
        <v>5.8</v>
      </c>
      <c r="K13" s="46" t="n">
        <v>6.3</v>
      </c>
      <c r="L13" s="46" t="n">
        <v>7.5</v>
      </c>
      <c r="M13" s="46" t="n">
        <v>8.4</v>
      </c>
      <c r="N13" s="46" t="n">
        <v>11.4</v>
      </c>
      <c r="O13" s="46" t="n">
        <v>10.8</v>
      </c>
      <c r="P13" s="47" t="n">
        <v>11.7</v>
      </c>
      <c r="Q13" s="79" t="n">
        <v>11.8</v>
      </c>
      <c r="R13" s="46" t="n">
        <v>11.2</v>
      </c>
      <c r="S13" s="46" t="n">
        <v>9.9</v>
      </c>
      <c r="T13" s="46" t="n">
        <v>9.4</v>
      </c>
      <c r="U13" s="47" t="n">
        <v>9</v>
      </c>
      <c r="V13" s="46" t="n">
        <v>8.5</v>
      </c>
      <c r="W13" s="46" t="n">
        <v>8.3</v>
      </c>
      <c r="X13" s="46" t="n">
        <v>7.2</v>
      </c>
      <c r="Y13" s="46" t="n">
        <v>6.2</v>
      </c>
      <c r="Z13" s="48" t="n">
        <f aca="false">AVERAGE(B13:Y13)</f>
        <v>7.95</v>
      </c>
      <c r="AA13" s="49" t="n">
        <v>12.1</v>
      </c>
      <c r="AB13" s="50" t="n">
        <v>5.6</v>
      </c>
      <c r="AC13" s="46" t="n">
        <f aca="false">AA13-AB13</f>
        <v>6.5</v>
      </c>
      <c r="AD13" s="51" t="n">
        <f aca="false">AVERAGE(J13:U13)</f>
        <v>9.43333333333334</v>
      </c>
      <c r="AE13" s="52" t="n">
        <f aca="false">AVERAGE(B13:I13,V13:Y13)</f>
        <v>6.46666666666667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4.8</v>
      </c>
      <c r="C14" s="46" t="n">
        <v>3.8</v>
      </c>
      <c r="D14" s="46" t="n">
        <v>3.3</v>
      </c>
      <c r="E14" s="46" t="n">
        <v>2.9</v>
      </c>
      <c r="F14" s="46" t="n">
        <v>2.8</v>
      </c>
      <c r="G14" s="46" t="n">
        <v>2.6</v>
      </c>
      <c r="H14" s="46" t="n">
        <v>2.2</v>
      </c>
      <c r="I14" s="47" t="n">
        <v>3</v>
      </c>
      <c r="J14" s="45" t="n">
        <v>3.5</v>
      </c>
      <c r="K14" s="46" t="n">
        <v>5.4</v>
      </c>
      <c r="L14" s="46" t="n">
        <v>8</v>
      </c>
      <c r="M14" s="46" t="n">
        <v>11.6</v>
      </c>
      <c r="N14" s="46" t="n">
        <v>13.3</v>
      </c>
      <c r="O14" s="46" t="n">
        <v>13.7</v>
      </c>
      <c r="P14" s="47" t="n">
        <v>13</v>
      </c>
      <c r="Q14" s="79" t="n">
        <v>12.6</v>
      </c>
      <c r="R14" s="46" t="n">
        <v>11.6</v>
      </c>
      <c r="S14" s="46" t="n">
        <v>9.5</v>
      </c>
      <c r="T14" s="46" t="n">
        <v>7.3</v>
      </c>
      <c r="U14" s="47" t="n">
        <v>6.6</v>
      </c>
      <c r="V14" s="46" t="n">
        <v>5.9</v>
      </c>
      <c r="W14" s="46" t="n">
        <v>5.2</v>
      </c>
      <c r="X14" s="46" t="n">
        <v>4.8</v>
      </c>
      <c r="Y14" s="46" t="n">
        <v>4</v>
      </c>
      <c r="Z14" s="48" t="n">
        <f aca="false">AVERAGE(B14:Y14)</f>
        <v>6.725</v>
      </c>
      <c r="AA14" s="49" t="n">
        <v>13.9</v>
      </c>
      <c r="AB14" s="50" t="n">
        <v>2.1</v>
      </c>
      <c r="AC14" s="46" t="n">
        <f aca="false">AA14-AB14</f>
        <v>11.8</v>
      </c>
      <c r="AD14" s="51" t="n">
        <f aca="false">AVERAGE(J14:U14)</f>
        <v>9.675</v>
      </c>
      <c r="AE14" s="52" t="n">
        <f aca="false">AVERAGE(B14:I14,V14:Y14)</f>
        <v>3.775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3.7</v>
      </c>
      <c r="C15" s="46" t="n">
        <v>3.2</v>
      </c>
      <c r="D15" s="46" t="n">
        <v>2.9</v>
      </c>
      <c r="E15" s="46" t="n">
        <v>2.6</v>
      </c>
      <c r="F15" s="46" t="n">
        <v>2.5</v>
      </c>
      <c r="G15" s="46" t="n">
        <v>2.2</v>
      </c>
      <c r="H15" s="46" t="n">
        <v>2.3</v>
      </c>
      <c r="I15" s="47" t="n">
        <v>2.5</v>
      </c>
      <c r="J15" s="45" t="n">
        <v>3.9</v>
      </c>
      <c r="K15" s="46" t="n">
        <v>6.4</v>
      </c>
      <c r="L15" s="46" t="n">
        <v>8.8</v>
      </c>
      <c r="M15" s="46" t="n">
        <v>10.8</v>
      </c>
      <c r="N15" s="46" t="n">
        <v>12.2</v>
      </c>
      <c r="O15" s="46" t="n">
        <v>13.3</v>
      </c>
      <c r="P15" s="47" t="n">
        <v>14.7</v>
      </c>
      <c r="Q15" s="79" t="n">
        <v>12.9</v>
      </c>
      <c r="R15" s="46" t="n">
        <v>12.2</v>
      </c>
      <c r="S15" s="46" t="n">
        <v>11.5</v>
      </c>
      <c r="T15" s="46" t="n">
        <v>11.2</v>
      </c>
      <c r="U15" s="47" t="n">
        <v>10.1</v>
      </c>
      <c r="V15" s="46" t="n">
        <v>9.5</v>
      </c>
      <c r="W15" s="46" t="n">
        <v>9.3</v>
      </c>
      <c r="X15" s="46" t="n">
        <v>9</v>
      </c>
      <c r="Y15" s="46" t="n">
        <v>9</v>
      </c>
      <c r="Z15" s="48" t="n">
        <f aca="false">AVERAGE(B15:Y15)</f>
        <v>7.77916666666667</v>
      </c>
      <c r="AA15" s="49" t="n">
        <v>15.2</v>
      </c>
      <c r="AB15" s="50" t="n">
        <v>2.2</v>
      </c>
      <c r="AC15" s="46" t="n">
        <f aca="false">AA15-AB15</f>
        <v>13</v>
      </c>
      <c r="AD15" s="51" t="n">
        <f aca="false">AVERAGE(J15:U15)</f>
        <v>10.6666666666667</v>
      </c>
      <c r="AE15" s="52" t="n">
        <f aca="false">AVERAGE(B15:I15,V15:Y15)</f>
        <v>4.89166666666667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8.7</v>
      </c>
      <c r="C16" s="46" t="n">
        <v>8.7</v>
      </c>
      <c r="D16" s="46" t="n">
        <v>8.9</v>
      </c>
      <c r="E16" s="46" t="n">
        <v>10.4</v>
      </c>
      <c r="F16" s="46" t="n">
        <v>10.4</v>
      </c>
      <c r="G16" s="46" t="n">
        <v>10.2</v>
      </c>
      <c r="H16" s="46" t="n">
        <v>10.6</v>
      </c>
      <c r="I16" s="47" t="n">
        <v>10.2</v>
      </c>
      <c r="J16" s="45" t="n">
        <v>10.4</v>
      </c>
      <c r="K16" s="46" t="n">
        <v>10.5</v>
      </c>
      <c r="L16" s="46" t="n">
        <v>11.1</v>
      </c>
      <c r="M16" s="46" t="n">
        <v>11.6</v>
      </c>
      <c r="N16" s="46" t="n">
        <v>12.3</v>
      </c>
      <c r="O16" s="46" t="n">
        <v>12.2</v>
      </c>
      <c r="P16" s="47" t="n">
        <v>13.3</v>
      </c>
      <c r="Q16" s="79" t="n">
        <v>12.3</v>
      </c>
      <c r="R16" s="46" t="n">
        <v>11.4</v>
      </c>
      <c r="S16" s="46" t="n">
        <v>11.4</v>
      </c>
      <c r="T16" s="46" t="n">
        <v>11.3</v>
      </c>
      <c r="U16" s="47" t="n">
        <v>11.2</v>
      </c>
      <c r="V16" s="46" t="n">
        <v>10.5</v>
      </c>
      <c r="W16" s="46" t="n">
        <v>10.7</v>
      </c>
      <c r="X16" s="46" t="n">
        <v>10.4</v>
      </c>
      <c r="Y16" s="46" t="n">
        <v>9.9</v>
      </c>
      <c r="Z16" s="48" t="n">
        <f aca="false">AVERAGE(B16:Y16)</f>
        <v>10.775</v>
      </c>
      <c r="AA16" s="49" t="n">
        <v>14.1</v>
      </c>
      <c r="AB16" s="50" t="n">
        <v>8.6</v>
      </c>
      <c r="AC16" s="46" t="n">
        <f aca="false">AA16-AB16</f>
        <v>5.5</v>
      </c>
      <c r="AD16" s="51" t="n">
        <f aca="false">AVERAGE(J16:U16)</f>
        <v>11.5833333333333</v>
      </c>
      <c r="AE16" s="52" t="n">
        <f aca="false">AVERAGE(B16:I16,V16:Y16)</f>
        <v>9.96666666666667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9.1</v>
      </c>
      <c r="C17" s="46" t="n">
        <v>8.9</v>
      </c>
      <c r="D17" s="46" t="n">
        <v>9</v>
      </c>
      <c r="E17" s="46" t="n">
        <v>9</v>
      </c>
      <c r="F17" s="46" t="n">
        <v>9.2</v>
      </c>
      <c r="G17" s="46" t="n">
        <v>8.6</v>
      </c>
      <c r="H17" s="46" t="n">
        <v>8.2</v>
      </c>
      <c r="I17" s="47" t="n">
        <v>7.6</v>
      </c>
      <c r="J17" s="45" t="n">
        <v>7.9</v>
      </c>
      <c r="K17" s="46" t="n">
        <v>9.6</v>
      </c>
      <c r="L17" s="46" t="n">
        <v>10.9</v>
      </c>
      <c r="M17" s="46" t="n">
        <v>11.5</v>
      </c>
      <c r="N17" s="46" t="n">
        <v>10.4</v>
      </c>
      <c r="O17" s="46" t="n">
        <v>11.8</v>
      </c>
      <c r="P17" s="47" t="n">
        <v>11.5</v>
      </c>
      <c r="Q17" s="79" t="n">
        <v>10.9</v>
      </c>
      <c r="R17" s="46" t="n">
        <v>10.1</v>
      </c>
      <c r="S17" s="46" t="n">
        <v>9.3</v>
      </c>
      <c r="T17" s="46" t="n">
        <v>8.7</v>
      </c>
      <c r="U17" s="47" t="n">
        <v>8.1</v>
      </c>
      <c r="V17" s="46" t="n">
        <v>8.7</v>
      </c>
      <c r="W17" s="46" t="n">
        <v>8.9</v>
      </c>
      <c r="X17" s="46" t="n">
        <v>8.6</v>
      </c>
      <c r="Y17" s="46" t="n">
        <v>8</v>
      </c>
      <c r="Z17" s="48" t="n">
        <f aca="false">AVERAGE(B17:Y17)</f>
        <v>9.35416666666667</v>
      </c>
      <c r="AA17" s="49" t="n">
        <v>12.1</v>
      </c>
      <c r="AB17" s="50" t="n">
        <v>7.5</v>
      </c>
      <c r="AC17" s="46" t="n">
        <f aca="false">AA17-AB17</f>
        <v>4.6</v>
      </c>
      <c r="AD17" s="51" t="n">
        <f aca="false">AVERAGE(J17:U17)</f>
        <v>10.0583333333333</v>
      </c>
      <c r="AE17" s="52" t="n">
        <f aca="false">AVERAGE(B17:I17,V17:Y17)</f>
        <v>8.65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8.4</v>
      </c>
      <c r="C18" s="46" t="n">
        <v>7.9</v>
      </c>
      <c r="D18" s="46" t="n">
        <v>8</v>
      </c>
      <c r="E18" s="46" t="n">
        <v>7.8</v>
      </c>
      <c r="F18" s="46" t="n">
        <v>9.9</v>
      </c>
      <c r="G18" s="46" t="n">
        <v>13.3</v>
      </c>
      <c r="H18" s="46" t="n">
        <v>13.9</v>
      </c>
      <c r="I18" s="47" t="n">
        <v>14.2</v>
      </c>
      <c r="J18" s="45" t="n">
        <v>12.5</v>
      </c>
      <c r="K18" s="46" t="n">
        <v>13.1</v>
      </c>
      <c r="L18" s="46" t="n">
        <v>13.5</v>
      </c>
      <c r="M18" s="46" t="n">
        <v>13.8</v>
      </c>
      <c r="N18" s="46" t="n">
        <v>10.1</v>
      </c>
      <c r="O18" s="46" t="n">
        <v>10.2</v>
      </c>
      <c r="P18" s="47" t="n">
        <v>10.3</v>
      </c>
      <c r="Q18" s="79" t="n">
        <v>9.7</v>
      </c>
      <c r="R18" s="46" t="n">
        <v>9.3</v>
      </c>
      <c r="S18" s="46" t="n">
        <v>9.3</v>
      </c>
      <c r="T18" s="46" t="n">
        <v>9.1</v>
      </c>
      <c r="U18" s="47" t="n">
        <v>8.5</v>
      </c>
      <c r="V18" s="46" t="n">
        <v>8.1</v>
      </c>
      <c r="W18" s="46" t="n">
        <v>7.5</v>
      </c>
      <c r="X18" s="46" t="n">
        <v>7.2</v>
      </c>
      <c r="Y18" s="46" t="n">
        <v>7</v>
      </c>
      <c r="Z18" s="48" t="n">
        <f aca="false">AVERAGE(B18:Y18)</f>
        <v>10.1083333333333</v>
      </c>
      <c r="AA18" s="49" t="n">
        <v>14.4</v>
      </c>
      <c r="AB18" s="50" t="n">
        <v>7</v>
      </c>
      <c r="AC18" s="46" t="n">
        <f aca="false">AA18-AB18</f>
        <v>7.4</v>
      </c>
      <c r="AD18" s="51" t="n">
        <f aca="false">AVERAGE(J18:U18)</f>
        <v>10.7833333333333</v>
      </c>
      <c r="AE18" s="52" t="n">
        <f aca="false">AVERAGE(B18:I18,V18:Y18)</f>
        <v>9.43333333333333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7.3</v>
      </c>
      <c r="C19" s="46" t="n">
        <v>7.2</v>
      </c>
      <c r="D19" s="46" t="n">
        <v>7.2</v>
      </c>
      <c r="E19" s="46" t="n">
        <v>7</v>
      </c>
      <c r="F19" s="46" t="n">
        <v>6.8</v>
      </c>
      <c r="G19" s="46" t="n">
        <v>7.2</v>
      </c>
      <c r="H19" s="46" t="n">
        <v>6.6</v>
      </c>
      <c r="I19" s="47" t="n">
        <v>6.6</v>
      </c>
      <c r="J19" s="45" t="n">
        <v>7</v>
      </c>
      <c r="K19" s="46" t="n">
        <v>7.1</v>
      </c>
      <c r="L19" s="46" t="n">
        <v>6.9</v>
      </c>
      <c r="M19" s="46" t="n">
        <v>7.5</v>
      </c>
      <c r="N19" s="46" t="n">
        <v>8.3</v>
      </c>
      <c r="O19" s="46" t="n">
        <v>10.3</v>
      </c>
      <c r="P19" s="47" t="n">
        <v>10.6</v>
      </c>
      <c r="Q19" s="79" t="n">
        <v>9.3</v>
      </c>
      <c r="R19" s="46" t="n">
        <v>9.2</v>
      </c>
      <c r="S19" s="46" t="n">
        <v>9</v>
      </c>
      <c r="T19" s="46" t="n">
        <v>8.5</v>
      </c>
      <c r="U19" s="47" t="n">
        <v>8.4</v>
      </c>
      <c r="V19" s="46" t="n">
        <v>7.8</v>
      </c>
      <c r="W19" s="46" t="n">
        <v>7.8</v>
      </c>
      <c r="X19" s="46" t="n">
        <v>7</v>
      </c>
      <c r="Y19" s="46" t="n">
        <v>7.9</v>
      </c>
      <c r="Z19" s="48" t="n">
        <f aca="false">AVERAGE(B19:Y19)</f>
        <v>7.85416666666667</v>
      </c>
      <c r="AA19" s="49" t="n">
        <v>11</v>
      </c>
      <c r="AB19" s="50" t="n">
        <v>6.5</v>
      </c>
      <c r="AC19" s="46" t="n">
        <f aca="false">AA19-AB19</f>
        <v>4.5</v>
      </c>
      <c r="AD19" s="51" t="n">
        <f aca="false">AVERAGE(J19:U19)</f>
        <v>8.50833333333333</v>
      </c>
      <c r="AE19" s="52" t="n">
        <f aca="false">AVERAGE(B19:I19,V19:Y19)</f>
        <v>7.2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5.6</v>
      </c>
      <c r="C20" s="46" t="n">
        <v>3.9</v>
      </c>
      <c r="D20" s="46" t="n">
        <v>3.2</v>
      </c>
      <c r="E20" s="46" t="n">
        <v>3.2</v>
      </c>
      <c r="F20" s="46" t="n">
        <v>3.1</v>
      </c>
      <c r="G20" s="46" t="n">
        <v>3.3</v>
      </c>
      <c r="H20" s="46" t="n">
        <v>3.7</v>
      </c>
      <c r="I20" s="47" t="n">
        <v>4</v>
      </c>
      <c r="J20" s="45" t="n">
        <v>4.7</v>
      </c>
      <c r="K20" s="46" t="n">
        <v>5.3</v>
      </c>
      <c r="L20" s="46" t="n">
        <v>6.4</v>
      </c>
      <c r="M20" s="46" t="n">
        <v>7.2</v>
      </c>
      <c r="N20" s="46" t="n">
        <v>7.9</v>
      </c>
      <c r="O20" s="46" t="n">
        <v>8.6</v>
      </c>
      <c r="P20" s="47" t="n">
        <v>9.2</v>
      </c>
      <c r="Q20" s="79" t="n">
        <v>9.1</v>
      </c>
      <c r="R20" s="46" t="n">
        <v>9.1</v>
      </c>
      <c r="S20" s="46" t="n">
        <v>9.1</v>
      </c>
      <c r="T20" s="46" t="n">
        <v>9</v>
      </c>
      <c r="U20" s="47" t="n">
        <v>8.9</v>
      </c>
      <c r="V20" s="46" t="n">
        <v>8.8</v>
      </c>
      <c r="W20" s="46" t="n">
        <v>8.7</v>
      </c>
      <c r="X20" s="46" t="n">
        <v>8.7</v>
      </c>
      <c r="Y20" s="46" t="n">
        <v>8.7</v>
      </c>
      <c r="Z20" s="48" t="n">
        <f aca="false">AVERAGE(B20:Y20)</f>
        <v>6.64166666666667</v>
      </c>
      <c r="AA20" s="49" t="n">
        <v>9.2</v>
      </c>
      <c r="AB20" s="50" t="n">
        <v>3</v>
      </c>
      <c r="AC20" s="46" t="n">
        <f aca="false">AA20-AB20</f>
        <v>6.2</v>
      </c>
      <c r="AD20" s="51" t="n">
        <f aca="false">AVERAGE(J20:U20)</f>
        <v>7.875</v>
      </c>
      <c r="AE20" s="52" t="n">
        <f aca="false">AVERAGE(B20:I20,V20:Y20)</f>
        <v>5.40833333333333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9</v>
      </c>
      <c r="C21" s="55" t="n">
        <v>9.2</v>
      </c>
      <c r="D21" s="55" t="n">
        <v>9.9</v>
      </c>
      <c r="E21" s="55" t="n">
        <v>11.1</v>
      </c>
      <c r="F21" s="55" t="n">
        <v>11.3</v>
      </c>
      <c r="G21" s="55" t="n">
        <v>11.9</v>
      </c>
      <c r="H21" s="55" t="n">
        <v>12.1</v>
      </c>
      <c r="I21" s="56" t="n">
        <v>12.3</v>
      </c>
      <c r="J21" s="54" t="n">
        <v>12.5</v>
      </c>
      <c r="K21" s="55" t="n">
        <v>12.4</v>
      </c>
      <c r="L21" s="55" t="n">
        <v>12.7</v>
      </c>
      <c r="M21" s="55" t="n">
        <v>12.8</v>
      </c>
      <c r="N21" s="55" t="n">
        <v>12.7</v>
      </c>
      <c r="O21" s="55" t="n">
        <v>12.6</v>
      </c>
      <c r="P21" s="56" t="n">
        <v>12.7</v>
      </c>
      <c r="Q21" s="82" t="n">
        <v>12.7</v>
      </c>
      <c r="R21" s="55" t="n">
        <v>12.5</v>
      </c>
      <c r="S21" s="55" t="n">
        <v>12.4</v>
      </c>
      <c r="T21" s="55" t="n">
        <v>12.4</v>
      </c>
      <c r="U21" s="56" t="n">
        <v>12.4</v>
      </c>
      <c r="V21" s="55" t="n">
        <v>12.5</v>
      </c>
      <c r="W21" s="55" t="n">
        <v>12.3</v>
      </c>
      <c r="X21" s="55" t="n">
        <v>12.2</v>
      </c>
      <c r="Y21" s="55" t="n">
        <v>12.2</v>
      </c>
      <c r="Z21" s="57" t="n">
        <f aca="false">AVERAGE(B21:Y21)</f>
        <v>11.95</v>
      </c>
      <c r="AA21" s="58" t="n">
        <v>12.8</v>
      </c>
      <c r="AB21" s="59" t="n">
        <v>8.7</v>
      </c>
      <c r="AC21" s="55" t="n">
        <f aca="false">AA21-AB21</f>
        <v>4.1</v>
      </c>
      <c r="AD21" s="60" t="n">
        <f aca="false">AVERAGE(J21:U21)</f>
        <v>12.5666666666667</v>
      </c>
      <c r="AE21" s="61" t="n">
        <f aca="false">AVERAGE(B21:I21,V21:Y21)</f>
        <v>11.3333333333333</v>
      </c>
      <c r="AF21" s="0"/>
      <c r="AG21" s="0"/>
    </row>
    <row r="22" customFormat="false" ht="12.75" hidden="false" customHeight="false" outlineLevel="0" collapsed="false">
      <c r="A22" s="126" t="n">
        <v>11</v>
      </c>
      <c r="B22" s="63" t="n">
        <v>12</v>
      </c>
      <c r="C22" s="64" t="n">
        <v>11.7</v>
      </c>
      <c r="D22" s="64" t="n">
        <v>11.5</v>
      </c>
      <c r="E22" s="64" t="n">
        <v>11</v>
      </c>
      <c r="F22" s="64" t="n">
        <v>10.8</v>
      </c>
      <c r="G22" s="64" t="n">
        <v>10.1</v>
      </c>
      <c r="H22" s="64" t="n">
        <v>9.7</v>
      </c>
      <c r="I22" s="65" t="n">
        <v>9.3</v>
      </c>
      <c r="J22" s="63" t="n">
        <v>11.4</v>
      </c>
      <c r="K22" s="64" t="n">
        <v>12.4</v>
      </c>
      <c r="L22" s="64" t="n">
        <v>13.2</v>
      </c>
      <c r="M22" s="64" t="n">
        <v>15.6</v>
      </c>
      <c r="N22" s="64" t="n">
        <v>16.5</v>
      </c>
      <c r="O22" s="64" t="n">
        <v>15.9</v>
      </c>
      <c r="P22" s="65" t="n">
        <v>15.6</v>
      </c>
      <c r="Q22" s="128" t="n">
        <v>14.8</v>
      </c>
      <c r="R22" s="64" t="n">
        <v>12.7</v>
      </c>
      <c r="S22" s="64" t="n">
        <v>11.2</v>
      </c>
      <c r="T22" s="64" t="n">
        <v>10.2</v>
      </c>
      <c r="U22" s="65" t="n">
        <v>8.3</v>
      </c>
      <c r="V22" s="64" t="n">
        <v>6.7</v>
      </c>
      <c r="W22" s="64" t="n">
        <v>6.3</v>
      </c>
      <c r="X22" s="64" t="n">
        <v>6.2</v>
      </c>
      <c r="Y22" s="64" t="n">
        <v>6.3</v>
      </c>
      <c r="Z22" s="129" t="n">
        <f aca="false">AVERAGE(B22:Y22)</f>
        <v>11.225</v>
      </c>
      <c r="AA22" s="139" t="n">
        <v>16.9</v>
      </c>
      <c r="AB22" s="105" t="n">
        <v>6.1</v>
      </c>
      <c r="AC22" s="64" t="n">
        <f aca="false">AA22-AB22</f>
        <v>10.8</v>
      </c>
      <c r="AD22" s="106" t="n">
        <f aca="false">AVERAGE(J22:U22)</f>
        <v>13.15</v>
      </c>
      <c r="AE22" s="107" t="n">
        <f aca="false">AVERAGE(B22:I22,V22:Y22)</f>
        <v>9.3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6.4</v>
      </c>
      <c r="C23" s="46" t="n">
        <v>6.5</v>
      </c>
      <c r="D23" s="46" t="n">
        <v>6.6</v>
      </c>
      <c r="E23" s="46" t="n">
        <v>6.8</v>
      </c>
      <c r="F23" s="46" t="n">
        <v>7.2</v>
      </c>
      <c r="G23" s="46" t="n">
        <v>7.5</v>
      </c>
      <c r="H23" s="46" t="n">
        <v>7.6</v>
      </c>
      <c r="I23" s="47" t="n">
        <v>7.9</v>
      </c>
      <c r="J23" s="45" t="n">
        <v>8.5</v>
      </c>
      <c r="K23" s="46" t="n">
        <v>9.2</v>
      </c>
      <c r="L23" s="46" t="n">
        <v>9.9</v>
      </c>
      <c r="M23" s="46" t="n">
        <v>10.5</v>
      </c>
      <c r="N23" s="46" t="n">
        <v>11</v>
      </c>
      <c r="O23" s="46" t="n">
        <v>11.8</v>
      </c>
      <c r="P23" s="47" t="n">
        <v>12.5</v>
      </c>
      <c r="Q23" s="79" t="n">
        <v>11.7</v>
      </c>
      <c r="R23" s="46" t="n">
        <v>10.8</v>
      </c>
      <c r="S23" s="46" t="n">
        <v>9.7</v>
      </c>
      <c r="T23" s="46" t="n">
        <v>9.2</v>
      </c>
      <c r="U23" s="47" t="n">
        <v>8.5</v>
      </c>
      <c r="V23" s="46" t="n">
        <v>8</v>
      </c>
      <c r="W23" s="46" t="n">
        <v>6.7</v>
      </c>
      <c r="X23" s="46" t="n">
        <v>5.1</v>
      </c>
      <c r="Y23" s="46" t="n">
        <v>3.9</v>
      </c>
      <c r="Z23" s="48" t="n">
        <f aca="false">AVERAGE(B23:Y23)</f>
        <v>8.47916666666667</v>
      </c>
      <c r="AA23" s="49" t="n">
        <v>12.7</v>
      </c>
      <c r="AB23" s="50" t="n">
        <v>3.9</v>
      </c>
      <c r="AC23" s="46" t="n">
        <f aca="false">AA23-AB23</f>
        <v>8.8</v>
      </c>
      <c r="AD23" s="51" t="n">
        <f aca="false">AVERAGE(J23:U23)</f>
        <v>10.275</v>
      </c>
      <c r="AE23" s="52" t="n">
        <f aca="false">AVERAGE(B23:I23,V23:Y23)</f>
        <v>6.68333333333333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3.6</v>
      </c>
      <c r="C24" s="46" t="n">
        <v>3.7</v>
      </c>
      <c r="D24" s="46" t="n">
        <v>4.2</v>
      </c>
      <c r="E24" s="46" t="n">
        <v>4.5</v>
      </c>
      <c r="F24" s="46" t="n">
        <v>4.1</v>
      </c>
      <c r="G24" s="46" t="n">
        <v>4.3</v>
      </c>
      <c r="H24" s="46" t="n">
        <v>4.6</v>
      </c>
      <c r="I24" s="47" t="n">
        <v>4.7</v>
      </c>
      <c r="J24" s="45" t="n">
        <v>5</v>
      </c>
      <c r="K24" s="46" t="n">
        <v>5.4</v>
      </c>
      <c r="L24" s="46" t="n">
        <v>6.7</v>
      </c>
      <c r="M24" s="46" t="n">
        <v>7.7</v>
      </c>
      <c r="N24" s="46" t="n">
        <v>8.8</v>
      </c>
      <c r="O24" s="46" t="n">
        <v>9</v>
      </c>
      <c r="P24" s="47" t="n">
        <v>9.9</v>
      </c>
      <c r="Q24" s="79" t="n">
        <v>9</v>
      </c>
      <c r="R24" s="46" t="n">
        <v>9.4</v>
      </c>
      <c r="S24" s="46" t="n">
        <v>8.8</v>
      </c>
      <c r="T24" s="46" t="n">
        <v>7.5</v>
      </c>
      <c r="U24" s="47" t="n">
        <v>8.4</v>
      </c>
      <c r="V24" s="46" t="n">
        <v>9</v>
      </c>
      <c r="W24" s="46" t="n">
        <v>9.1</v>
      </c>
      <c r="X24" s="46" t="n">
        <v>6.3</v>
      </c>
      <c r="Y24" s="46" t="n">
        <v>8</v>
      </c>
      <c r="Z24" s="48" t="n">
        <f aca="false">AVERAGE(B24:Y24)</f>
        <v>6.7375</v>
      </c>
      <c r="AA24" s="49" t="n">
        <v>10.3</v>
      </c>
      <c r="AB24" s="50" t="n">
        <v>3.4</v>
      </c>
      <c r="AC24" s="46" t="n">
        <f aca="false">AA24-AB24</f>
        <v>6.9</v>
      </c>
      <c r="AD24" s="51" t="n">
        <f aca="false">AVERAGE(J24:U24)</f>
        <v>7.96666666666667</v>
      </c>
      <c r="AE24" s="52" t="n">
        <f aca="false">AVERAGE(B24:I24,V24:Y24)</f>
        <v>5.50833333333333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8</v>
      </c>
      <c r="C25" s="46" t="n">
        <v>8.6</v>
      </c>
      <c r="D25" s="46" t="n">
        <v>8.3</v>
      </c>
      <c r="E25" s="46" t="n">
        <v>8.2</v>
      </c>
      <c r="F25" s="46" t="n">
        <v>7.9</v>
      </c>
      <c r="G25" s="46" t="n">
        <v>7.3</v>
      </c>
      <c r="H25" s="46" t="n">
        <v>6.7</v>
      </c>
      <c r="I25" s="47" t="n">
        <v>5.8</v>
      </c>
      <c r="J25" s="45" t="n">
        <v>7.1</v>
      </c>
      <c r="K25" s="46" t="n">
        <v>8.2</v>
      </c>
      <c r="L25" s="46" t="n">
        <v>9.8</v>
      </c>
      <c r="M25" s="46" t="n">
        <v>11.1</v>
      </c>
      <c r="N25" s="46" t="n">
        <v>11</v>
      </c>
      <c r="O25" s="46" t="n">
        <v>11</v>
      </c>
      <c r="P25" s="47" t="n">
        <v>11</v>
      </c>
      <c r="Q25" s="79" t="n">
        <v>10.9</v>
      </c>
      <c r="R25" s="46" t="n">
        <v>10.2</v>
      </c>
      <c r="S25" s="46" t="n">
        <v>9</v>
      </c>
      <c r="T25" s="46" t="n">
        <v>8.6</v>
      </c>
      <c r="U25" s="47" t="n">
        <v>7.9</v>
      </c>
      <c r="V25" s="46" t="n">
        <v>7.3</v>
      </c>
      <c r="W25" s="46" t="n">
        <v>7</v>
      </c>
      <c r="X25" s="46" t="n">
        <v>6.2</v>
      </c>
      <c r="Y25" s="46" t="n">
        <v>4.7</v>
      </c>
      <c r="Z25" s="48" t="n">
        <f aca="false">AVERAGE(B25:Y25)</f>
        <v>8.40833333333333</v>
      </c>
      <c r="AA25" s="49" t="n">
        <v>11.7</v>
      </c>
      <c r="AB25" s="50" t="n">
        <v>4.7</v>
      </c>
      <c r="AC25" s="46" t="n">
        <f aca="false">AA25-AB25</f>
        <v>7</v>
      </c>
      <c r="AD25" s="51" t="n">
        <f aca="false">AVERAGE(J25:U25)</f>
        <v>9.65</v>
      </c>
      <c r="AE25" s="52" t="n">
        <f aca="false">AVERAGE(B25:I25,V25:Y25)</f>
        <v>7.16666666666667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4.1</v>
      </c>
      <c r="C26" s="46" t="n">
        <v>3.6</v>
      </c>
      <c r="D26" s="46" t="n">
        <v>2.8</v>
      </c>
      <c r="E26" s="46" t="n">
        <v>2.2</v>
      </c>
      <c r="F26" s="46" t="n">
        <v>1.5</v>
      </c>
      <c r="G26" s="46" t="n">
        <v>0.9</v>
      </c>
      <c r="H26" s="46" t="n">
        <v>0.4</v>
      </c>
      <c r="I26" s="47" t="n">
        <v>0.1</v>
      </c>
      <c r="J26" s="45" t="n">
        <v>0.5</v>
      </c>
      <c r="K26" s="46" t="n">
        <v>1.2</v>
      </c>
      <c r="L26" s="46" t="n">
        <v>5.8</v>
      </c>
      <c r="M26" s="46" t="n">
        <v>8.5</v>
      </c>
      <c r="N26" s="46" t="n">
        <v>9.6</v>
      </c>
      <c r="O26" s="46" t="n">
        <v>10</v>
      </c>
      <c r="P26" s="47" t="n">
        <v>9.9</v>
      </c>
      <c r="Q26" s="79" t="n">
        <v>9.5</v>
      </c>
      <c r="R26" s="46" t="n">
        <v>8.7</v>
      </c>
      <c r="S26" s="46" t="n">
        <v>8</v>
      </c>
      <c r="T26" s="46" t="n">
        <v>7.7</v>
      </c>
      <c r="U26" s="47" t="n">
        <v>7.1</v>
      </c>
      <c r="V26" s="46" t="n">
        <v>7</v>
      </c>
      <c r="W26" s="46" t="n">
        <v>6.1</v>
      </c>
      <c r="X26" s="46" t="n">
        <v>5.5</v>
      </c>
      <c r="Y26" s="46" t="n">
        <v>5</v>
      </c>
      <c r="Z26" s="48" t="n">
        <f aca="false">AVERAGE(B26:Y26)</f>
        <v>5.2375</v>
      </c>
      <c r="AA26" s="49" t="n">
        <v>10.1</v>
      </c>
      <c r="AB26" s="50" t="n">
        <v>0</v>
      </c>
      <c r="AC26" s="46" t="n">
        <f aca="false">AA26-AB26</f>
        <v>10.1</v>
      </c>
      <c r="AD26" s="51" t="n">
        <f aca="false">AVERAGE(J26:U26)</f>
        <v>7.20833333333333</v>
      </c>
      <c r="AE26" s="52" t="n">
        <f aca="false">AVERAGE(B26:I26,V26:Y26)</f>
        <v>3.26666666666667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3.1</v>
      </c>
      <c r="C27" s="46" t="n">
        <v>2</v>
      </c>
      <c r="D27" s="46" t="n">
        <v>0.9</v>
      </c>
      <c r="E27" s="46" t="n">
        <v>0.3</v>
      </c>
      <c r="F27" s="46" t="n">
        <v>-0.1</v>
      </c>
      <c r="G27" s="46" t="n">
        <v>-0.3</v>
      </c>
      <c r="H27" s="46" t="n">
        <v>-0.1</v>
      </c>
      <c r="I27" s="47" t="n">
        <v>0</v>
      </c>
      <c r="J27" s="45" t="n">
        <v>0.1</v>
      </c>
      <c r="K27" s="46" t="n">
        <v>3.3</v>
      </c>
      <c r="L27" s="46" t="n">
        <v>6.9</v>
      </c>
      <c r="M27" s="46" t="n">
        <v>9.6</v>
      </c>
      <c r="N27" s="46" t="n">
        <v>10.4</v>
      </c>
      <c r="O27" s="46" t="n">
        <v>11.1</v>
      </c>
      <c r="P27" s="47" t="n">
        <v>11.1</v>
      </c>
      <c r="Q27" s="79" t="n">
        <v>10.9</v>
      </c>
      <c r="R27" s="46" t="n">
        <v>9.6</v>
      </c>
      <c r="S27" s="46" t="n">
        <v>8.3</v>
      </c>
      <c r="T27" s="46" t="n">
        <v>7.9</v>
      </c>
      <c r="U27" s="47" t="n">
        <v>7</v>
      </c>
      <c r="V27" s="46" t="n">
        <v>6.2</v>
      </c>
      <c r="W27" s="46" t="n">
        <v>5.3</v>
      </c>
      <c r="X27" s="46" t="n">
        <v>4.6</v>
      </c>
      <c r="Y27" s="46" t="n">
        <v>3</v>
      </c>
      <c r="Z27" s="48" t="n">
        <f aca="false">AVERAGE(B27:Y27)</f>
        <v>5.04583333333333</v>
      </c>
      <c r="AA27" s="49" t="n">
        <v>11.2</v>
      </c>
      <c r="AB27" s="50" t="n">
        <v>-0.5</v>
      </c>
      <c r="AC27" s="46" t="n">
        <f aca="false">AA27-AB27</f>
        <v>11.7</v>
      </c>
      <c r="AD27" s="51" t="n">
        <f aca="false">AVERAGE(J27:U27)</f>
        <v>8.01666666666667</v>
      </c>
      <c r="AE27" s="52" t="n">
        <f aca="false">AVERAGE(B27:I27,V27:Y27)</f>
        <v>2.075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1.9</v>
      </c>
      <c r="C28" s="46" t="n">
        <v>0.8</v>
      </c>
      <c r="D28" s="46" t="n">
        <v>0.4</v>
      </c>
      <c r="E28" s="46" t="n">
        <v>-0.1</v>
      </c>
      <c r="F28" s="46" t="n">
        <v>-0.3</v>
      </c>
      <c r="G28" s="46" t="n">
        <v>-0.4</v>
      </c>
      <c r="H28" s="46" t="n">
        <v>1</v>
      </c>
      <c r="I28" s="47" t="n">
        <v>0.4</v>
      </c>
      <c r="J28" s="45" t="n">
        <v>1.2</v>
      </c>
      <c r="K28" s="46" t="n">
        <v>5.3</v>
      </c>
      <c r="L28" s="46" t="n">
        <v>8.3</v>
      </c>
      <c r="M28" s="46" t="n">
        <v>11</v>
      </c>
      <c r="N28" s="46" t="n">
        <v>12.5</v>
      </c>
      <c r="O28" s="46" t="n">
        <v>13.9</v>
      </c>
      <c r="P28" s="47" t="n">
        <v>13.7</v>
      </c>
      <c r="Q28" s="79" t="n">
        <v>12.6</v>
      </c>
      <c r="R28" s="46" t="n">
        <v>11</v>
      </c>
      <c r="S28" s="46" t="n">
        <v>9.4</v>
      </c>
      <c r="T28" s="46" t="n">
        <v>9</v>
      </c>
      <c r="U28" s="47" t="n">
        <v>7.7</v>
      </c>
      <c r="V28" s="46" t="n">
        <v>7.5</v>
      </c>
      <c r="W28" s="46" t="n">
        <v>7.8</v>
      </c>
      <c r="X28" s="46" t="n">
        <v>7.2</v>
      </c>
      <c r="Y28" s="46" t="n">
        <v>6.4</v>
      </c>
      <c r="Z28" s="48" t="n">
        <f aca="false">AVERAGE(B28:Y28)</f>
        <v>6.175</v>
      </c>
      <c r="AA28" s="49" t="n">
        <v>13.9</v>
      </c>
      <c r="AB28" s="50" t="n">
        <v>-0.6</v>
      </c>
      <c r="AC28" s="46" t="n">
        <f aca="false">AA28-AB28</f>
        <v>14.5</v>
      </c>
      <c r="AD28" s="51" t="n">
        <f aca="false">AVERAGE(J28:U28)</f>
        <v>9.63333333333333</v>
      </c>
      <c r="AE28" s="52" t="n">
        <f aca="false">AVERAGE(B28:I28,V28:Y28)</f>
        <v>2.71666666666667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4.9</v>
      </c>
      <c r="C29" s="46" t="n">
        <v>4.2</v>
      </c>
      <c r="D29" s="46" t="n">
        <v>3.6</v>
      </c>
      <c r="E29" s="46" t="n">
        <v>3.5</v>
      </c>
      <c r="F29" s="46" t="n">
        <v>2.3</v>
      </c>
      <c r="G29" s="46" t="n">
        <v>2</v>
      </c>
      <c r="H29" s="46" t="n">
        <v>1.7</v>
      </c>
      <c r="I29" s="47" t="n">
        <v>1.6</v>
      </c>
      <c r="J29" s="45" t="n">
        <v>2.6</v>
      </c>
      <c r="K29" s="46" t="n">
        <v>4.5</v>
      </c>
      <c r="L29" s="46" t="n">
        <v>6.8</v>
      </c>
      <c r="M29" s="46" t="n">
        <v>7.4</v>
      </c>
      <c r="N29" s="46" t="n">
        <v>9.2</v>
      </c>
      <c r="O29" s="46" t="n">
        <v>10.7</v>
      </c>
      <c r="P29" s="47" t="n">
        <v>10.6</v>
      </c>
      <c r="Q29" s="79" t="n">
        <v>10</v>
      </c>
      <c r="R29" s="46" t="n">
        <v>9.4</v>
      </c>
      <c r="S29" s="46" t="n">
        <v>8.1</v>
      </c>
      <c r="T29" s="46" t="n">
        <v>7.5</v>
      </c>
      <c r="U29" s="47" t="n">
        <v>6.3</v>
      </c>
      <c r="V29" s="46" t="n">
        <v>5</v>
      </c>
      <c r="W29" s="46" t="n">
        <v>4.2</v>
      </c>
      <c r="X29" s="46" t="n">
        <v>3.7</v>
      </c>
      <c r="Y29" s="46" t="n">
        <v>3.6</v>
      </c>
      <c r="Z29" s="48" t="n">
        <f aca="false">AVERAGE(B29:Y29)</f>
        <v>5.55833333333333</v>
      </c>
      <c r="AA29" s="49" t="n">
        <v>11</v>
      </c>
      <c r="AB29" s="50" t="n">
        <v>1.5</v>
      </c>
      <c r="AC29" s="46" t="n">
        <f aca="false">AA29-AB29</f>
        <v>9.5</v>
      </c>
      <c r="AD29" s="51" t="n">
        <f aca="false">AVERAGE(J29:U29)</f>
        <v>7.75833333333333</v>
      </c>
      <c r="AE29" s="52" t="n">
        <f aca="false">AVERAGE(B29:I29,V29:Y29)</f>
        <v>3.35833333333333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3.8</v>
      </c>
      <c r="C30" s="46" t="n">
        <v>3.8</v>
      </c>
      <c r="D30" s="46" t="n">
        <v>4.2</v>
      </c>
      <c r="E30" s="46" t="n">
        <v>4.8</v>
      </c>
      <c r="F30" s="46" t="n">
        <v>5.1</v>
      </c>
      <c r="G30" s="46" t="n">
        <v>5.1</v>
      </c>
      <c r="H30" s="46" t="n">
        <v>5.3</v>
      </c>
      <c r="I30" s="47" t="n">
        <v>5.6</v>
      </c>
      <c r="J30" s="45" t="n">
        <v>7.2</v>
      </c>
      <c r="K30" s="46" t="n">
        <v>8.8</v>
      </c>
      <c r="L30" s="46" t="n">
        <v>8.9</v>
      </c>
      <c r="M30" s="46" t="n">
        <v>10.2</v>
      </c>
      <c r="N30" s="46" t="n">
        <v>11.2</v>
      </c>
      <c r="O30" s="46" t="n">
        <v>12.5</v>
      </c>
      <c r="P30" s="47" t="n">
        <v>11.8</v>
      </c>
      <c r="Q30" s="79" t="n">
        <v>12.1</v>
      </c>
      <c r="R30" s="46" t="n">
        <v>12.1</v>
      </c>
      <c r="S30" s="46" t="n">
        <v>12</v>
      </c>
      <c r="T30" s="46" t="n">
        <v>12</v>
      </c>
      <c r="U30" s="47" t="n">
        <v>10.4</v>
      </c>
      <c r="V30" s="46" t="n">
        <v>9.2</v>
      </c>
      <c r="W30" s="46" t="n">
        <v>9.2</v>
      </c>
      <c r="X30" s="46" t="n">
        <v>8.5</v>
      </c>
      <c r="Y30" s="46" t="n">
        <v>8.2</v>
      </c>
      <c r="Z30" s="48" t="n">
        <f aca="false">AVERAGE(B30:Y30)</f>
        <v>8.41666666666666</v>
      </c>
      <c r="AA30" s="49" t="n">
        <v>12.5</v>
      </c>
      <c r="AB30" s="50" t="n">
        <v>3.6</v>
      </c>
      <c r="AC30" s="46" t="n">
        <f aca="false">AA30-AB30</f>
        <v>8.9</v>
      </c>
      <c r="AD30" s="51" t="n">
        <f aca="false">AVERAGE(J30:U30)</f>
        <v>10.7666666666667</v>
      </c>
      <c r="AE30" s="52" t="n">
        <f aca="false">AVERAGE(B30:I30,V30:Y30)</f>
        <v>6.06666666666667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7.4</v>
      </c>
      <c r="C31" s="55" t="n">
        <v>7.1</v>
      </c>
      <c r="D31" s="55" t="n">
        <v>6.1</v>
      </c>
      <c r="E31" s="55" t="n">
        <v>5.8</v>
      </c>
      <c r="F31" s="55" t="n">
        <v>4.7</v>
      </c>
      <c r="G31" s="55" t="n">
        <v>4.2</v>
      </c>
      <c r="H31" s="55" t="n">
        <v>3.8</v>
      </c>
      <c r="I31" s="56" t="n">
        <v>4</v>
      </c>
      <c r="J31" s="54" t="n">
        <v>4</v>
      </c>
      <c r="K31" s="55" t="n">
        <v>5.2</v>
      </c>
      <c r="L31" s="55" t="n">
        <v>7.3</v>
      </c>
      <c r="M31" s="55" t="n">
        <v>9</v>
      </c>
      <c r="N31" s="55" t="n">
        <v>10.9</v>
      </c>
      <c r="O31" s="55" t="n">
        <v>10.8</v>
      </c>
      <c r="P31" s="56" t="n">
        <v>10.5</v>
      </c>
      <c r="Q31" s="82" t="n">
        <v>10.6</v>
      </c>
      <c r="R31" s="55" t="n">
        <v>9.4</v>
      </c>
      <c r="S31" s="55" t="n">
        <v>8.2</v>
      </c>
      <c r="T31" s="55" t="n">
        <v>7.3</v>
      </c>
      <c r="U31" s="56" t="n">
        <v>6.9</v>
      </c>
      <c r="V31" s="55" t="n">
        <v>5.6</v>
      </c>
      <c r="W31" s="55" t="n">
        <v>4.9</v>
      </c>
      <c r="X31" s="55" t="n">
        <v>3.5</v>
      </c>
      <c r="Y31" s="55" t="n">
        <v>3.2</v>
      </c>
      <c r="Z31" s="57" t="n">
        <f aca="false">AVERAGE(B31:Y31)</f>
        <v>6.68333333333333</v>
      </c>
      <c r="AA31" s="58" t="n">
        <v>11.5</v>
      </c>
      <c r="AB31" s="59" t="n">
        <v>3.2</v>
      </c>
      <c r="AC31" s="55" t="n">
        <f aca="false">AA31-AB31</f>
        <v>8.3</v>
      </c>
      <c r="AD31" s="60" t="n">
        <f aca="false">AVERAGE(J31:U31)</f>
        <v>8.34166666666667</v>
      </c>
      <c r="AE31" s="61" t="n">
        <f aca="false">AVERAGE(B31:I31,V31:Y31)</f>
        <v>5.025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3.1</v>
      </c>
      <c r="C32" s="66" t="n">
        <v>2.9</v>
      </c>
      <c r="D32" s="66" t="n">
        <v>3</v>
      </c>
      <c r="E32" s="66" t="n">
        <v>3.3</v>
      </c>
      <c r="F32" s="66" t="n">
        <v>3.5</v>
      </c>
      <c r="G32" s="66" t="n">
        <v>3.5</v>
      </c>
      <c r="H32" s="66" t="n">
        <v>3.7</v>
      </c>
      <c r="I32" s="77" t="n">
        <v>4.1</v>
      </c>
      <c r="J32" s="115" t="n">
        <v>4.4</v>
      </c>
      <c r="K32" s="66" t="n">
        <v>5.5</v>
      </c>
      <c r="L32" s="66" t="n">
        <v>8</v>
      </c>
      <c r="M32" s="66" t="n">
        <v>10</v>
      </c>
      <c r="N32" s="66" t="n">
        <v>11.4</v>
      </c>
      <c r="O32" s="66" t="n">
        <v>12.4</v>
      </c>
      <c r="P32" s="77" t="n">
        <v>12.6</v>
      </c>
      <c r="Q32" s="76" t="n">
        <v>12.2</v>
      </c>
      <c r="R32" s="66" t="n">
        <v>10.2</v>
      </c>
      <c r="S32" s="66" t="n">
        <v>8.8</v>
      </c>
      <c r="T32" s="66" t="n">
        <v>8.1</v>
      </c>
      <c r="U32" s="77" t="n">
        <v>7.6</v>
      </c>
      <c r="V32" s="66" t="n">
        <v>6.6</v>
      </c>
      <c r="W32" s="66" t="n">
        <v>6.1</v>
      </c>
      <c r="X32" s="66" t="n">
        <v>5.7</v>
      </c>
      <c r="Y32" s="66" t="n">
        <v>5.3</v>
      </c>
      <c r="Z32" s="67" t="n">
        <f aca="false">AVERAGE(B32:Y32)</f>
        <v>6.75</v>
      </c>
      <c r="AA32" s="68" t="n">
        <v>12.8</v>
      </c>
      <c r="AB32" s="69" t="n">
        <v>2.8</v>
      </c>
      <c r="AC32" s="66" t="n">
        <f aca="false">AA32-AB32</f>
        <v>10</v>
      </c>
      <c r="AD32" s="70" t="n">
        <f aca="false">AVERAGE(J32:U32)</f>
        <v>9.26666666666667</v>
      </c>
      <c r="AE32" s="71" t="n">
        <f aca="false">AVERAGE(B32:I32,V32:Y32)</f>
        <v>4.23333333333333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4.7</v>
      </c>
      <c r="C33" s="46" t="n">
        <v>4.8</v>
      </c>
      <c r="D33" s="46" t="n">
        <v>4.7</v>
      </c>
      <c r="E33" s="46" t="n">
        <v>3.8</v>
      </c>
      <c r="F33" s="46" t="n">
        <v>2.5</v>
      </c>
      <c r="G33" s="46" t="n">
        <v>0.5</v>
      </c>
      <c r="H33" s="46" t="n">
        <v>0.3</v>
      </c>
      <c r="I33" s="47" t="n">
        <v>-0.5</v>
      </c>
      <c r="J33" s="45" t="n">
        <v>-0.4</v>
      </c>
      <c r="K33" s="46" t="n">
        <v>1.7</v>
      </c>
      <c r="L33" s="46" t="n">
        <v>6.2</v>
      </c>
      <c r="M33" s="46" t="n">
        <v>9</v>
      </c>
      <c r="N33" s="46" t="n">
        <v>10.7</v>
      </c>
      <c r="O33" s="46" t="n">
        <v>11.7</v>
      </c>
      <c r="P33" s="47" t="n">
        <v>11.6</v>
      </c>
      <c r="Q33" s="79" t="n">
        <v>12.1</v>
      </c>
      <c r="R33" s="46" t="n">
        <v>10</v>
      </c>
      <c r="S33" s="46" t="n">
        <v>8.5</v>
      </c>
      <c r="T33" s="46" t="n">
        <v>7.9</v>
      </c>
      <c r="U33" s="47" t="n">
        <v>8</v>
      </c>
      <c r="V33" s="46" t="n">
        <v>7.3</v>
      </c>
      <c r="W33" s="46" t="n">
        <v>7</v>
      </c>
      <c r="X33" s="46" t="n">
        <v>6.4</v>
      </c>
      <c r="Y33" s="46" t="n">
        <v>5.8</v>
      </c>
      <c r="Z33" s="48" t="n">
        <f aca="false">AVERAGE(B33:Y33)</f>
        <v>6.0125</v>
      </c>
      <c r="AA33" s="49" t="n">
        <v>12.5</v>
      </c>
      <c r="AB33" s="50" t="n">
        <v>-1</v>
      </c>
      <c r="AC33" s="46" t="n">
        <f aca="false">AA33-AB33</f>
        <v>13.5</v>
      </c>
      <c r="AD33" s="51" t="n">
        <f aca="false">AVERAGE(J33:U33)</f>
        <v>8.08333333333333</v>
      </c>
      <c r="AE33" s="52" t="n">
        <f aca="false">AVERAGE(B33:I33,V33:Y33)</f>
        <v>3.94166666666667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5.5</v>
      </c>
      <c r="C34" s="46" t="n">
        <v>4.1</v>
      </c>
      <c r="D34" s="46" t="n">
        <v>2.6</v>
      </c>
      <c r="E34" s="46" t="n">
        <v>1.6</v>
      </c>
      <c r="F34" s="46" t="n">
        <v>1</v>
      </c>
      <c r="G34" s="46" t="n">
        <v>0.2</v>
      </c>
      <c r="H34" s="46" t="n">
        <v>0.1</v>
      </c>
      <c r="I34" s="47" t="n">
        <v>0.7</v>
      </c>
      <c r="J34" s="45" t="n">
        <v>1.2</v>
      </c>
      <c r="K34" s="46" t="n">
        <v>2.3</v>
      </c>
      <c r="L34" s="46" t="n">
        <v>3.7</v>
      </c>
      <c r="M34" s="46" t="n">
        <v>5.7</v>
      </c>
      <c r="N34" s="46" t="n">
        <v>7.4</v>
      </c>
      <c r="O34" s="46" t="n">
        <v>9.6</v>
      </c>
      <c r="P34" s="47" t="n">
        <v>8.5</v>
      </c>
      <c r="Q34" s="79" t="n">
        <v>8.3</v>
      </c>
      <c r="R34" s="46" t="n">
        <v>8.9</v>
      </c>
      <c r="S34" s="46" t="n">
        <v>8.2</v>
      </c>
      <c r="T34" s="46" t="n">
        <v>7.8</v>
      </c>
      <c r="U34" s="47" t="n">
        <v>7.1</v>
      </c>
      <c r="V34" s="46" t="n">
        <v>7</v>
      </c>
      <c r="W34" s="46" t="n">
        <v>6.7</v>
      </c>
      <c r="X34" s="46" t="n">
        <v>5.9</v>
      </c>
      <c r="Y34" s="46" t="n">
        <v>6.1</v>
      </c>
      <c r="Z34" s="48" t="n">
        <f aca="false">AVERAGE(B34:Y34)</f>
        <v>5.00833333333333</v>
      </c>
      <c r="AA34" s="49" t="n">
        <v>10</v>
      </c>
      <c r="AB34" s="50" t="n">
        <v>0</v>
      </c>
      <c r="AC34" s="46" t="n">
        <f aca="false">AA34-AB34</f>
        <v>10</v>
      </c>
      <c r="AD34" s="51" t="n">
        <f aca="false">AVERAGE(J34:U34)</f>
        <v>6.55833333333333</v>
      </c>
      <c r="AE34" s="52" t="n">
        <f aca="false">AVERAGE(B34:I34,V34:Y34)</f>
        <v>3.45833333333333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6.3</v>
      </c>
      <c r="C35" s="46" t="n">
        <v>6.4</v>
      </c>
      <c r="D35" s="46" t="n">
        <v>5.9</v>
      </c>
      <c r="E35" s="46" t="n">
        <v>6.2</v>
      </c>
      <c r="F35" s="46" t="n">
        <v>5.9</v>
      </c>
      <c r="G35" s="46" t="n">
        <v>5.6</v>
      </c>
      <c r="H35" s="46" t="n">
        <v>6.2</v>
      </c>
      <c r="I35" s="47" t="n">
        <v>6.1</v>
      </c>
      <c r="J35" s="45" t="n">
        <v>6.1</v>
      </c>
      <c r="K35" s="46" t="n">
        <v>7.7</v>
      </c>
      <c r="L35" s="46" t="n">
        <v>8.7</v>
      </c>
      <c r="M35" s="46" t="n">
        <v>10</v>
      </c>
      <c r="N35" s="46" t="n">
        <v>10.8</v>
      </c>
      <c r="O35" s="46" t="n">
        <v>10.8</v>
      </c>
      <c r="P35" s="47" t="n">
        <v>11.4</v>
      </c>
      <c r="Q35" s="79" t="n">
        <v>10.7</v>
      </c>
      <c r="R35" s="46" t="n">
        <v>9.7</v>
      </c>
      <c r="S35" s="46" t="n">
        <v>9</v>
      </c>
      <c r="T35" s="46" t="n">
        <v>8.5</v>
      </c>
      <c r="U35" s="47" t="n">
        <v>8</v>
      </c>
      <c r="V35" s="46" t="n">
        <v>7.8</v>
      </c>
      <c r="W35" s="46" t="n">
        <v>7.3</v>
      </c>
      <c r="X35" s="46" t="n">
        <v>6.7</v>
      </c>
      <c r="Y35" s="46" t="n">
        <v>6.1</v>
      </c>
      <c r="Z35" s="48" t="n">
        <f aca="false">AVERAGE(B35:Y35)</f>
        <v>7.82916666666667</v>
      </c>
      <c r="AA35" s="49" t="n">
        <v>11.8</v>
      </c>
      <c r="AB35" s="50" t="n">
        <v>5.5</v>
      </c>
      <c r="AC35" s="46" t="n">
        <f aca="false">AA35-AB35</f>
        <v>6.3</v>
      </c>
      <c r="AD35" s="51" t="n">
        <f aca="false">AVERAGE(J35:U35)</f>
        <v>9.28333333333333</v>
      </c>
      <c r="AE35" s="52" t="n">
        <f aca="false">AVERAGE(B35:I35,V35:Y35)</f>
        <v>6.375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5.9</v>
      </c>
      <c r="C36" s="46" t="n">
        <v>5.3</v>
      </c>
      <c r="D36" s="46" t="n">
        <v>4.5</v>
      </c>
      <c r="E36" s="46" t="n">
        <v>3.6</v>
      </c>
      <c r="F36" s="46" t="n">
        <v>1.3</v>
      </c>
      <c r="G36" s="46" t="n">
        <v>0.3</v>
      </c>
      <c r="H36" s="46" t="n">
        <v>-0.1</v>
      </c>
      <c r="I36" s="47" t="n">
        <v>0</v>
      </c>
      <c r="J36" s="45" t="n">
        <v>0.6</v>
      </c>
      <c r="K36" s="46" t="n">
        <v>2</v>
      </c>
      <c r="L36" s="46" t="n">
        <v>4.5</v>
      </c>
      <c r="M36" s="46" t="n">
        <v>8</v>
      </c>
      <c r="N36" s="46" t="n">
        <v>10.9</v>
      </c>
      <c r="O36" s="46" t="n">
        <v>12.4</v>
      </c>
      <c r="P36" s="47" t="n">
        <v>11.2</v>
      </c>
      <c r="Q36" s="79" t="n">
        <v>10.9</v>
      </c>
      <c r="R36" s="46" t="n">
        <v>9.8</v>
      </c>
      <c r="S36" s="46" t="n">
        <v>9</v>
      </c>
      <c r="T36" s="46" t="n">
        <v>8.7</v>
      </c>
      <c r="U36" s="47" t="n">
        <v>7.6</v>
      </c>
      <c r="V36" s="46" t="n">
        <v>5.9</v>
      </c>
      <c r="W36" s="46" t="n">
        <v>5.2</v>
      </c>
      <c r="X36" s="46" t="n">
        <v>5.1</v>
      </c>
      <c r="Y36" s="46" t="n">
        <v>5.1</v>
      </c>
      <c r="Z36" s="48" t="n">
        <f aca="false">AVERAGE(B36:Y36)</f>
        <v>5.7375</v>
      </c>
      <c r="AA36" s="49" t="n">
        <v>12.6</v>
      </c>
      <c r="AB36" s="50" t="n">
        <v>-0.1</v>
      </c>
      <c r="AC36" s="46" t="n">
        <f aca="false">AA36-AB36</f>
        <v>12.7</v>
      </c>
      <c r="AD36" s="51" t="n">
        <f aca="false">AVERAGE(J36:U36)</f>
        <v>7.96666666666667</v>
      </c>
      <c r="AE36" s="52" t="n">
        <f aca="false">AVERAGE(B36:I36,V36:Y36)</f>
        <v>3.50833333333333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5.2</v>
      </c>
      <c r="C37" s="46" t="n">
        <v>5.2</v>
      </c>
      <c r="D37" s="46" t="n">
        <v>5.5</v>
      </c>
      <c r="E37" s="46" t="n">
        <v>5.7</v>
      </c>
      <c r="F37" s="46" t="n">
        <v>5.8</v>
      </c>
      <c r="G37" s="46" t="n">
        <v>5.9</v>
      </c>
      <c r="H37" s="46" t="n">
        <v>6.1</v>
      </c>
      <c r="I37" s="47" t="n">
        <v>6.5</v>
      </c>
      <c r="J37" s="45" t="n">
        <v>6.8</v>
      </c>
      <c r="K37" s="46" t="n">
        <v>7.8</v>
      </c>
      <c r="L37" s="46" t="n">
        <v>10.6</v>
      </c>
      <c r="M37" s="46" t="n">
        <v>11.8</v>
      </c>
      <c r="N37" s="46" t="n">
        <v>11.5</v>
      </c>
      <c r="O37" s="46" t="n">
        <v>11.1</v>
      </c>
      <c r="P37" s="47" t="n">
        <v>11.2</v>
      </c>
      <c r="Q37" s="79" t="n">
        <v>11.3</v>
      </c>
      <c r="R37" s="46" t="n">
        <v>11.5</v>
      </c>
      <c r="S37" s="46" t="n">
        <v>11.8</v>
      </c>
      <c r="T37" s="46" t="n">
        <v>11.2</v>
      </c>
      <c r="U37" s="47" t="n">
        <v>11.3</v>
      </c>
      <c r="V37" s="46" t="n">
        <v>10.7</v>
      </c>
      <c r="W37" s="46" t="n">
        <v>10.5</v>
      </c>
      <c r="X37" s="46" t="n">
        <v>10.5</v>
      </c>
      <c r="Y37" s="46" t="n">
        <v>10.5</v>
      </c>
      <c r="Z37" s="48" t="n">
        <f aca="false">AVERAGE(B37:Y37)</f>
        <v>9</v>
      </c>
      <c r="AA37" s="49" t="n">
        <v>12</v>
      </c>
      <c r="AB37" s="50" t="n">
        <v>5.1</v>
      </c>
      <c r="AC37" s="46" t="n">
        <f aca="false">AA37-AB37</f>
        <v>6.9</v>
      </c>
      <c r="AD37" s="51" t="n">
        <f aca="false">AVERAGE(J37:U37)</f>
        <v>10.6583333333333</v>
      </c>
      <c r="AE37" s="52" t="n">
        <f aca="false">AVERAGE(B37:I37,V37:Y37)</f>
        <v>7.34166666666667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10.6</v>
      </c>
      <c r="C38" s="46" t="n">
        <v>10.6</v>
      </c>
      <c r="D38" s="46" t="n">
        <v>9.4</v>
      </c>
      <c r="E38" s="46" t="n">
        <v>9.3</v>
      </c>
      <c r="F38" s="46" t="n">
        <v>9.2</v>
      </c>
      <c r="G38" s="46" t="n">
        <v>9.2</v>
      </c>
      <c r="H38" s="46" t="n">
        <v>9.4</v>
      </c>
      <c r="I38" s="47" t="n">
        <v>7.9</v>
      </c>
      <c r="J38" s="45" t="n">
        <v>9</v>
      </c>
      <c r="K38" s="46" t="n">
        <v>8.2</v>
      </c>
      <c r="L38" s="46" t="n">
        <v>10.6</v>
      </c>
      <c r="M38" s="46" t="n">
        <v>9.7</v>
      </c>
      <c r="N38" s="46" t="n">
        <v>10.4</v>
      </c>
      <c r="O38" s="46" t="n">
        <v>11.7</v>
      </c>
      <c r="P38" s="47" t="n">
        <v>11.4</v>
      </c>
      <c r="Q38" s="79" t="n">
        <v>9.8</v>
      </c>
      <c r="R38" s="46" t="n">
        <v>9.3</v>
      </c>
      <c r="S38" s="46" t="n">
        <v>8</v>
      </c>
      <c r="T38" s="46" t="n">
        <v>6.7</v>
      </c>
      <c r="U38" s="47" t="n">
        <v>5.7</v>
      </c>
      <c r="V38" s="46" t="n">
        <v>4.8</v>
      </c>
      <c r="W38" s="46" t="n">
        <v>4.2</v>
      </c>
      <c r="X38" s="46" t="n">
        <v>4.1</v>
      </c>
      <c r="Y38" s="46" t="n">
        <v>3.9</v>
      </c>
      <c r="Z38" s="48" t="n">
        <f aca="false">AVERAGE(B38:Y38)</f>
        <v>8.4625</v>
      </c>
      <c r="AA38" s="49" t="n">
        <v>12.1</v>
      </c>
      <c r="AB38" s="50" t="n">
        <v>3.9</v>
      </c>
      <c r="AC38" s="46" t="n">
        <f aca="false">AA38-AB38</f>
        <v>8.2</v>
      </c>
      <c r="AD38" s="51" t="n">
        <f aca="false">AVERAGE(J38:U38)</f>
        <v>9.20833333333333</v>
      </c>
      <c r="AE38" s="52" t="n">
        <f aca="false">AVERAGE(B38:I38,V38:Y38)</f>
        <v>7.71666666666667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3.6</v>
      </c>
      <c r="C39" s="46" t="n">
        <v>3.7</v>
      </c>
      <c r="D39" s="46" t="n">
        <v>3.4</v>
      </c>
      <c r="E39" s="46" t="n">
        <v>3.3</v>
      </c>
      <c r="F39" s="46" t="n">
        <v>3.4</v>
      </c>
      <c r="G39" s="46" t="n">
        <v>4.7</v>
      </c>
      <c r="H39" s="46" t="n">
        <v>4.5</v>
      </c>
      <c r="I39" s="47" t="n">
        <v>5.4</v>
      </c>
      <c r="J39" s="45" t="n">
        <v>5.6</v>
      </c>
      <c r="K39" s="46" t="n">
        <v>9.7</v>
      </c>
      <c r="L39" s="46" t="n">
        <v>11</v>
      </c>
      <c r="M39" s="46" t="n">
        <v>11.9</v>
      </c>
      <c r="N39" s="46" t="n">
        <v>12.2</v>
      </c>
      <c r="O39" s="46" t="n">
        <v>12</v>
      </c>
      <c r="P39" s="47" t="n">
        <v>12.2</v>
      </c>
      <c r="Q39" s="79" t="n">
        <v>12.3</v>
      </c>
      <c r="R39" s="46" t="n">
        <v>11.4</v>
      </c>
      <c r="S39" s="46" t="n">
        <v>10.3</v>
      </c>
      <c r="T39" s="46" t="n">
        <v>10.8</v>
      </c>
      <c r="U39" s="47" t="n">
        <v>10.8</v>
      </c>
      <c r="V39" s="46" t="n">
        <v>10.1</v>
      </c>
      <c r="W39" s="46" t="n">
        <v>9.5</v>
      </c>
      <c r="X39" s="46" t="n">
        <v>9.4</v>
      </c>
      <c r="Y39" s="46" t="n">
        <v>9.6</v>
      </c>
      <c r="Z39" s="48" t="n">
        <f aca="false">AVERAGE(B39:Y39)</f>
        <v>8.36666666666667</v>
      </c>
      <c r="AA39" s="49" t="n">
        <v>12.5</v>
      </c>
      <c r="AB39" s="50" t="n">
        <v>3.3</v>
      </c>
      <c r="AC39" s="46" t="n">
        <f aca="false">AA39-AB39</f>
        <v>9.2</v>
      </c>
      <c r="AD39" s="51" t="n">
        <f aca="false">AVERAGE(J39:U39)</f>
        <v>10.85</v>
      </c>
      <c r="AE39" s="52" t="n">
        <f aca="false">AVERAGE(B39:I39,V39:Y39)</f>
        <v>5.88333333333333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9.5</v>
      </c>
      <c r="C40" s="46" t="n">
        <v>9</v>
      </c>
      <c r="D40" s="46" t="n">
        <v>8.3</v>
      </c>
      <c r="E40" s="46" t="n">
        <v>6.9</v>
      </c>
      <c r="F40" s="46" t="n">
        <v>5.3</v>
      </c>
      <c r="G40" s="46" t="n">
        <v>4.8</v>
      </c>
      <c r="H40" s="46" t="n">
        <v>4.4</v>
      </c>
      <c r="I40" s="47" t="n">
        <v>4.1</v>
      </c>
      <c r="J40" s="45" t="n">
        <v>5</v>
      </c>
      <c r="K40" s="46" t="n">
        <v>5.8</v>
      </c>
      <c r="L40" s="46" t="n">
        <v>10.1</v>
      </c>
      <c r="M40" s="46" t="n">
        <v>10.9</v>
      </c>
      <c r="N40" s="46" t="n">
        <v>11.2</v>
      </c>
      <c r="O40" s="46" t="n">
        <v>11.3</v>
      </c>
      <c r="P40" s="47" t="n">
        <v>11</v>
      </c>
      <c r="Q40" s="79" t="n">
        <v>11.6</v>
      </c>
      <c r="R40" s="46" t="n">
        <v>11.5</v>
      </c>
      <c r="S40" s="46" t="n">
        <v>11.4</v>
      </c>
      <c r="T40" s="46" t="n">
        <v>11.3</v>
      </c>
      <c r="U40" s="47" t="n">
        <v>11.3</v>
      </c>
      <c r="V40" s="46" t="n">
        <v>11.2</v>
      </c>
      <c r="W40" s="46" t="n">
        <v>11.2</v>
      </c>
      <c r="X40" s="46" t="n">
        <v>11.2</v>
      </c>
      <c r="Y40" s="46" t="n">
        <v>11.3</v>
      </c>
      <c r="Z40" s="48" t="n">
        <f aca="false">AVERAGE(B40:Y40)</f>
        <v>9.15</v>
      </c>
      <c r="AA40" s="49" t="n">
        <v>11.7</v>
      </c>
      <c r="AB40" s="50" t="n">
        <v>4</v>
      </c>
      <c r="AC40" s="46" t="n">
        <f aca="false">AA40-AB40</f>
        <v>7.7</v>
      </c>
      <c r="AD40" s="51" t="n">
        <f aca="false">AVERAGE(J40:U40)</f>
        <v>10.2</v>
      </c>
      <c r="AE40" s="52" t="n">
        <f aca="false">AVERAGE(B40:I40,V40:Y40)</f>
        <v>8.1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11.1</v>
      </c>
      <c r="C41" s="46" t="n">
        <v>10.9</v>
      </c>
      <c r="D41" s="46" t="n">
        <v>11</v>
      </c>
      <c r="E41" s="46" t="n">
        <v>10.7</v>
      </c>
      <c r="F41" s="46" t="n">
        <v>10.5</v>
      </c>
      <c r="G41" s="46" t="n">
        <v>10.5</v>
      </c>
      <c r="H41" s="46" t="n">
        <v>10.6</v>
      </c>
      <c r="I41" s="47" t="n">
        <v>10.1</v>
      </c>
      <c r="J41" s="45" t="n">
        <v>10</v>
      </c>
      <c r="K41" s="46" t="n">
        <v>11</v>
      </c>
      <c r="L41" s="46" t="n">
        <v>11.4</v>
      </c>
      <c r="M41" s="46" t="n">
        <v>11.6</v>
      </c>
      <c r="N41" s="46" t="n">
        <v>11.7</v>
      </c>
      <c r="O41" s="46" t="n">
        <v>12.3</v>
      </c>
      <c r="P41" s="47" t="n">
        <v>12.5</v>
      </c>
      <c r="Q41" s="79" t="n">
        <v>12.6</v>
      </c>
      <c r="R41" s="46" t="n">
        <v>12.6</v>
      </c>
      <c r="S41" s="46" t="n">
        <v>12.6</v>
      </c>
      <c r="T41" s="46" t="n">
        <v>12.7</v>
      </c>
      <c r="U41" s="47" t="n">
        <v>12.6</v>
      </c>
      <c r="V41" s="46" t="n">
        <v>12.6</v>
      </c>
      <c r="W41" s="46" t="n">
        <v>12.5</v>
      </c>
      <c r="X41" s="46" t="n">
        <v>12.4</v>
      </c>
      <c r="Y41" s="46" t="n">
        <v>12.3</v>
      </c>
      <c r="Z41" s="48" t="n">
        <f aca="false">AVERAGE(B41:Y41)</f>
        <v>11.6166666666667</v>
      </c>
      <c r="AA41" s="49" t="n">
        <v>12.7</v>
      </c>
      <c r="AB41" s="50" t="n">
        <v>10</v>
      </c>
      <c r="AC41" s="46" t="n">
        <f aca="false">AA41-AB41</f>
        <v>2.7</v>
      </c>
      <c r="AD41" s="51" t="n">
        <f aca="false">AVERAGE(J41:U41)</f>
        <v>11.9666666666667</v>
      </c>
      <c r="AE41" s="52" t="n">
        <f aca="false">AVERAGE(B41:I41,V41:Y41)</f>
        <v>11.2666666666667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12.3</v>
      </c>
      <c r="C42" s="55" t="n">
        <v>12.3</v>
      </c>
      <c r="D42" s="55" t="n">
        <v>12.2</v>
      </c>
      <c r="E42" s="55" t="n">
        <v>11.9</v>
      </c>
      <c r="F42" s="55" t="n">
        <v>11.8</v>
      </c>
      <c r="G42" s="55" t="n">
        <v>9.7</v>
      </c>
      <c r="H42" s="55" t="n">
        <v>9.4</v>
      </c>
      <c r="I42" s="56" t="n">
        <v>8.8</v>
      </c>
      <c r="J42" s="54" t="n">
        <v>8.6</v>
      </c>
      <c r="K42" s="55" t="n">
        <v>8.4</v>
      </c>
      <c r="L42" s="55" t="n">
        <v>8.2</v>
      </c>
      <c r="M42" s="55" t="n">
        <v>8.2</v>
      </c>
      <c r="N42" s="55" t="n">
        <v>8.2</v>
      </c>
      <c r="O42" s="55" t="n">
        <v>8.3</v>
      </c>
      <c r="P42" s="56" t="n">
        <v>8.5</v>
      </c>
      <c r="Q42" s="82" t="n">
        <v>8.5</v>
      </c>
      <c r="R42" s="55" t="n">
        <v>8.5</v>
      </c>
      <c r="S42" s="55" t="n">
        <v>8.2</v>
      </c>
      <c r="T42" s="55" t="n">
        <v>7.8</v>
      </c>
      <c r="U42" s="56" t="n">
        <v>7.3</v>
      </c>
      <c r="V42" s="55" t="n">
        <v>7.3</v>
      </c>
      <c r="W42" s="55" t="n">
        <v>7.2</v>
      </c>
      <c r="X42" s="55" t="n">
        <v>6.6</v>
      </c>
      <c r="Y42" s="55" t="n">
        <v>6.3</v>
      </c>
      <c r="Z42" s="57" t="n">
        <f aca="false">AVERAGE(B42:Y42)</f>
        <v>8.9375</v>
      </c>
      <c r="AA42" s="49" t="n">
        <v>12.3</v>
      </c>
      <c r="AB42" s="50" t="n">
        <v>6.3</v>
      </c>
      <c r="AC42" s="55" t="n">
        <f aca="false">AA42-AB42</f>
        <v>6</v>
      </c>
      <c r="AD42" s="60" t="n">
        <f aca="false">AVERAGE(J42:U42)</f>
        <v>8.225</v>
      </c>
      <c r="AE42" s="61" t="n">
        <f aca="false">AVERAGE(B42:I42,V42:Y42)</f>
        <v>9.65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6.69677419354839</v>
      </c>
      <c r="C44" s="88" t="n">
        <f aca="false">AVERAGE(C12:C42)</f>
        <v>6.39354838709677</v>
      </c>
      <c r="D44" s="88" t="n">
        <f aca="false">AVERAGE(D12:D42)</f>
        <v>6.13225806451613</v>
      </c>
      <c r="E44" s="88" t="n">
        <f aca="false">AVERAGE(E12:E42)</f>
        <v>6.00322580645161</v>
      </c>
      <c r="F44" s="88" t="n">
        <f aca="false">AVERAGE(F12:F42)</f>
        <v>5.73870967741936</v>
      </c>
      <c r="G44" s="88" t="n">
        <f aca="false">AVERAGE(G12:G42)</f>
        <v>5.55161290322581</v>
      </c>
      <c r="H44" s="88" t="n">
        <f aca="false">AVERAGE(H12:H42)</f>
        <v>5.55483870967742</v>
      </c>
      <c r="I44" s="89" t="n">
        <f aca="false">AVERAGE(I12:I42)</f>
        <v>5.49354838709677</v>
      </c>
      <c r="J44" s="88" t="n">
        <f aca="false">AVERAGE(J12:J42)</f>
        <v>5.94516129032258</v>
      </c>
      <c r="K44" s="88" t="n">
        <f aca="false">AVERAGE(K12:K42)</f>
        <v>7.12258064516129</v>
      </c>
      <c r="L44" s="88" t="n">
        <f aca="false">AVERAGE(L12:L42)</f>
        <v>8.80645161290323</v>
      </c>
      <c r="M44" s="88" t="n">
        <f aca="false">AVERAGE(M12:M42)</f>
        <v>10.1</v>
      </c>
      <c r="N44" s="88" t="n">
        <f aca="false">AVERAGE(N12:N42)</f>
        <v>10.8483870967742</v>
      </c>
      <c r="O44" s="88" t="n">
        <f aca="false">AVERAGE(O12:O42)</f>
        <v>11.4225806451613</v>
      </c>
      <c r="P44" s="88" t="n">
        <f aca="false">AVERAGE(P12:P42)</f>
        <v>11.4903225806452</v>
      </c>
      <c r="Q44" s="88" t="n">
        <f aca="false">AVERAGE(Q12:Q42)</f>
        <v>11.1032258064516</v>
      </c>
      <c r="R44" s="88" t="n">
        <f aca="false">AVERAGE(R12:R42)</f>
        <v>10.4354838709677</v>
      </c>
      <c r="S44" s="88" t="n">
        <f aca="false">AVERAGE(S12:S42)</f>
        <v>9.6741935483871</v>
      </c>
      <c r="T44" s="88" t="n">
        <f aca="false">AVERAGE(T12:T42)</f>
        <v>9.18387096774194</v>
      </c>
      <c r="U44" s="89" t="n">
        <f aca="false">AVERAGE(U12:U42)</f>
        <v>8.63870967741936</v>
      </c>
      <c r="V44" s="88" t="n">
        <f aca="false">AVERAGE(V12:V42)</f>
        <v>8.11612903225806</v>
      </c>
      <c r="W44" s="88" t="n">
        <f aca="false">AVERAGE(W12:W42)</f>
        <v>7.75806451612903</v>
      </c>
      <c r="X44" s="88" t="n">
        <f aca="false">AVERAGE(X12:X42)</f>
        <v>7.18709677419355</v>
      </c>
      <c r="Y44" s="88" t="n">
        <f aca="false">AVERAGE(Y12:Y42)</f>
        <v>6.90645161290323</v>
      </c>
      <c r="Z44" s="90" t="n">
        <f aca="false">AVERAGE(B44:Y44)</f>
        <v>8.01263440860215</v>
      </c>
      <c r="AA44" s="91" t="n">
        <f aca="false">AVERAGE(AA12:AA42)</f>
        <v>12.3451612903226</v>
      </c>
      <c r="AB44" s="92" t="n">
        <f aca="false">AVERAGE(AB12:AB42)</f>
        <v>3.96451612903226</v>
      </c>
      <c r="AC44" s="93" t="n">
        <f aca="false">AA44-AB44</f>
        <v>8.38064516129032</v>
      </c>
      <c r="AD44" s="93" t="n">
        <f aca="false">AVERAGE(J44:U44)</f>
        <v>9.56424731182796</v>
      </c>
      <c r="AE44" s="94" t="n">
        <f aca="false">AVERAGE(B44:I44,V44:Y44)</f>
        <v>6.46102150537634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207.6</v>
      </c>
      <c r="C45" s="96" t="n">
        <f aca="false">SUM(C12:C43)</f>
        <v>198.2</v>
      </c>
      <c r="D45" s="96" t="n">
        <f aca="false">SUM(D12:D43)</f>
        <v>190.1</v>
      </c>
      <c r="E45" s="96" t="n">
        <f aca="false">SUM(E12:E43)</f>
        <v>186.1</v>
      </c>
      <c r="F45" s="96" t="n">
        <f aca="false">SUM(F12:F43)</f>
        <v>177.9</v>
      </c>
      <c r="G45" s="96" t="n">
        <f aca="false">SUM(G12:G43)</f>
        <v>172.1</v>
      </c>
      <c r="H45" s="96" t="n">
        <f aca="false">SUM(H12:H43)</f>
        <v>172.2</v>
      </c>
      <c r="I45" s="97" t="n">
        <f aca="false">SUM(I12:I43)</f>
        <v>170.3</v>
      </c>
      <c r="J45" s="96" t="n">
        <f aca="false">SUM(J12:J43)</f>
        <v>184.3</v>
      </c>
      <c r="K45" s="96" t="n">
        <f aca="false">SUM(K12:K43)</f>
        <v>220.8</v>
      </c>
      <c r="L45" s="96" t="n">
        <f aca="false">SUM(L12:L43)</f>
        <v>273</v>
      </c>
      <c r="M45" s="96" t="n">
        <f aca="false">SUM(M12:M43)</f>
        <v>313.1</v>
      </c>
      <c r="N45" s="96" t="n">
        <f aca="false">SUM(N12:N43)</f>
        <v>336.3</v>
      </c>
      <c r="O45" s="96" t="n">
        <f aca="false">SUM(O12:O43)</f>
        <v>354.1</v>
      </c>
      <c r="P45" s="96" t="n">
        <f aca="false">SUM(P12:P43)</f>
        <v>356.2</v>
      </c>
      <c r="Q45" s="96" t="n">
        <f aca="false">SUM(Q12:Q43)</f>
        <v>344.2</v>
      </c>
      <c r="R45" s="96" t="n">
        <f aca="false">SUM(R12:R43)</f>
        <v>323.5</v>
      </c>
      <c r="S45" s="96" t="n">
        <f aca="false">SUM(S12:S43)</f>
        <v>299.9</v>
      </c>
      <c r="T45" s="96" t="n">
        <f aca="false">SUM(T12:T43)</f>
        <v>284.7</v>
      </c>
      <c r="U45" s="97" t="n">
        <f aca="false">SUM(U12:U43)</f>
        <v>267.8</v>
      </c>
      <c r="V45" s="96" t="n">
        <f aca="false">SUM(V12:V43)</f>
        <v>251.6</v>
      </c>
      <c r="W45" s="96" t="n">
        <f aca="false">SUM(W12:W43)</f>
        <v>240.5</v>
      </c>
      <c r="X45" s="96" t="n">
        <f aca="false">SUM(X12:X43)</f>
        <v>222.8</v>
      </c>
      <c r="Y45" s="97" t="n">
        <f aca="false">SUM(Y12:Y43)</f>
        <v>214.1</v>
      </c>
      <c r="Z45" s="96" t="n">
        <f aca="false">SUM(Z12:Z43)</f>
        <v>248.391666666667</v>
      </c>
      <c r="AA45" s="96" t="n">
        <f aca="false">SUM(AA12:AA43)</f>
        <v>382.7</v>
      </c>
      <c r="AB45" s="96" t="n">
        <f aca="false">SUM(AB12:AB43)</f>
        <v>122.9</v>
      </c>
      <c r="AC45" s="96" t="n">
        <f aca="false">SUM(AC12:AC43)</f>
        <v>259.8</v>
      </c>
      <c r="AD45" s="96" t="n">
        <f aca="false">SUM(AD12:AD43)</f>
        <v>296.491666666667</v>
      </c>
      <c r="AE45" s="97" t="n">
        <f aca="false">SUM(AE12:AE43)</f>
        <v>200.291666666667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54</v>
      </c>
    </row>
    <row r="9" customFormat="false" ht="12.75" hidden="false" customHeight="false" outlineLevel="0" collapsed="false">
      <c r="B9" s="0" t="s">
        <v>55</v>
      </c>
    </row>
    <row r="12" customFormat="false" ht="12.75" hidden="false" customHeight="false" outlineLevel="0" collapsed="false">
      <c r="B12" s="0" t="s">
        <v>56</v>
      </c>
    </row>
    <row r="15" customFormat="false" ht="12.75" hidden="false" customHeight="false" outlineLevel="0" collapsed="false">
      <c r="B15" s="0" t="s">
        <v>57</v>
      </c>
    </row>
    <row r="18" customFormat="false" ht="12.75" hidden="false" customHeight="false" outlineLevel="0" collapsed="false">
      <c r="B18" s="16" t="s">
        <v>58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F18" colorId="64" zoomScale="100" zoomScaleNormal="100" zoomScalePageLayoutView="100" workbookViewId="0">
      <selection pane="topLeft" activeCell="AE42" activeCellId="0" sqref="AE42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98" t="s">
        <v>42</v>
      </c>
      <c r="C7" s="99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7.3</v>
      </c>
      <c r="C12" s="46" t="n">
        <v>7.3</v>
      </c>
      <c r="D12" s="46" t="n">
        <v>7</v>
      </c>
      <c r="E12" s="46" t="n">
        <v>6.3</v>
      </c>
      <c r="F12" s="46" t="n">
        <v>6</v>
      </c>
      <c r="G12" s="46" t="n">
        <v>6</v>
      </c>
      <c r="H12" s="46" t="n">
        <v>6.5</v>
      </c>
      <c r="I12" s="102" t="n">
        <v>6.7</v>
      </c>
      <c r="J12" s="63" t="n">
        <v>7.5</v>
      </c>
      <c r="K12" s="64" t="n">
        <v>8.1</v>
      </c>
      <c r="L12" s="64" t="n">
        <v>10.8</v>
      </c>
      <c r="M12" s="64" t="n">
        <v>12.4</v>
      </c>
      <c r="N12" s="64" t="n">
        <v>12.6</v>
      </c>
      <c r="O12" s="64" t="n">
        <v>14</v>
      </c>
      <c r="P12" s="64" t="n">
        <v>13.9</v>
      </c>
      <c r="Q12" s="64" t="n">
        <v>14.8</v>
      </c>
      <c r="R12" s="64" t="n">
        <v>13.7</v>
      </c>
      <c r="S12" s="64" t="n">
        <v>11</v>
      </c>
      <c r="T12" s="64" t="n">
        <v>9.9</v>
      </c>
      <c r="U12" s="65" t="n">
        <v>8.5</v>
      </c>
      <c r="V12" s="79" t="n">
        <v>6.7</v>
      </c>
      <c r="W12" s="46" t="n">
        <v>6.1</v>
      </c>
      <c r="X12" s="46" t="n">
        <v>5.9</v>
      </c>
      <c r="Y12" s="46" t="n">
        <v>5.8</v>
      </c>
      <c r="Z12" s="103" t="n">
        <f aca="false">AVERAGE(B12:Y12)</f>
        <v>8.95</v>
      </c>
      <c r="AA12" s="104" t="n">
        <v>14.9</v>
      </c>
      <c r="AB12" s="105" t="n">
        <v>5.8</v>
      </c>
      <c r="AC12" s="64" t="n">
        <f aca="false">AA12-AB12</f>
        <v>9.1</v>
      </c>
      <c r="AD12" s="106" t="n">
        <f aca="false">AVERAGE(J12:U12)</f>
        <v>11.4333333333333</v>
      </c>
      <c r="AE12" s="107" t="n">
        <f aca="false">AVERAGE(B12:I12,V12:Y12)</f>
        <v>6.46666666666667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5.9</v>
      </c>
      <c r="C13" s="46" t="n">
        <v>6.2</v>
      </c>
      <c r="D13" s="46" t="n">
        <v>6.8</v>
      </c>
      <c r="E13" s="46" t="n">
        <v>7</v>
      </c>
      <c r="F13" s="46" t="n">
        <v>7</v>
      </c>
      <c r="G13" s="46" t="n">
        <v>7</v>
      </c>
      <c r="H13" s="46" t="n">
        <v>7.5</v>
      </c>
      <c r="I13" s="102" t="n">
        <v>7.7</v>
      </c>
      <c r="J13" s="45" t="n">
        <v>8</v>
      </c>
      <c r="K13" s="46" t="n">
        <v>10.2</v>
      </c>
      <c r="L13" s="46" t="n">
        <v>11.3</v>
      </c>
      <c r="M13" s="46" t="n">
        <v>13.5</v>
      </c>
      <c r="N13" s="46" t="n">
        <v>14.2</v>
      </c>
      <c r="O13" s="46" t="n">
        <v>14.5</v>
      </c>
      <c r="P13" s="46" t="n">
        <v>14.3</v>
      </c>
      <c r="Q13" s="46" t="n">
        <v>14.1</v>
      </c>
      <c r="R13" s="46" t="n">
        <v>13.9</v>
      </c>
      <c r="S13" s="46" t="n">
        <v>12.7</v>
      </c>
      <c r="T13" s="46" t="n">
        <v>12.1</v>
      </c>
      <c r="U13" s="47" t="n">
        <v>11.7</v>
      </c>
      <c r="V13" s="79" t="n">
        <v>11.4</v>
      </c>
      <c r="W13" s="46" t="n">
        <v>11.1</v>
      </c>
      <c r="X13" s="46" t="n">
        <v>10.9</v>
      </c>
      <c r="Y13" s="46" t="n">
        <v>11.8</v>
      </c>
      <c r="Z13" s="108" t="n">
        <f aca="false">AVERAGE(B13:Y13)</f>
        <v>10.45</v>
      </c>
      <c r="AA13" s="109" t="n">
        <v>14.6</v>
      </c>
      <c r="AB13" s="50" t="n">
        <v>5.6</v>
      </c>
      <c r="AC13" s="46" t="n">
        <f aca="false">AA13-AB13</f>
        <v>9</v>
      </c>
      <c r="AD13" s="51" t="n">
        <f aca="false">AVERAGE(J13:U13)</f>
        <v>12.5416666666667</v>
      </c>
      <c r="AE13" s="52" t="n">
        <f aca="false">AVERAGE(B13:I13,V13:Y13)</f>
        <v>8.35833333333333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11.4</v>
      </c>
      <c r="C14" s="46" t="n">
        <v>11.5</v>
      </c>
      <c r="D14" s="46" t="n">
        <v>11.2</v>
      </c>
      <c r="E14" s="46" t="n">
        <v>10.9</v>
      </c>
      <c r="F14" s="46" t="n">
        <v>11.2</v>
      </c>
      <c r="G14" s="46" t="n">
        <v>11.1</v>
      </c>
      <c r="H14" s="46" t="n">
        <v>11.6</v>
      </c>
      <c r="I14" s="102" t="n">
        <v>11.8</v>
      </c>
      <c r="J14" s="45" t="n">
        <v>10.5</v>
      </c>
      <c r="K14" s="46" t="n">
        <v>10.2</v>
      </c>
      <c r="L14" s="46" t="n">
        <v>10</v>
      </c>
      <c r="M14" s="46" t="n">
        <v>9.6</v>
      </c>
      <c r="N14" s="46" t="n">
        <v>10.1</v>
      </c>
      <c r="O14" s="46" t="n">
        <v>11.1</v>
      </c>
      <c r="P14" s="46" t="n">
        <v>11.9</v>
      </c>
      <c r="Q14" s="46" t="n">
        <v>12.1</v>
      </c>
      <c r="R14" s="46" t="n">
        <v>10.8</v>
      </c>
      <c r="S14" s="46" t="n">
        <v>11.1</v>
      </c>
      <c r="T14" s="46" t="n">
        <v>10.5</v>
      </c>
      <c r="U14" s="47" t="n">
        <v>10.2</v>
      </c>
      <c r="V14" s="79" t="n">
        <v>9</v>
      </c>
      <c r="W14" s="46" t="n">
        <v>8.2</v>
      </c>
      <c r="X14" s="46" t="n">
        <v>7.7</v>
      </c>
      <c r="Y14" s="46" t="n">
        <v>7.6</v>
      </c>
      <c r="Z14" s="108" t="n">
        <f aca="false">AVERAGE(B14:Y14)</f>
        <v>10.4708333333333</v>
      </c>
      <c r="AA14" s="109" t="n">
        <v>12.4</v>
      </c>
      <c r="AB14" s="50" t="n">
        <v>7.6</v>
      </c>
      <c r="AC14" s="46" t="n">
        <f aca="false">AA14-AB14</f>
        <v>4.8</v>
      </c>
      <c r="AD14" s="51" t="n">
        <f aca="false">AVERAGE(J14:U14)</f>
        <v>10.675</v>
      </c>
      <c r="AE14" s="52" t="n">
        <f aca="false">AVERAGE(B14:I14,V14:Y14)</f>
        <v>10.2666666666667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7.1</v>
      </c>
      <c r="C15" s="46" t="n">
        <v>7.4</v>
      </c>
      <c r="D15" s="46" t="n">
        <v>8.2</v>
      </c>
      <c r="E15" s="46" t="n">
        <v>9.2</v>
      </c>
      <c r="F15" s="46" t="n">
        <v>9</v>
      </c>
      <c r="G15" s="46" t="n">
        <v>9</v>
      </c>
      <c r="H15" s="46" t="n">
        <v>9.7</v>
      </c>
      <c r="I15" s="102" t="n">
        <v>10</v>
      </c>
      <c r="J15" s="45" t="n">
        <v>10.1</v>
      </c>
      <c r="K15" s="46" t="n">
        <v>10.9</v>
      </c>
      <c r="L15" s="46" t="n">
        <v>10.9</v>
      </c>
      <c r="M15" s="46" t="n">
        <v>10.8</v>
      </c>
      <c r="N15" s="46" t="n">
        <v>11.6</v>
      </c>
      <c r="O15" s="46" t="n">
        <v>12.3</v>
      </c>
      <c r="P15" s="46" t="n">
        <v>12.6</v>
      </c>
      <c r="Q15" s="46" t="n">
        <v>12.6</v>
      </c>
      <c r="R15" s="46" t="n">
        <v>12</v>
      </c>
      <c r="S15" s="46" t="n">
        <v>11.6</v>
      </c>
      <c r="T15" s="46" t="n">
        <v>11.5</v>
      </c>
      <c r="U15" s="47" t="n">
        <v>11.3</v>
      </c>
      <c r="V15" s="79" t="n">
        <v>11</v>
      </c>
      <c r="W15" s="46" t="n">
        <v>11</v>
      </c>
      <c r="X15" s="46" t="n">
        <v>10.9</v>
      </c>
      <c r="Y15" s="46" t="n">
        <v>10.9</v>
      </c>
      <c r="Z15" s="108" t="n">
        <f aca="false">AVERAGE(B15:Y15)</f>
        <v>10.4833333333333</v>
      </c>
      <c r="AA15" s="109" t="n">
        <v>12.8</v>
      </c>
      <c r="AB15" s="50" t="n">
        <v>7</v>
      </c>
      <c r="AC15" s="46" t="n">
        <f aca="false">AA15-AB15</f>
        <v>5.8</v>
      </c>
      <c r="AD15" s="51" t="n">
        <f aca="false">AVERAGE(J15:U15)</f>
        <v>11.5166666666667</v>
      </c>
      <c r="AE15" s="52" t="n">
        <f aca="false">AVERAGE(B15:I15,V15:Y15)</f>
        <v>9.45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10.5</v>
      </c>
      <c r="C16" s="46" t="n">
        <v>10.3</v>
      </c>
      <c r="D16" s="46" t="n">
        <v>10.2</v>
      </c>
      <c r="E16" s="46" t="n">
        <v>10.5</v>
      </c>
      <c r="F16" s="46" t="n">
        <v>10.6</v>
      </c>
      <c r="G16" s="46" t="n">
        <v>11</v>
      </c>
      <c r="H16" s="46" t="n">
        <v>11.5</v>
      </c>
      <c r="I16" s="102" t="n">
        <v>12</v>
      </c>
      <c r="J16" s="45" t="n">
        <v>12.4</v>
      </c>
      <c r="K16" s="46" t="n">
        <v>13.4</v>
      </c>
      <c r="L16" s="46" t="n">
        <v>13.6</v>
      </c>
      <c r="M16" s="46" t="n">
        <v>13.4</v>
      </c>
      <c r="N16" s="46" t="n">
        <v>13.4</v>
      </c>
      <c r="O16" s="46" t="n">
        <v>13.4</v>
      </c>
      <c r="P16" s="46" t="n">
        <v>13.4</v>
      </c>
      <c r="Q16" s="46" t="n">
        <v>13.3</v>
      </c>
      <c r="R16" s="46" t="n">
        <v>13.2</v>
      </c>
      <c r="S16" s="46" t="n">
        <v>13.1</v>
      </c>
      <c r="T16" s="46" t="n">
        <v>13.1</v>
      </c>
      <c r="U16" s="47" t="n">
        <v>13</v>
      </c>
      <c r="V16" s="79" t="n">
        <v>13</v>
      </c>
      <c r="W16" s="46" t="n">
        <v>12.7</v>
      </c>
      <c r="X16" s="46" t="n">
        <v>12.6</v>
      </c>
      <c r="Y16" s="46" t="n">
        <v>12.6</v>
      </c>
      <c r="Z16" s="108" t="n">
        <f aca="false">AVERAGE(B16:Y16)</f>
        <v>12.3416666666667</v>
      </c>
      <c r="AA16" s="109" t="n">
        <v>13.7</v>
      </c>
      <c r="AB16" s="50" t="n">
        <v>10.2</v>
      </c>
      <c r="AC16" s="46" t="n">
        <f aca="false">AA16-AB16</f>
        <v>3.5</v>
      </c>
      <c r="AD16" s="51" t="n">
        <f aca="false">AVERAGE(J16:U16)</f>
        <v>13.225</v>
      </c>
      <c r="AE16" s="52" t="n">
        <f aca="false">AVERAGE(B16:I16,V16:Y16)</f>
        <v>11.4583333333333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12.5</v>
      </c>
      <c r="C17" s="46" t="n">
        <v>12.5</v>
      </c>
      <c r="D17" s="46" t="n">
        <v>12.6</v>
      </c>
      <c r="E17" s="46" t="n">
        <v>12.6</v>
      </c>
      <c r="F17" s="46" t="n">
        <v>12.7</v>
      </c>
      <c r="G17" s="46" t="n">
        <v>12.5</v>
      </c>
      <c r="H17" s="46" t="n">
        <v>12.5</v>
      </c>
      <c r="I17" s="102" t="n">
        <v>12.6</v>
      </c>
      <c r="J17" s="45" t="n">
        <v>12.4</v>
      </c>
      <c r="K17" s="46" t="n">
        <v>12.5</v>
      </c>
      <c r="L17" s="46" t="n">
        <v>12.6</v>
      </c>
      <c r="M17" s="46" t="n">
        <v>12.8</v>
      </c>
      <c r="N17" s="46" t="n">
        <v>13.3</v>
      </c>
      <c r="O17" s="46" t="n">
        <v>13.6</v>
      </c>
      <c r="P17" s="46" t="n">
        <v>13.2</v>
      </c>
      <c r="Q17" s="46" t="n">
        <v>12.9</v>
      </c>
      <c r="R17" s="46" t="n">
        <v>12.7</v>
      </c>
      <c r="S17" s="46" t="n">
        <v>12.5</v>
      </c>
      <c r="T17" s="46" t="n">
        <v>12.1</v>
      </c>
      <c r="U17" s="47" t="n">
        <v>12.1</v>
      </c>
      <c r="V17" s="79" t="n">
        <v>12.2</v>
      </c>
      <c r="W17" s="46" t="n">
        <v>11.8</v>
      </c>
      <c r="X17" s="46" t="n">
        <v>11.7</v>
      </c>
      <c r="Y17" s="46" t="n">
        <v>10.8</v>
      </c>
      <c r="Z17" s="108" t="n">
        <f aca="false">AVERAGE(B17:Y17)</f>
        <v>12.4875</v>
      </c>
      <c r="AA17" s="109" t="n">
        <v>13.6</v>
      </c>
      <c r="AB17" s="50" t="n">
        <v>10.8</v>
      </c>
      <c r="AC17" s="46" t="n">
        <f aca="false">AA17-AB17</f>
        <v>2.8</v>
      </c>
      <c r="AD17" s="51" t="n">
        <f aca="false">AVERAGE(J17:U17)</f>
        <v>12.725</v>
      </c>
      <c r="AE17" s="52" t="n">
        <f aca="false">AVERAGE(B17:I17,V17:Y17)</f>
        <v>12.25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</v>
      </c>
      <c r="C18" s="46" t="n">
        <v>9.5</v>
      </c>
      <c r="D18" s="46" t="n">
        <v>9.5</v>
      </c>
      <c r="E18" s="46" t="n">
        <v>9.2</v>
      </c>
      <c r="F18" s="46" t="n">
        <v>8.7</v>
      </c>
      <c r="G18" s="46" t="n">
        <v>8.3</v>
      </c>
      <c r="H18" s="46" t="n">
        <v>8.1</v>
      </c>
      <c r="I18" s="102" t="n">
        <v>8.2</v>
      </c>
      <c r="J18" s="45" t="n">
        <v>8.9</v>
      </c>
      <c r="K18" s="46" t="n">
        <v>9.3</v>
      </c>
      <c r="L18" s="46" t="n">
        <v>10.1</v>
      </c>
      <c r="M18" s="46" t="n">
        <v>10.4</v>
      </c>
      <c r="N18" s="46" t="n">
        <v>11.3</v>
      </c>
      <c r="O18" s="46" t="n">
        <v>11.6</v>
      </c>
      <c r="P18" s="46" t="n">
        <v>11.8</v>
      </c>
      <c r="Q18" s="46" t="n">
        <v>11.5</v>
      </c>
      <c r="R18" s="46" t="n">
        <v>11</v>
      </c>
      <c r="S18" s="46" t="n">
        <v>10</v>
      </c>
      <c r="T18" s="46" t="n">
        <v>8.7</v>
      </c>
      <c r="U18" s="47" t="n">
        <v>8.4</v>
      </c>
      <c r="V18" s="79" t="n">
        <v>5.7</v>
      </c>
      <c r="W18" s="46" t="n">
        <v>4.7</v>
      </c>
      <c r="X18" s="46" t="n">
        <v>3.3</v>
      </c>
      <c r="Y18" s="46" t="n">
        <v>3</v>
      </c>
      <c r="Z18" s="108" t="n">
        <f aca="false">AVERAGE(B18:Y18)</f>
        <v>8.8</v>
      </c>
      <c r="AA18" s="109" t="n">
        <v>12.3</v>
      </c>
      <c r="AB18" s="50" t="n">
        <v>3</v>
      </c>
      <c r="AC18" s="46" t="n">
        <f aca="false">AA18-AB18</f>
        <v>9.3</v>
      </c>
      <c r="AD18" s="51" t="n">
        <f aca="false">AVERAGE(J18:U18)</f>
        <v>10.25</v>
      </c>
      <c r="AE18" s="52" t="n">
        <f aca="false">AVERAGE(B18:I18,V18:Y18)</f>
        <v>7.35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2.5</v>
      </c>
      <c r="C19" s="46" t="n">
        <v>1.9</v>
      </c>
      <c r="D19" s="46" t="n">
        <v>1.4</v>
      </c>
      <c r="E19" s="46" t="n">
        <v>1</v>
      </c>
      <c r="F19" s="46" t="n">
        <v>0.5</v>
      </c>
      <c r="G19" s="46" t="n">
        <v>0</v>
      </c>
      <c r="H19" s="46" t="n">
        <v>0.2</v>
      </c>
      <c r="I19" s="102" t="n">
        <v>-0.2</v>
      </c>
      <c r="J19" s="45" t="n">
        <v>2</v>
      </c>
      <c r="K19" s="46" t="n">
        <v>5.6</v>
      </c>
      <c r="L19" s="46" t="n">
        <v>7.8</v>
      </c>
      <c r="M19" s="46" t="n">
        <v>9.5</v>
      </c>
      <c r="N19" s="46" t="n">
        <v>9.7</v>
      </c>
      <c r="O19" s="46" t="n">
        <v>9.8</v>
      </c>
      <c r="P19" s="46" t="n">
        <v>9.7</v>
      </c>
      <c r="Q19" s="46" t="n">
        <v>9.1</v>
      </c>
      <c r="R19" s="46" t="n">
        <v>8.1</v>
      </c>
      <c r="S19" s="46" t="n">
        <v>7</v>
      </c>
      <c r="T19" s="46" t="n">
        <v>5.9</v>
      </c>
      <c r="U19" s="47" t="n">
        <v>5.3</v>
      </c>
      <c r="V19" s="79" t="n">
        <v>4.3</v>
      </c>
      <c r="W19" s="46" t="n">
        <v>3.2</v>
      </c>
      <c r="X19" s="46" t="n">
        <v>2.1</v>
      </c>
      <c r="Y19" s="46" t="n">
        <v>1</v>
      </c>
      <c r="Z19" s="108" t="n">
        <f aca="false">AVERAGE(B19:Y19)</f>
        <v>4.475</v>
      </c>
      <c r="AA19" s="109" t="n">
        <v>10.4</v>
      </c>
      <c r="AB19" s="50" t="n">
        <v>-0.3</v>
      </c>
      <c r="AC19" s="46" t="n">
        <f aca="false">AA19-AB19</f>
        <v>10.7</v>
      </c>
      <c r="AD19" s="51" t="n">
        <f aca="false">AVERAGE(J19:U19)</f>
        <v>7.45833333333333</v>
      </c>
      <c r="AE19" s="52" t="n">
        <f aca="false">AVERAGE(B19:I19,V19:Y19)</f>
        <v>1.49166666666667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0.9</v>
      </c>
      <c r="C20" s="46" t="n">
        <v>1</v>
      </c>
      <c r="D20" s="46" t="n">
        <v>1.1</v>
      </c>
      <c r="E20" s="46" t="n">
        <v>1.8</v>
      </c>
      <c r="F20" s="46" t="n">
        <v>2.2</v>
      </c>
      <c r="G20" s="46" t="n">
        <v>2.2</v>
      </c>
      <c r="H20" s="46" t="n">
        <v>2.5</v>
      </c>
      <c r="I20" s="102" t="n">
        <v>2.6</v>
      </c>
      <c r="J20" s="45" t="n">
        <v>2.8</v>
      </c>
      <c r="K20" s="46" t="n">
        <v>3.6</v>
      </c>
      <c r="L20" s="46" t="n">
        <v>4.2</v>
      </c>
      <c r="M20" s="46" t="n">
        <v>5</v>
      </c>
      <c r="N20" s="46" t="n">
        <v>5.1</v>
      </c>
      <c r="O20" s="46" t="n">
        <v>5.5</v>
      </c>
      <c r="P20" s="46" t="n">
        <v>3.6</v>
      </c>
      <c r="Q20" s="46" t="n">
        <v>2.2</v>
      </c>
      <c r="R20" s="46" t="n">
        <v>1.6</v>
      </c>
      <c r="S20" s="46" t="n">
        <v>2.1</v>
      </c>
      <c r="T20" s="46" t="n">
        <v>2.6</v>
      </c>
      <c r="U20" s="47" t="n">
        <v>2.7</v>
      </c>
      <c r="V20" s="79" t="n">
        <v>2.6</v>
      </c>
      <c r="W20" s="46" t="n">
        <v>2.6</v>
      </c>
      <c r="X20" s="46" t="n">
        <v>2.8</v>
      </c>
      <c r="Y20" s="46" t="n">
        <v>2.8</v>
      </c>
      <c r="Z20" s="108" t="n">
        <f aca="false">AVERAGE(B20:Y20)</f>
        <v>2.75416666666667</v>
      </c>
      <c r="AA20" s="109" t="n">
        <v>5.7</v>
      </c>
      <c r="AB20" s="50" t="n">
        <v>0.7</v>
      </c>
      <c r="AC20" s="46" t="n">
        <f aca="false">AA20-AB20</f>
        <v>5</v>
      </c>
      <c r="AD20" s="51" t="n">
        <f aca="false">AVERAGE(J20:U20)</f>
        <v>3.41666666666667</v>
      </c>
      <c r="AE20" s="52" t="n">
        <f aca="false">AVERAGE(B20:I20,V20:Y20)</f>
        <v>2.09166666666667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2.8</v>
      </c>
      <c r="C21" s="55" t="n">
        <v>2.9</v>
      </c>
      <c r="D21" s="55" t="n">
        <v>3.1</v>
      </c>
      <c r="E21" s="55" t="n">
        <v>3.2</v>
      </c>
      <c r="F21" s="55" t="n">
        <v>2.9</v>
      </c>
      <c r="G21" s="55" t="n">
        <v>2.8</v>
      </c>
      <c r="H21" s="55" t="n">
        <v>2.7</v>
      </c>
      <c r="I21" s="110" t="n">
        <v>3.2</v>
      </c>
      <c r="J21" s="54" t="n">
        <v>3.9</v>
      </c>
      <c r="K21" s="55" t="n">
        <v>5</v>
      </c>
      <c r="L21" s="55" t="n">
        <v>5.6</v>
      </c>
      <c r="M21" s="55" t="n">
        <v>5.4</v>
      </c>
      <c r="N21" s="55" t="n">
        <v>6.5</v>
      </c>
      <c r="O21" s="55" t="n">
        <v>6.8</v>
      </c>
      <c r="P21" s="55" t="n">
        <v>7.2</v>
      </c>
      <c r="Q21" s="55" t="n">
        <v>7.1</v>
      </c>
      <c r="R21" s="55" t="n">
        <v>6</v>
      </c>
      <c r="S21" s="55" t="n">
        <v>6</v>
      </c>
      <c r="T21" s="55" t="n">
        <v>6.1</v>
      </c>
      <c r="U21" s="56" t="n">
        <v>5</v>
      </c>
      <c r="V21" s="111" t="n">
        <v>4.4</v>
      </c>
      <c r="W21" s="112" t="n">
        <v>4.3</v>
      </c>
      <c r="X21" s="112" t="n">
        <v>4</v>
      </c>
      <c r="Y21" s="112" t="n">
        <v>4.8</v>
      </c>
      <c r="Z21" s="113" t="n">
        <f aca="false">AVERAGE(B21:Y21)</f>
        <v>4.65416666666667</v>
      </c>
      <c r="AA21" s="114" t="n">
        <v>7.3</v>
      </c>
      <c r="AB21" s="59" t="n">
        <v>2.7</v>
      </c>
      <c r="AC21" s="55" t="n">
        <f aca="false">AA21-AB21</f>
        <v>4.6</v>
      </c>
      <c r="AD21" s="60" t="n">
        <f aca="false">AVERAGE(J21:U21)</f>
        <v>5.88333333333333</v>
      </c>
      <c r="AE21" s="61" t="n">
        <f aca="false">AVERAGE(B21:I21,V21:Y21)</f>
        <v>3.425</v>
      </c>
      <c r="AF21" s="5"/>
      <c r="AG21" s="0"/>
    </row>
    <row r="22" customFormat="false" ht="12.75" hidden="false" customHeight="false" outlineLevel="0" collapsed="false">
      <c r="A22" s="62" t="n">
        <v>11</v>
      </c>
      <c r="B22" s="115" t="n">
        <v>4.6</v>
      </c>
      <c r="C22" s="66" t="n">
        <v>4.4</v>
      </c>
      <c r="D22" s="66" t="n">
        <v>5.7</v>
      </c>
      <c r="E22" s="66" t="n">
        <v>5.9</v>
      </c>
      <c r="F22" s="66" t="n">
        <v>4.8</v>
      </c>
      <c r="G22" s="66" t="n">
        <v>4.3</v>
      </c>
      <c r="H22" s="66" t="n">
        <v>5.2</v>
      </c>
      <c r="I22" s="77" t="n">
        <v>4.9</v>
      </c>
      <c r="J22" s="66" t="n">
        <v>4.5</v>
      </c>
      <c r="K22" s="66" t="n">
        <v>5.9</v>
      </c>
      <c r="L22" s="66" t="n">
        <v>6.8</v>
      </c>
      <c r="M22" s="66" t="n">
        <v>8.9</v>
      </c>
      <c r="N22" s="66" t="n">
        <v>9.5</v>
      </c>
      <c r="O22" s="66" t="n">
        <v>8.3</v>
      </c>
      <c r="P22" s="66" t="n">
        <v>8.8</v>
      </c>
      <c r="Q22" s="66" t="n">
        <v>9.4</v>
      </c>
      <c r="R22" s="66" t="n">
        <v>9.4</v>
      </c>
      <c r="S22" s="66" t="n">
        <v>9</v>
      </c>
      <c r="T22" s="66" t="n">
        <v>8.8</v>
      </c>
      <c r="U22" s="116" t="n">
        <v>9</v>
      </c>
      <c r="V22" s="63" t="n">
        <v>7.5</v>
      </c>
      <c r="W22" s="64" t="n">
        <v>7.8</v>
      </c>
      <c r="X22" s="64" t="n">
        <v>7.1</v>
      </c>
      <c r="Y22" s="65" t="n">
        <v>7.7</v>
      </c>
      <c r="Z22" s="67" t="n">
        <f aca="false">AVERAGE(B22:Y22)</f>
        <v>7.00833333333333</v>
      </c>
      <c r="AA22" s="104" t="n">
        <v>9.7</v>
      </c>
      <c r="AB22" s="105" t="n">
        <v>4.3</v>
      </c>
      <c r="AC22" s="64" t="n">
        <f aca="false">AA22-AB22</f>
        <v>5.4</v>
      </c>
      <c r="AD22" s="106" t="n">
        <f aca="false">AVERAGE(J22:U22)</f>
        <v>8.19166666666667</v>
      </c>
      <c r="AE22" s="107" t="n">
        <f aca="false">AVERAGE(B22:I22,V22:Y22)</f>
        <v>5.825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6.5</v>
      </c>
      <c r="C23" s="46" t="n">
        <v>5.9</v>
      </c>
      <c r="D23" s="46" t="n">
        <v>6.3</v>
      </c>
      <c r="E23" s="46" t="n">
        <v>6.8</v>
      </c>
      <c r="F23" s="46" t="n">
        <v>6.9</v>
      </c>
      <c r="G23" s="46" t="n">
        <v>7</v>
      </c>
      <c r="H23" s="46" t="n">
        <v>6.8</v>
      </c>
      <c r="I23" s="47" t="n">
        <v>7.4</v>
      </c>
      <c r="J23" s="46" t="n">
        <v>7.1</v>
      </c>
      <c r="K23" s="46" t="n">
        <v>9.4</v>
      </c>
      <c r="L23" s="46" t="n">
        <v>9.6</v>
      </c>
      <c r="M23" s="46" t="n">
        <v>9.7</v>
      </c>
      <c r="N23" s="46" t="n">
        <v>9.2</v>
      </c>
      <c r="O23" s="46" t="n">
        <v>10.3</v>
      </c>
      <c r="P23" s="46" t="n">
        <v>9.4</v>
      </c>
      <c r="Q23" s="46" t="n">
        <v>10.2</v>
      </c>
      <c r="R23" s="46" t="n">
        <v>9.6</v>
      </c>
      <c r="S23" s="46" t="n">
        <v>6.3</v>
      </c>
      <c r="T23" s="46" t="n">
        <v>6.6</v>
      </c>
      <c r="U23" s="102" t="n">
        <v>7.2</v>
      </c>
      <c r="V23" s="45" t="n">
        <v>7.3</v>
      </c>
      <c r="W23" s="46" t="n">
        <v>7.6</v>
      </c>
      <c r="X23" s="46" t="n">
        <v>6.4</v>
      </c>
      <c r="Y23" s="47" t="n">
        <v>6.3</v>
      </c>
      <c r="Z23" s="48" t="n">
        <f aca="false">AVERAGE(B23:Y23)</f>
        <v>7.74166666666667</v>
      </c>
      <c r="AA23" s="109" t="n">
        <v>10.9</v>
      </c>
      <c r="AB23" s="50" t="n">
        <v>5.8</v>
      </c>
      <c r="AC23" s="46" t="n">
        <f aca="false">AA23-AB23</f>
        <v>5.1</v>
      </c>
      <c r="AD23" s="51" t="n">
        <f aca="false">AVERAGE(J23:U23)</f>
        <v>8.71666666666667</v>
      </c>
      <c r="AE23" s="52" t="n">
        <f aca="false">AVERAGE(B23:I23,V23:Y23)</f>
        <v>6.76666666666667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6.2</v>
      </c>
      <c r="C24" s="46" t="n">
        <v>6.4</v>
      </c>
      <c r="D24" s="46" t="n">
        <v>6.4</v>
      </c>
      <c r="E24" s="46" t="n">
        <v>6.6</v>
      </c>
      <c r="F24" s="46" t="n">
        <v>6.6</v>
      </c>
      <c r="G24" s="46" t="n">
        <v>5.9</v>
      </c>
      <c r="H24" s="46" t="n">
        <v>5.5</v>
      </c>
      <c r="I24" s="47" t="n">
        <v>4.8</v>
      </c>
      <c r="J24" s="46" t="n">
        <v>5.2</v>
      </c>
      <c r="K24" s="46" t="n">
        <v>7.2</v>
      </c>
      <c r="L24" s="46" t="n">
        <v>9.4</v>
      </c>
      <c r="M24" s="46" t="n">
        <v>10.3</v>
      </c>
      <c r="N24" s="46" t="n">
        <v>9.7</v>
      </c>
      <c r="O24" s="46" t="n">
        <v>10.7</v>
      </c>
      <c r="P24" s="46" t="n">
        <v>10</v>
      </c>
      <c r="Q24" s="46" t="n">
        <v>8.9</v>
      </c>
      <c r="R24" s="46" t="n">
        <v>8.1</v>
      </c>
      <c r="S24" s="46" t="n">
        <v>7.6</v>
      </c>
      <c r="T24" s="46" t="n">
        <v>6.6</v>
      </c>
      <c r="U24" s="102" t="n">
        <v>5.4</v>
      </c>
      <c r="V24" s="45" t="n">
        <v>4.3</v>
      </c>
      <c r="W24" s="46" t="n">
        <v>3.3</v>
      </c>
      <c r="X24" s="46" t="n">
        <v>2.8</v>
      </c>
      <c r="Y24" s="47" t="n">
        <v>2.1</v>
      </c>
      <c r="Z24" s="48" t="n">
        <f aca="false">AVERAGE(B24:Y24)</f>
        <v>6.66666666666667</v>
      </c>
      <c r="AA24" s="109" t="n">
        <v>11</v>
      </c>
      <c r="AB24" s="50" t="n">
        <v>2.1</v>
      </c>
      <c r="AC24" s="46" t="n">
        <f aca="false">AA24-AB24</f>
        <v>8.9</v>
      </c>
      <c r="AD24" s="51" t="n">
        <f aca="false">AVERAGE(J24:U24)</f>
        <v>8.25833333333333</v>
      </c>
      <c r="AE24" s="52" t="n">
        <f aca="false">AVERAGE(B24:I24,V24:Y24)</f>
        <v>5.075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1.8</v>
      </c>
      <c r="C25" s="46" t="n">
        <v>1</v>
      </c>
      <c r="D25" s="46" t="n">
        <v>0.9</v>
      </c>
      <c r="E25" s="46" t="n">
        <v>0.6</v>
      </c>
      <c r="F25" s="46" t="n">
        <v>0.8</v>
      </c>
      <c r="G25" s="46" t="n">
        <v>0.6</v>
      </c>
      <c r="H25" s="46" t="n">
        <v>0.8</v>
      </c>
      <c r="I25" s="47" t="n">
        <v>0.9</v>
      </c>
      <c r="J25" s="46" t="n">
        <v>1.3</v>
      </c>
      <c r="K25" s="46" t="n">
        <v>3.3</v>
      </c>
      <c r="L25" s="46" t="n">
        <v>5.4</v>
      </c>
      <c r="M25" s="46" t="n">
        <v>7.6</v>
      </c>
      <c r="N25" s="46" t="n">
        <v>8.6</v>
      </c>
      <c r="O25" s="46" t="n">
        <v>9.1</v>
      </c>
      <c r="P25" s="46" t="n">
        <v>9.5</v>
      </c>
      <c r="Q25" s="46" t="n">
        <v>9.2</v>
      </c>
      <c r="R25" s="46" t="n">
        <v>9.1</v>
      </c>
      <c r="S25" s="46" t="n">
        <v>8</v>
      </c>
      <c r="T25" s="46" t="n">
        <v>7.1</v>
      </c>
      <c r="U25" s="102" t="n">
        <v>6.5</v>
      </c>
      <c r="V25" s="45" t="n">
        <v>5.5</v>
      </c>
      <c r="W25" s="46" t="n">
        <v>4.8</v>
      </c>
      <c r="X25" s="46" t="n">
        <v>3.4</v>
      </c>
      <c r="Y25" s="47" t="n">
        <v>2.5</v>
      </c>
      <c r="Z25" s="48" t="n">
        <f aca="false">AVERAGE(B25:Y25)</f>
        <v>4.5125</v>
      </c>
      <c r="AA25" s="109" t="n">
        <v>10</v>
      </c>
      <c r="AB25" s="50" t="n">
        <v>0.5</v>
      </c>
      <c r="AC25" s="46" t="n">
        <f aca="false">AA25-AB25</f>
        <v>9.5</v>
      </c>
      <c r="AD25" s="51" t="n">
        <f aca="false">AVERAGE(J25:U25)</f>
        <v>7.05833333333333</v>
      </c>
      <c r="AE25" s="52" t="n">
        <f aca="false">AVERAGE(B25:I25,V25:Y25)</f>
        <v>1.96666666666667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1.5</v>
      </c>
      <c r="C26" s="46" t="n">
        <v>0.9</v>
      </c>
      <c r="D26" s="46" t="n">
        <v>0.1</v>
      </c>
      <c r="E26" s="46" t="n">
        <v>-0.4</v>
      </c>
      <c r="F26" s="46" t="n">
        <v>-0.5</v>
      </c>
      <c r="G26" s="46" t="n">
        <v>-0.5</v>
      </c>
      <c r="H26" s="46" t="n">
        <v>-0.3</v>
      </c>
      <c r="I26" s="47" t="n">
        <v>-0.2</v>
      </c>
      <c r="J26" s="46" t="n">
        <v>0.5</v>
      </c>
      <c r="K26" s="46" t="n">
        <v>2.3</v>
      </c>
      <c r="L26" s="46" t="n">
        <v>4.5</v>
      </c>
      <c r="M26" s="46" t="n">
        <v>7</v>
      </c>
      <c r="N26" s="46" t="n">
        <v>9.9</v>
      </c>
      <c r="O26" s="46" t="n">
        <v>10.6</v>
      </c>
      <c r="P26" s="46" t="n">
        <v>10.6</v>
      </c>
      <c r="Q26" s="46" t="n">
        <v>10.1</v>
      </c>
      <c r="R26" s="46" t="n">
        <v>9.3</v>
      </c>
      <c r="S26" s="46" t="n">
        <v>8.5</v>
      </c>
      <c r="T26" s="46" t="n">
        <v>8</v>
      </c>
      <c r="U26" s="102" t="n">
        <v>7.3</v>
      </c>
      <c r="V26" s="45" t="n">
        <v>6.6</v>
      </c>
      <c r="W26" s="46" t="n">
        <v>6.1</v>
      </c>
      <c r="X26" s="46" t="n">
        <v>6.4</v>
      </c>
      <c r="Y26" s="47" t="n">
        <v>7.1</v>
      </c>
      <c r="Z26" s="48" t="n">
        <f aca="false">AVERAGE(B26:Y26)</f>
        <v>4.80833333333333</v>
      </c>
      <c r="AA26" s="109" t="n">
        <v>10.8</v>
      </c>
      <c r="AB26" s="50" t="n">
        <v>-0.7</v>
      </c>
      <c r="AC26" s="46" t="n">
        <f aca="false">AA26-AB26</f>
        <v>11.5</v>
      </c>
      <c r="AD26" s="51" t="n">
        <f aca="false">AVERAGE(J26:U26)</f>
        <v>7.38333333333333</v>
      </c>
      <c r="AE26" s="52" t="n">
        <f aca="false">AVERAGE(B26:I26,V26:Y26)</f>
        <v>2.23333333333333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7.9</v>
      </c>
      <c r="C27" s="46" t="n">
        <v>7.9</v>
      </c>
      <c r="D27" s="46" t="n">
        <v>8.5</v>
      </c>
      <c r="E27" s="46" t="n">
        <v>9.8</v>
      </c>
      <c r="F27" s="46" t="n">
        <v>9.7</v>
      </c>
      <c r="G27" s="46" t="n">
        <v>9.7</v>
      </c>
      <c r="H27" s="46" t="n">
        <v>13.7</v>
      </c>
      <c r="I27" s="47" t="n">
        <v>12.8</v>
      </c>
      <c r="J27" s="46" t="n">
        <v>12</v>
      </c>
      <c r="K27" s="46" t="n">
        <v>15.2</v>
      </c>
      <c r="L27" s="46" t="n">
        <v>15.6</v>
      </c>
      <c r="M27" s="46" t="n">
        <v>16.2</v>
      </c>
      <c r="N27" s="46" t="n">
        <v>16.5</v>
      </c>
      <c r="O27" s="46" t="n">
        <v>17.1</v>
      </c>
      <c r="P27" s="46" t="n">
        <v>16.3</v>
      </c>
      <c r="Q27" s="46" t="n">
        <v>16</v>
      </c>
      <c r="R27" s="46" t="n">
        <v>15.4</v>
      </c>
      <c r="S27" s="46" t="n">
        <v>15.7</v>
      </c>
      <c r="T27" s="46" t="n">
        <v>16</v>
      </c>
      <c r="U27" s="102" t="n">
        <v>15.2</v>
      </c>
      <c r="V27" s="45" t="n">
        <v>14.9</v>
      </c>
      <c r="W27" s="46" t="n">
        <v>13.6</v>
      </c>
      <c r="X27" s="46" t="n">
        <v>14.1</v>
      </c>
      <c r="Y27" s="47" t="n">
        <v>14.1</v>
      </c>
      <c r="Z27" s="48" t="n">
        <f aca="false">AVERAGE(B27:Y27)</f>
        <v>13.4958333333333</v>
      </c>
      <c r="AA27" s="109" t="n">
        <v>17.2</v>
      </c>
      <c r="AB27" s="50" t="n">
        <v>7.1</v>
      </c>
      <c r="AC27" s="46" t="n">
        <f aca="false">AA27-AB27</f>
        <v>10.1</v>
      </c>
      <c r="AD27" s="51" t="n">
        <f aca="false">AVERAGE(J27:U27)</f>
        <v>15.6</v>
      </c>
      <c r="AE27" s="52" t="n">
        <f aca="false">AVERAGE(B27:I27,V27:Y27)</f>
        <v>11.3916666666667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14.1</v>
      </c>
      <c r="C28" s="46" t="n">
        <v>14</v>
      </c>
      <c r="D28" s="46" t="n">
        <v>14</v>
      </c>
      <c r="E28" s="46" t="n">
        <v>13.6</v>
      </c>
      <c r="F28" s="46" t="n">
        <v>13.2</v>
      </c>
      <c r="G28" s="46" t="n">
        <v>13.1</v>
      </c>
      <c r="H28" s="46" t="n">
        <v>13.3</v>
      </c>
      <c r="I28" s="47" t="n">
        <v>13.6</v>
      </c>
      <c r="J28" s="46" t="n">
        <v>14</v>
      </c>
      <c r="K28" s="46" t="n">
        <v>14.1</v>
      </c>
      <c r="L28" s="46" t="n">
        <v>13.8</v>
      </c>
      <c r="M28" s="46" t="n">
        <v>13.7</v>
      </c>
      <c r="N28" s="46" t="n">
        <v>13.2</v>
      </c>
      <c r="O28" s="46" t="n">
        <v>13.7</v>
      </c>
      <c r="P28" s="46" t="n">
        <v>14.1</v>
      </c>
      <c r="Q28" s="46" t="n">
        <v>14</v>
      </c>
      <c r="R28" s="46" t="n">
        <v>13.8</v>
      </c>
      <c r="S28" s="46" t="n">
        <v>13.6</v>
      </c>
      <c r="T28" s="46" t="n">
        <v>13.6</v>
      </c>
      <c r="U28" s="102" t="n">
        <v>13.5</v>
      </c>
      <c r="V28" s="45" t="n">
        <v>13.2</v>
      </c>
      <c r="W28" s="46" t="n">
        <v>13.1</v>
      </c>
      <c r="X28" s="46" t="n">
        <v>12.6</v>
      </c>
      <c r="Y28" s="47" t="n">
        <v>12.3</v>
      </c>
      <c r="Z28" s="48" t="n">
        <f aca="false">AVERAGE(B28:Y28)</f>
        <v>13.55</v>
      </c>
      <c r="AA28" s="109" t="n">
        <v>14.7</v>
      </c>
      <c r="AB28" s="50" t="n">
        <v>12.2</v>
      </c>
      <c r="AC28" s="46" t="n">
        <f aca="false">AA28-AB28</f>
        <v>2.5</v>
      </c>
      <c r="AD28" s="51" t="n">
        <f aca="false">AVERAGE(J28:U28)</f>
        <v>13.7583333333333</v>
      </c>
      <c r="AE28" s="52" t="n">
        <f aca="false">AVERAGE(B28:I28,V28:Y28)</f>
        <v>13.3416666666667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12.8</v>
      </c>
      <c r="C29" s="46" t="n">
        <v>12.6</v>
      </c>
      <c r="D29" s="46" t="n">
        <v>12.5</v>
      </c>
      <c r="E29" s="46" t="n">
        <v>12.4</v>
      </c>
      <c r="F29" s="46" t="n">
        <v>12.3</v>
      </c>
      <c r="G29" s="46" t="n">
        <v>12.3</v>
      </c>
      <c r="H29" s="46" t="n">
        <v>12.3</v>
      </c>
      <c r="I29" s="47" t="n">
        <v>12.3</v>
      </c>
      <c r="J29" s="46" t="n">
        <v>11.9</v>
      </c>
      <c r="K29" s="46" t="n">
        <v>12.3</v>
      </c>
      <c r="L29" s="46" t="n">
        <v>12.2</v>
      </c>
      <c r="M29" s="46" t="n">
        <v>12.4</v>
      </c>
      <c r="N29" s="46" t="n">
        <v>12.2</v>
      </c>
      <c r="O29" s="46" t="n">
        <v>13.1</v>
      </c>
      <c r="P29" s="46" t="n">
        <v>13</v>
      </c>
      <c r="Q29" s="46" t="n">
        <v>11.9</v>
      </c>
      <c r="R29" s="46" t="n">
        <v>10.9</v>
      </c>
      <c r="S29" s="46" t="n">
        <v>10.2</v>
      </c>
      <c r="T29" s="46" t="n">
        <v>10</v>
      </c>
      <c r="U29" s="102" t="n">
        <v>9.8</v>
      </c>
      <c r="V29" s="45" t="n">
        <v>9.3</v>
      </c>
      <c r="W29" s="46" t="n">
        <v>8.9</v>
      </c>
      <c r="X29" s="46" t="n">
        <v>8.4</v>
      </c>
      <c r="Y29" s="52" t="n">
        <v>8.1</v>
      </c>
      <c r="Z29" s="48" t="n">
        <f aca="false">AVERAGE(B29:Y29)</f>
        <v>11.4208333333333</v>
      </c>
      <c r="AA29" s="109" t="n">
        <v>13.4</v>
      </c>
      <c r="AB29" s="50" t="n">
        <v>8.1</v>
      </c>
      <c r="AC29" s="46" t="n">
        <f aca="false">AA29-AB29</f>
        <v>5.3</v>
      </c>
      <c r="AD29" s="51" t="n">
        <f aca="false">AVERAGE(J29:U29)</f>
        <v>11.6583333333333</v>
      </c>
      <c r="AE29" s="52" t="n">
        <f aca="false">AVERAGE(B29:I29,V29:Y29)</f>
        <v>11.1833333333333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8.2</v>
      </c>
      <c r="C30" s="46" t="n">
        <v>8.3</v>
      </c>
      <c r="D30" s="46" t="n">
        <v>7.9</v>
      </c>
      <c r="E30" s="46" t="n">
        <v>7.8</v>
      </c>
      <c r="F30" s="46" t="n">
        <v>7.3</v>
      </c>
      <c r="G30" s="46" t="n">
        <v>6.7</v>
      </c>
      <c r="H30" s="46" t="n">
        <v>6.2</v>
      </c>
      <c r="I30" s="47" t="n">
        <v>5.3</v>
      </c>
      <c r="J30" s="46" t="n">
        <v>6</v>
      </c>
      <c r="K30" s="46" t="n">
        <v>8.2</v>
      </c>
      <c r="L30" s="46" t="n">
        <v>9.7</v>
      </c>
      <c r="M30" s="46" t="n">
        <v>12.1</v>
      </c>
      <c r="N30" s="46" t="n">
        <v>12.3</v>
      </c>
      <c r="O30" s="46" t="n">
        <v>12.8</v>
      </c>
      <c r="P30" s="46" t="n">
        <v>11.4</v>
      </c>
      <c r="Q30" s="46" t="n">
        <v>11.1</v>
      </c>
      <c r="R30" s="46" t="n">
        <v>11.1</v>
      </c>
      <c r="S30" s="46" t="n">
        <v>10.5</v>
      </c>
      <c r="T30" s="46" t="n">
        <v>9.5</v>
      </c>
      <c r="U30" s="102" t="n">
        <v>8.8</v>
      </c>
      <c r="V30" s="45" t="n">
        <v>9.1</v>
      </c>
      <c r="W30" s="46" t="n">
        <v>9</v>
      </c>
      <c r="X30" s="46" t="n">
        <v>9.1</v>
      </c>
      <c r="Y30" s="52" t="n">
        <v>8.9</v>
      </c>
      <c r="Z30" s="48" t="n">
        <f aca="false">AVERAGE(B30:Y30)</f>
        <v>9.05416666666667</v>
      </c>
      <c r="AA30" s="109" t="n">
        <v>13.1</v>
      </c>
      <c r="AB30" s="50" t="n">
        <v>5.3</v>
      </c>
      <c r="AC30" s="46" t="n">
        <f aca="false">AA30-AB30</f>
        <v>7.8</v>
      </c>
      <c r="AD30" s="51" t="n">
        <f aca="false">AVERAGE(J30:U30)</f>
        <v>10.2916666666667</v>
      </c>
      <c r="AE30" s="52" t="n">
        <f aca="false">AVERAGE(B30:I30,V30:Y30)</f>
        <v>7.81666666666667</v>
      </c>
      <c r="AF30" s="5"/>
      <c r="AG30" s="0"/>
    </row>
    <row r="31" customFormat="false" ht="13.5" hidden="false" customHeight="false" outlineLevel="0" collapsed="false">
      <c r="A31" s="117" t="n">
        <v>20</v>
      </c>
      <c r="B31" s="112" t="n">
        <v>8.9</v>
      </c>
      <c r="C31" s="112" t="n">
        <v>8.6</v>
      </c>
      <c r="D31" s="112" t="n">
        <v>8.6</v>
      </c>
      <c r="E31" s="112" t="n">
        <v>9.1</v>
      </c>
      <c r="F31" s="112" t="n">
        <v>9.5</v>
      </c>
      <c r="G31" s="112" t="n">
        <v>9.6</v>
      </c>
      <c r="H31" s="112" t="n">
        <v>9.9</v>
      </c>
      <c r="I31" s="118" t="n">
        <v>10</v>
      </c>
      <c r="J31" s="112" t="n">
        <v>11.3</v>
      </c>
      <c r="K31" s="112" t="n">
        <v>12.4</v>
      </c>
      <c r="L31" s="112" t="n">
        <v>13.3</v>
      </c>
      <c r="M31" s="112" t="n">
        <v>14.1</v>
      </c>
      <c r="N31" s="112" t="n">
        <v>14.2</v>
      </c>
      <c r="O31" s="112" t="n">
        <v>13.8</v>
      </c>
      <c r="P31" s="112" t="n">
        <v>14.7</v>
      </c>
      <c r="Q31" s="112" t="n">
        <v>14.3</v>
      </c>
      <c r="R31" s="112" t="n">
        <v>13.3</v>
      </c>
      <c r="S31" s="112" t="n">
        <v>12.5</v>
      </c>
      <c r="T31" s="112" t="n">
        <v>12</v>
      </c>
      <c r="U31" s="119" t="n">
        <v>10.8</v>
      </c>
      <c r="V31" s="120" t="n">
        <v>10.1</v>
      </c>
      <c r="W31" s="112" t="n">
        <v>9.2</v>
      </c>
      <c r="X31" s="112" t="n">
        <v>8.7</v>
      </c>
      <c r="Y31" s="121" t="n">
        <v>9.3</v>
      </c>
      <c r="Z31" s="122" t="n">
        <f aca="false">AVERAGE(B31:Y31)</f>
        <v>11.175</v>
      </c>
      <c r="AA31" s="123" t="n">
        <v>15.3</v>
      </c>
      <c r="AB31" s="124" t="n">
        <v>8.3</v>
      </c>
      <c r="AC31" s="112" t="n">
        <f aca="false">AA31-AB31</f>
        <v>7</v>
      </c>
      <c r="AD31" s="125" t="n">
        <f aca="false">AVERAGE(J31:U31)</f>
        <v>13.0583333333333</v>
      </c>
      <c r="AE31" s="121" t="n">
        <f aca="false">AVERAGE(B31:I31,V31:Y31)</f>
        <v>9.29166666666667</v>
      </c>
      <c r="AF31" s="5"/>
      <c r="AG31" s="0"/>
    </row>
    <row r="32" customFormat="false" ht="12.75" hidden="false" customHeight="false" outlineLevel="0" collapsed="false">
      <c r="A32" s="126" t="n">
        <v>21</v>
      </c>
      <c r="B32" s="64" t="n">
        <v>8.7</v>
      </c>
      <c r="C32" s="64" t="n">
        <v>8.8</v>
      </c>
      <c r="D32" s="64" t="n">
        <v>10</v>
      </c>
      <c r="E32" s="64" t="n">
        <v>10.6</v>
      </c>
      <c r="F32" s="64" t="n">
        <v>11.7</v>
      </c>
      <c r="G32" s="64" t="n">
        <v>11.5</v>
      </c>
      <c r="H32" s="64" t="n">
        <v>11.3</v>
      </c>
      <c r="I32" s="127" t="n">
        <v>10.9</v>
      </c>
      <c r="J32" s="63" t="n">
        <v>10.5</v>
      </c>
      <c r="K32" s="64" t="n">
        <v>10.2</v>
      </c>
      <c r="L32" s="64" t="n">
        <v>11.5</v>
      </c>
      <c r="M32" s="64" t="n">
        <v>10</v>
      </c>
      <c r="N32" s="64" t="n">
        <v>10.9</v>
      </c>
      <c r="O32" s="64" t="n">
        <v>12.2</v>
      </c>
      <c r="P32" s="64" t="n">
        <v>12.5</v>
      </c>
      <c r="Q32" s="64" t="n">
        <v>13.1</v>
      </c>
      <c r="R32" s="64" t="n">
        <v>10.4</v>
      </c>
      <c r="S32" s="64" t="n">
        <v>11.5</v>
      </c>
      <c r="T32" s="64" t="n">
        <v>11.6</v>
      </c>
      <c r="U32" s="65" t="n">
        <v>11</v>
      </c>
      <c r="V32" s="128" t="n">
        <v>10.4</v>
      </c>
      <c r="W32" s="64" t="n">
        <v>10</v>
      </c>
      <c r="X32" s="64" t="n">
        <v>9.3</v>
      </c>
      <c r="Y32" s="107" t="n">
        <v>9.6</v>
      </c>
      <c r="Z32" s="129" t="n">
        <f aca="false">AVERAGE(B32:Y32)</f>
        <v>10.7583333333333</v>
      </c>
      <c r="AA32" s="104" t="n">
        <v>13.4</v>
      </c>
      <c r="AB32" s="105" t="n">
        <v>8.2</v>
      </c>
      <c r="AC32" s="64" t="n">
        <f aca="false">AA32-AB32</f>
        <v>5.2</v>
      </c>
      <c r="AD32" s="106" t="n">
        <f aca="false">AVERAGE(J32:U32)</f>
        <v>11.2833333333333</v>
      </c>
      <c r="AE32" s="107" t="n">
        <f aca="false">AVERAGE(B32:I32,V32:Y32)</f>
        <v>10.2333333333333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8.7</v>
      </c>
      <c r="C33" s="46" t="n">
        <v>9.5</v>
      </c>
      <c r="D33" s="46" t="n">
        <v>9.4</v>
      </c>
      <c r="E33" s="46" t="n">
        <v>9.9</v>
      </c>
      <c r="F33" s="46" t="n">
        <v>9.8</v>
      </c>
      <c r="G33" s="46" t="n">
        <v>6.8</v>
      </c>
      <c r="H33" s="46" t="n">
        <v>7.8</v>
      </c>
      <c r="I33" s="102" t="n">
        <v>7.3</v>
      </c>
      <c r="J33" s="45" t="n">
        <v>9.2</v>
      </c>
      <c r="K33" s="46" t="n">
        <v>9.3</v>
      </c>
      <c r="L33" s="46" t="n">
        <v>9.6</v>
      </c>
      <c r="M33" s="46" t="n">
        <v>10.1</v>
      </c>
      <c r="N33" s="46" t="n">
        <v>10.4</v>
      </c>
      <c r="O33" s="46" t="n">
        <v>10.8</v>
      </c>
      <c r="P33" s="46" t="n">
        <v>12</v>
      </c>
      <c r="Q33" s="46" t="n">
        <v>11.2</v>
      </c>
      <c r="R33" s="46" t="n">
        <v>11.8</v>
      </c>
      <c r="S33" s="46" t="n">
        <v>10.4</v>
      </c>
      <c r="T33" s="46" t="n">
        <v>10.7</v>
      </c>
      <c r="U33" s="47" t="n">
        <v>11</v>
      </c>
      <c r="V33" s="79" t="n">
        <v>11</v>
      </c>
      <c r="W33" s="130" t="n">
        <v>11</v>
      </c>
      <c r="X33" s="131" t="n">
        <v>10.1</v>
      </c>
      <c r="Y33" s="132" t="n">
        <v>10.3</v>
      </c>
      <c r="Z33" s="48" t="n">
        <f aca="false">AVERAGE(B33:Y33)</f>
        <v>9.92083333333333</v>
      </c>
      <c r="AA33" s="109" t="n">
        <v>12.2</v>
      </c>
      <c r="AB33" s="50" t="n">
        <v>6.1</v>
      </c>
      <c r="AC33" s="46" t="n">
        <f aca="false">AA33-AB33</f>
        <v>6.1</v>
      </c>
      <c r="AD33" s="51" t="n">
        <f aca="false">AVERAGE(J33:U33)</f>
        <v>10.5416666666667</v>
      </c>
      <c r="AE33" s="52" t="n">
        <f aca="false">AVERAGE(B33:I33,V33:Y33)</f>
        <v>9.3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10.5</v>
      </c>
      <c r="C34" s="46" t="n">
        <v>9.7</v>
      </c>
      <c r="D34" s="46" t="n">
        <v>9.6</v>
      </c>
      <c r="E34" s="46" t="n">
        <v>9.4</v>
      </c>
      <c r="F34" s="46" t="n">
        <v>9.1</v>
      </c>
      <c r="G34" s="46" t="n">
        <v>8.4</v>
      </c>
      <c r="H34" s="46" t="n">
        <v>7.6</v>
      </c>
      <c r="I34" s="102" t="n">
        <v>7.4</v>
      </c>
      <c r="J34" s="45" t="n">
        <v>8</v>
      </c>
      <c r="K34" s="46" t="n">
        <v>9.6</v>
      </c>
      <c r="L34" s="46" t="n">
        <v>11</v>
      </c>
      <c r="M34" s="46" t="n">
        <v>13.4</v>
      </c>
      <c r="N34" s="46" t="n">
        <v>12.4</v>
      </c>
      <c r="O34" s="46" t="n">
        <v>12.4</v>
      </c>
      <c r="P34" s="46" t="n">
        <v>12.4</v>
      </c>
      <c r="Q34" s="46" t="n">
        <v>12.4</v>
      </c>
      <c r="R34" s="46" t="n">
        <v>12.3</v>
      </c>
      <c r="S34" s="46" t="n">
        <v>11.8</v>
      </c>
      <c r="T34" s="46" t="n">
        <v>11.6</v>
      </c>
      <c r="U34" s="47" t="n">
        <v>11.9</v>
      </c>
      <c r="V34" s="79" t="n">
        <v>10.6</v>
      </c>
      <c r="W34" s="46" t="n">
        <v>10.5</v>
      </c>
      <c r="X34" s="46" t="n">
        <v>10.5</v>
      </c>
      <c r="Y34" s="47" t="n">
        <v>10.7</v>
      </c>
      <c r="Z34" s="48" t="n">
        <f aca="false">AVERAGE(B34:Y34)</f>
        <v>10.55</v>
      </c>
      <c r="AA34" s="109" t="n">
        <v>13.4</v>
      </c>
      <c r="AB34" s="50" t="n">
        <v>7.3</v>
      </c>
      <c r="AC34" s="46" t="n">
        <f aca="false">AA34-AB34</f>
        <v>6.1</v>
      </c>
      <c r="AD34" s="51" t="n">
        <f aca="false">AVERAGE(J34:U34)</f>
        <v>11.6</v>
      </c>
      <c r="AE34" s="52" t="n">
        <f aca="false">AVERAGE(B34:I34,V34:Y34)</f>
        <v>9.5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11</v>
      </c>
      <c r="C35" s="46" t="n">
        <v>11.4</v>
      </c>
      <c r="D35" s="46" t="n">
        <v>11.4</v>
      </c>
      <c r="E35" s="46" t="n">
        <v>11.5</v>
      </c>
      <c r="F35" s="46" t="n">
        <v>11.5</v>
      </c>
      <c r="G35" s="46" t="n">
        <v>11.8</v>
      </c>
      <c r="H35" s="46" t="n">
        <v>12.5</v>
      </c>
      <c r="I35" s="102" t="n">
        <v>12.8</v>
      </c>
      <c r="J35" s="45" t="n">
        <v>12.8</v>
      </c>
      <c r="K35" s="46" t="n">
        <v>13</v>
      </c>
      <c r="L35" s="46" t="n">
        <v>13.2</v>
      </c>
      <c r="M35" s="46" t="n">
        <v>12.9</v>
      </c>
      <c r="N35" s="46" t="n">
        <v>12.8</v>
      </c>
      <c r="O35" s="46" t="n">
        <v>12.8</v>
      </c>
      <c r="P35" s="46" t="n">
        <v>14.1</v>
      </c>
      <c r="Q35" s="46" t="n">
        <v>14</v>
      </c>
      <c r="R35" s="46" t="n">
        <v>14.1</v>
      </c>
      <c r="S35" s="46" t="n">
        <v>14.5</v>
      </c>
      <c r="T35" s="46" t="n">
        <v>14.6</v>
      </c>
      <c r="U35" s="47" t="n">
        <v>13.7</v>
      </c>
      <c r="V35" s="79" t="n">
        <v>13.2</v>
      </c>
      <c r="W35" s="46" t="n">
        <v>13.5</v>
      </c>
      <c r="X35" s="46" t="n">
        <v>13.8</v>
      </c>
      <c r="Y35" s="47" t="n">
        <v>13.8</v>
      </c>
      <c r="Z35" s="48" t="n">
        <f aca="false">AVERAGE(B35:Y35)</f>
        <v>12.9458333333333</v>
      </c>
      <c r="AA35" s="109" t="n">
        <v>14.9</v>
      </c>
      <c r="AB35" s="50" t="n">
        <v>10.7</v>
      </c>
      <c r="AC35" s="46" t="n">
        <f aca="false">AA35-AB35</f>
        <v>4.2</v>
      </c>
      <c r="AD35" s="51" t="n">
        <f aca="false">AVERAGE(J35:U35)</f>
        <v>13.5416666666667</v>
      </c>
      <c r="AE35" s="52" t="n">
        <f aca="false">AVERAGE(B35:I35,V35:Y35)</f>
        <v>12.35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13.8</v>
      </c>
      <c r="C36" s="46" t="n">
        <v>13.4</v>
      </c>
      <c r="D36" s="46" t="n">
        <v>12.8</v>
      </c>
      <c r="E36" s="46" t="n">
        <v>12.4</v>
      </c>
      <c r="F36" s="46" t="n">
        <v>12.2</v>
      </c>
      <c r="G36" s="46" t="n">
        <v>12.3</v>
      </c>
      <c r="H36" s="46" t="n">
        <v>12.2</v>
      </c>
      <c r="I36" s="102" t="n">
        <v>12.5</v>
      </c>
      <c r="J36" s="45" t="n">
        <v>13</v>
      </c>
      <c r="K36" s="46" t="n">
        <v>13.6</v>
      </c>
      <c r="L36" s="46" t="n">
        <v>14.4</v>
      </c>
      <c r="M36" s="46" t="n">
        <v>14.7</v>
      </c>
      <c r="N36" s="46" t="n">
        <v>14.7</v>
      </c>
      <c r="O36" s="46" t="n">
        <v>14.5</v>
      </c>
      <c r="P36" s="46" t="n">
        <v>14.4</v>
      </c>
      <c r="Q36" s="46" t="n">
        <v>15.2</v>
      </c>
      <c r="R36" s="46" t="n">
        <v>14.5</v>
      </c>
      <c r="S36" s="46" t="n">
        <v>14</v>
      </c>
      <c r="T36" s="46" t="n">
        <v>13.7</v>
      </c>
      <c r="U36" s="47" t="n">
        <v>13.3</v>
      </c>
      <c r="V36" s="79" t="n">
        <v>13.1</v>
      </c>
      <c r="W36" s="46" t="n">
        <v>13</v>
      </c>
      <c r="X36" s="46" t="n">
        <v>13.1</v>
      </c>
      <c r="Y36" s="47" t="n">
        <v>13.3</v>
      </c>
      <c r="Z36" s="48" t="n">
        <f aca="false">AVERAGE(B36:Y36)</f>
        <v>13.5041666666667</v>
      </c>
      <c r="AA36" s="109" t="n">
        <v>15.7</v>
      </c>
      <c r="AB36" s="50" t="n">
        <v>12.1</v>
      </c>
      <c r="AC36" s="46" t="n">
        <f aca="false">AA36-AB36</f>
        <v>3.6</v>
      </c>
      <c r="AD36" s="51" t="n">
        <f aca="false">AVERAGE(J36:U36)</f>
        <v>14.1666666666667</v>
      </c>
      <c r="AE36" s="52" t="n">
        <f aca="false">AVERAGE(B36:I36,V36:Y36)</f>
        <v>12.8416666666667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12.5</v>
      </c>
      <c r="C37" s="46" t="n">
        <v>13</v>
      </c>
      <c r="D37" s="46" t="n">
        <v>13.2</v>
      </c>
      <c r="E37" s="46" t="n">
        <v>12.8</v>
      </c>
      <c r="F37" s="46" t="n">
        <v>12.6</v>
      </c>
      <c r="G37" s="46" t="n">
        <v>13.5</v>
      </c>
      <c r="H37" s="46" t="n">
        <v>14.6</v>
      </c>
      <c r="I37" s="102" t="n">
        <v>14.5</v>
      </c>
      <c r="J37" s="45" t="n">
        <v>14.4</v>
      </c>
      <c r="K37" s="46" t="n">
        <v>15.6</v>
      </c>
      <c r="L37" s="46" t="n">
        <v>15.5</v>
      </c>
      <c r="M37" s="46" t="n">
        <v>15.8</v>
      </c>
      <c r="N37" s="46" t="n">
        <v>15.7</v>
      </c>
      <c r="O37" s="46" t="n">
        <v>15.6</v>
      </c>
      <c r="P37" s="46" t="n">
        <v>16.4</v>
      </c>
      <c r="Q37" s="46" t="n">
        <v>16.3</v>
      </c>
      <c r="R37" s="46" t="n">
        <v>15.8</v>
      </c>
      <c r="S37" s="46" t="n">
        <v>15.4</v>
      </c>
      <c r="T37" s="46" t="n">
        <v>15.2</v>
      </c>
      <c r="U37" s="47" t="n">
        <v>15.2</v>
      </c>
      <c r="V37" s="79" t="n">
        <v>14.6</v>
      </c>
      <c r="W37" s="46" t="n">
        <v>14.8</v>
      </c>
      <c r="X37" s="46" t="n">
        <v>14.8</v>
      </c>
      <c r="Y37" s="47" t="n">
        <v>14.8</v>
      </c>
      <c r="Z37" s="48" t="n">
        <f aca="false">AVERAGE(B37:Y37)</f>
        <v>14.6916666666667</v>
      </c>
      <c r="AA37" s="109" t="n">
        <v>16.8</v>
      </c>
      <c r="AB37" s="50" t="n">
        <v>12.1</v>
      </c>
      <c r="AC37" s="46" t="n">
        <f aca="false">AA37-AB37</f>
        <v>4.7</v>
      </c>
      <c r="AD37" s="51" t="n">
        <f aca="false">AVERAGE(J37:U37)</f>
        <v>15.575</v>
      </c>
      <c r="AE37" s="52" t="n">
        <f aca="false">AVERAGE(B37:I37,V37:Y37)</f>
        <v>13.8083333333333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</v>
      </c>
      <c r="C38" s="46" t="n">
        <v>14.6</v>
      </c>
      <c r="D38" s="46" t="n">
        <v>14</v>
      </c>
      <c r="E38" s="46" t="n">
        <v>12.8</v>
      </c>
      <c r="F38" s="46" t="n">
        <v>11.1</v>
      </c>
      <c r="G38" s="46" t="n">
        <v>9.9</v>
      </c>
      <c r="H38" s="46" t="n">
        <v>9.8</v>
      </c>
      <c r="I38" s="102" t="n">
        <v>10.7</v>
      </c>
      <c r="J38" s="45" t="n">
        <v>11.8</v>
      </c>
      <c r="K38" s="46" t="n">
        <v>14.9</v>
      </c>
      <c r="L38" s="46" t="n">
        <v>18.3</v>
      </c>
      <c r="M38" s="46" t="n">
        <v>20.1</v>
      </c>
      <c r="N38" s="46" t="n">
        <v>21.7</v>
      </c>
      <c r="O38" s="46" t="n">
        <v>24.6</v>
      </c>
      <c r="P38" s="46" t="n">
        <v>25.3</v>
      </c>
      <c r="Q38" s="46" t="n">
        <v>24.6</v>
      </c>
      <c r="R38" s="46" t="n">
        <v>23.5</v>
      </c>
      <c r="S38" s="46" t="n">
        <v>22.2</v>
      </c>
      <c r="T38" s="46" t="n">
        <v>20.3</v>
      </c>
      <c r="U38" s="47" t="n">
        <v>16.3</v>
      </c>
      <c r="V38" s="79" t="n">
        <v>16</v>
      </c>
      <c r="W38" s="46" t="n">
        <v>15.2</v>
      </c>
      <c r="X38" s="46" t="n">
        <v>13</v>
      </c>
      <c r="Y38" s="47" t="n">
        <v>11.9</v>
      </c>
      <c r="Z38" s="48" t="n">
        <f aca="false">AVERAGE(B38:Y38)</f>
        <v>16.5666666666667</v>
      </c>
      <c r="AA38" s="109" t="n">
        <v>25.7</v>
      </c>
      <c r="AB38" s="50" t="n">
        <v>9.4</v>
      </c>
      <c r="AC38" s="46" t="n">
        <f aca="false">AA38-AB38</f>
        <v>16.3</v>
      </c>
      <c r="AD38" s="51" t="n">
        <f aca="false">AVERAGE(J38:U38)</f>
        <v>20.3</v>
      </c>
      <c r="AE38" s="52" t="n">
        <f aca="false">AVERAGE(B38:I38,V38:Y38)</f>
        <v>12.8333333333333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11.1</v>
      </c>
      <c r="C39" s="46" t="n">
        <v>11.9</v>
      </c>
      <c r="D39" s="46" t="n">
        <v>15.6</v>
      </c>
      <c r="E39" s="46" t="n">
        <v>18.6</v>
      </c>
      <c r="F39" s="46" t="n">
        <v>20.3</v>
      </c>
      <c r="G39" s="46" t="n">
        <v>21.4</v>
      </c>
      <c r="H39" s="46" t="n">
        <v>21.4</v>
      </c>
      <c r="I39" s="102" t="n">
        <v>21.6</v>
      </c>
      <c r="J39" s="45" t="n">
        <v>22.4</v>
      </c>
      <c r="K39" s="46" t="n">
        <v>23.9</v>
      </c>
      <c r="L39" s="46" t="n">
        <v>25.2</v>
      </c>
      <c r="M39" s="46" t="n">
        <v>26.5</v>
      </c>
      <c r="N39" s="46" t="n">
        <v>28.4</v>
      </c>
      <c r="O39" s="46" t="n">
        <v>28.7</v>
      </c>
      <c r="P39" s="46" t="n">
        <v>28.2</v>
      </c>
      <c r="Q39" s="46" t="n">
        <v>27.5</v>
      </c>
      <c r="R39" s="46" t="n">
        <v>26.6</v>
      </c>
      <c r="S39" s="46" t="n">
        <v>18.5</v>
      </c>
      <c r="T39" s="46" t="n">
        <v>16.9</v>
      </c>
      <c r="U39" s="47" t="n">
        <v>16.1</v>
      </c>
      <c r="V39" s="79" t="n">
        <v>16</v>
      </c>
      <c r="W39" s="46" t="n">
        <v>16.1</v>
      </c>
      <c r="X39" s="46" t="n">
        <v>16.5</v>
      </c>
      <c r="Y39" s="47" t="n">
        <v>16.4</v>
      </c>
      <c r="Z39" s="48" t="n">
        <f aca="false">AVERAGE(B39:Y39)</f>
        <v>20.6583333333333</v>
      </c>
      <c r="AA39" s="109" t="n">
        <v>29</v>
      </c>
      <c r="AB39" s="50" t="n">
        <v>10.9</v>
      </c>
      <c r="AC39" s="46" t="n">
        <f aca="false">AA39-AB39</f>
        <v>18.1</v>
      </c>
      <c r="AD39" s="51" t="n">
        <f aca="false">AVERAGE(J39:U39)</f>
        <v>24.075</v>
      </c>
      <c r="AE39" s="52" t="n">
        <f aca="false">AVERAGE(B39:I39,V39:Y39)</f>
        <v>17.2416666666667</v>
      </c>
      <c r="AF39" s="0"/>
      <c r="AG39" s="0"/>
    </row>
    <row r="40" customFormat="false" ht="13.5" hidden="false" customHeight="false" outlineLevel="0" collapsed="false">
      <c r="A40" s="53" t="n">
        <v>29</v>
      </c>
      <c r="B40" s="55" t="n">
        <v>15.7</v>
      </c>
      <c r="C40" s="55" t="n">
        <v>15.1</v>
      </c>
      <c r="D40" s="55" t="n">
        <v>14.3</v>
      </c>
      <c r="E40" s="55" t="n">
        <v>13.4</v>
      </c>
      <c r="F40" s="55" t="n">
        <v>12.9</v>
      </c>
      <c r="G40" s="55" t="n">
        <v>13.2</v>
      </c>
      <c r="H40" s="55" t="n">
        <v>12.9</v>
      </c>
      <c r="I40" s="110" t="n">
        <v>12.9</v>
      </c>
      <c r="J40" s="54" t="n">
        <v>12.8</v>
      </c>
      <c r="K40" s="55" t="n">
        <v>12.4</v>
      </c>
      <c r="L40" s="55" t="n">
        <v>13.5</v>
      </c>
      <c r="M40" s="55" t="n">
        <v>14.1</v>
      </c>
      <c r="N40" s="55" t="n">
        <v>14.2</v>
      </c>
      <c r="O40" s="55" t="n">
        <v>14.6</v>
      </c>
      <c r="P40" s="55" t="n">
        <v>14.8</v>
      </c>
      <c r="Q40" s="55" t="n">
        <v>15.2</v>
      </c>
      <c r="R40" s="55" t="n">
        <v>14.1</v>
      </c>
      <c r="S40" s="55" t="n">
        <v>13.1</v>
      </c>
      <c r="T40" s="55" t="n">
        <v>12.3</v>
      </c>
      <c r="U40" s="56" t="n">
        <v>12</v>
      </c>
      <c r="V40" s="82" t="n">
        <v>11.6</v>
      </c>
      <c r="W40" s="55" t="n">
        <v>11.1</v>
      </c>
      <c r="X40" s="55" t="n">
        <v>10</v>
      </c>
      <c r="Y40" s="56" t="n">
        <v>9.5</v>
      </c>
      <c r="Z40" s="57" t="n">
        <f aca="false">AVERAGE(B40:Y40)</f>
        <v>13.1541666666667</v>
      </c>
      <c r="AA40" s="114" t="n">
        <v>16.4</v>
      </c>
      <c r="AB40" s="59" t="n">
        <v>9.5</v>
      </c>
      <c r="AC40" s="55" t="n">
        <f aca="false">AA40-AB40</f>
        <v>6.9</v>
      </c>
      <c r="AD40" s="60" t="n">
        <f aca="false">AVERAGE(J40:U40)</f>
        <v>13.5916666666667</v>
      </c>
      <c r="AE40" s="61" t="n">
        <f aca="false">AVERAGE(B40:I40,V40:Y40)</f>
        <v>12.7166666666667</v>
      </c>
      <c r="AF40" s="0"/>
      <c r="AG40" s="0"/>
    </row>
    <row r="41" customFormat="false" ht="13.5" hidden="false" customHeight="false" outlineLevel="0" collapsed="false">
      <c r="A41" s="15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15"/>
      <c r="Z41" s="83"/>
      <c r="AA41" s="84"/>
      <c r="AB41" s="85"/>
      <c r="AC41" s="86"/>
      <c r="AD41" s="83"/>
      <c r="AE41" s="83"/>
      <c r="AF41" s="0"/>
      <c r="AG41" s="0"/>
    </row>
    <row r="42" customFormat="false" ht="15.75" hidden="false" customHeight="false" outlineLevel="0" collapsed="false">
      <c r="A42" s="87" t="s">
        <v>40</v>
      </c>
      <c r="B42" s="88" t="n">
        <f aca="false">AVERAGE(B12:B40)</f>
        <v>8.63448275862069</v>
      </c>
      <c r="C42" s="88" t="n">
        <f aca="false">AVERAGE(C12:C40)</f>
        <v>8.54827586206897</v>
      </c>
      <c r="D42" s="88" t="n">
        <f aca="false">AVERAGE(D12:D40)</f>
        <v>8.7</v>
      </c>
      <c r="E42" s="88" t="n">
        <f aca="false">AVERAGE(E12:E40)</f>
        <v>8.80344827586207</v>
      </c>
      <c r="F42" s="88" t="n">
        <f aca="false">AVERAGE(F12:F40)</f>
        <v>8.71034482758621</v>
      </c>
      <c r="G42" s="88" t="n">
        <f aca="false">AVERAGE(G12:G40)</f>
        <v>8.53103448275862</v>
      </c>
      <c r="H42" s="88" t="n">
        <f aca="false">AVERAGE(H12:H40)</f>
        <v>8.83793103448276</v>
      </c>
      <c r="I42" s="89" t="n">
        <f aca="false">AVERAGE(I12:I40)</f>
        <v>8.86206896551724</v>
      </c>
      <c r="J42" s="88" t="n">
        <f aca="false">AVERAGE(J12:J40)</f>
        <v>9.21379310344828</v>
      </c>
      <c r="K42" s="88" t="n">
        <f aca="false">AVERAGE(K12:K40)</f>
        <v>10.4</v>
      </c>
      <c r="L42" s="88" t="n">
        <f aca="false">AVERAGE(L12:L40)</f>
        <v>11.3586206896552</v>
      </c>
      <c r="M42" s="88" t="n">
        <f aca="false">AVERAGE(M12:M40)</f>
        <v>12.151724137931</v>
      </c>
      <c r="N42" s="88" t="n">
        <f aca="false">AVERAGE(N12:N40)</f>
        <v>12.5620689655172</v>
      </c>
      <c r="O42" s="88" t="n">
        <f aca="false">AVERAGE(O12:O41)</f>
        <v>13.0448275862069</v>
      </c>
      <c r="P42" s="88" t="n">
        <f aca="false">AVERAGE(P12:P41)</f>
        <v>13.0862068965517</v>
      </c>
      <c r="Q42" s="88" t="n">
        <f aca="false">AVERAGE(Q12:Q40)</f>
        <v>12.9068965517241</v>
      </c>
      <c r="R42" s="88" t="n">
        <f aca="false">AVERAGE(R12:R40)</f>
        <v>12.2793103448276</v>
      </c>
      <c r="S42" s="88" t="n">
        <f aca="false">AVERAGE(S12:S40)</f>
        <v>11.3931034482759</v>
      </c>
      <c r="T42" s="88" t="n">
        <f aca="false">AVERAGE(T12:T40)</f>
        <v>10.951724137931</v>
      </c>
      <c r="U42" s="89" t="n">
        <f aca="false">AVERAGE(U12:U40)</f>
        <v>10.4206896551724</v>
      </c>
      <c r="V42" s="88" t="n">
        <f aca="false">AVERAGE(V12:V40)</f>
        <v>9.81379310344827</v>
      </c>
      <c r="W42" s="88" t="n">
        <f aca="false">AVERAGE(W12:W40)</f>
        <v>9.45862068965517</v>
      </c>
      <c r="X42" s="88" t="n">
        <f aca="false">AVERAGE(X12:X40)</f>
        <v>9.03448275862069</v>
      </c>
      <c r="Y42" s="133" t="n">
        <f aca="false">AVERAGE(Y12:Y40)</f>
        <v>8.95862068965517</v>
      </c>
      <c r="Z42" s="90" t="n">
        <f aca="false">AVERAGE(B42:Y42)</f>
        <v>10.2775862068966</v>
      </c>
      <c r="AA42" s="91" t="n">
        <f aca="false">AVERAGE(AA12:AA40)</f>
        <v>13.8379310344828</v>
      </c>
      <c r="AB42" s="92" t="n">
        <f aca="false">AVERAGE(AB12:AB40)</f>
        <v>6.63448275862069</v>
      </c>
      <c r="AC42" s="93" t="n">
        <f aca="false">AA42-AB42</f>
        <v>7.20344827586207</v>
      </c>
      <c r="AD42" s="93" t="n">
        <f aca="false">AVERAGE(J42:U42)</f>
        <v>11.6474137931035</v>
      </c>
      <c r="AE42" s="94" t="n">
        <f aca="false">AVERAGE(B42:I42,V42:Y42)</f>
        <v>8.90775862068966</v>
      </c>
      <c r="AF42" s="0"/>
      <c r="AG42" s="0"/>
    </row>
    <row r="43" customFormat="false" ht="15.75" hidden="false" customHeight="false" outlineLevel="0" collapsed="false">
      <c r="A43" s="95" t="s">
        <v>41</v>
      </c>
      <c r="B43" s="96" t="n">
        <f aca="false">SUM(B12:B41)</f>
        <v>250.4</v>
      </c>
      <c r="C43" s="96" t="n">
        <f aca="false">SUM(C12:C41)</f>
        <v>247.9</v>
      </c>
      <c r="D43" s="96" t="n">
        <f aca="false">SUM(D12:D41)</f>
        <v>252.3</v>
      </c>
      <c r="E43" s="96" t="n">
        <f aca="false">SUM(E12:E41)</f>
        <v>255.3</v>
      </c>
      <c r="F43" s="96" t="n">
        <f aca="false">SUM(F12:F41)</f>
        <v>252.6</v>
      </c>
      <c r="G43" s="96" t="n">
        <f aca="false">SUM(G12:G41)</f>
        <v>247.4</v>
      </c>
      <c r="H43" s="96" t="n">
        <f aca="false">SUM(H12:H41)</f>
        <v>256.3</v>
      </c>
      <c r="I43" s="97" t="n">
        <f aca="false">SUM(I12:I41)</f>
        <v>257</v>
      </c>
      <c r="J43" s="96" t="n">
        <f aca="false">SUM(J12:J41)</f>
        <v>267.2</v>
      </c>
      <c r="K43" s="96" t="n">
        <f aca="false">SUM(K12:K41)</f>
        <v>301.6</v>
      </c>
      <c r="L43" s="96" t="n">
        <f aca="false">SUM(L12:L41)</f>
        <v>329.4</v>
      </c>
      <c r="M43" s="96" t="n">
        <f aca="false">SUM(M12:M41)</f>
        <v>352.4</v>
      </c>
      <c r="N43" s="96" t="n">
        <f aca="false">SUM(N12:N41)</f>
        <v>364.3</v>
      </c>
      <c r="O43" s="96" t="n">
        <f aca="false">SUM(O12:O41)</f>
        <v>378.3</v>
      </c>
      <c r="P43" s="96" t="n">
        <f aca="false">SUM(P12:P41)</f>
        <v>379.5</v>
      </c>
      <c r="Q43" s="96" t="n">
        <f aca="false">SUM(Q12:Q41)</f>
        <v>374.3</v>
      </c>
      <c r="R43" s="96" t="n">
        <f aca="false">SUM(R12:R41)</f>
        <v>356.1</v>
      </c>
      <c r="S43" s="96" t="n">
        <f aca="false">SUM(S12:S41)</f>
        <v>330.4</v>
      </c>
      <c r="T43" s="96" t="n">
        <f aca="false">SUM(T12:T41)</f>
        <v>317.6</v>
      </c>
      <c r="U43" s="97" t="n">
        <f aca="false">SUM(U12:U41)</f>
        <v>302.2</v>
      </c>
      <c r="V43" s="96" t="n">
        <f aca="false">SUM(V12:V41)</f>
        <v>284.6</v>
      </c>
      <c r="W43" s="96" t="n">
        <f aca="false">SUM(W12:W41)</f>
        <v>274.3</v>
      </c>
      <c r="X43" s="96" t="n">
        <f aca="false">SUM(X12:X41)</f>
        <v>262</v>
      </c>
      <c r="Y43" s="97" t="n">
        <f aca="false">SUM(Y12:Y41)</f>
        <v>259.8</v>
      </c>
      <c r="Z43" s="96" t="n">
        <f aca="false">SUM(Z12:Z41)</f>
        <v>298.05</v>
      </c>
      <c r="AA43" s="96" t="n">
        <f aca="false">SUM(AA12:AA41)</f>
        <v>401.3</v>
      </c>
      <c r="AB43" s="96" t="n">
        <f aca="false">SUM(AB12:AB41)</f>
        <v>192.4</v>
      </c>
      <c r="AC43" s="96" t="n">
        <f aca="false">SUM(AC12:AC41)</f>
        <v>208.9</v>
      </c>
      <c r="AD43" s="96" t="n">
        <f aca="false">SUM(AD12:AD41)</f>
        <v>337.775</v>
      </c>
      <c r="AE43" s="97" t="n">
        <f aca="false">SUM(AE12:AE41)</f>
        <v>258.325</v>
      </c>
      <c r="AF43" s="0"/>
      <c r="AG43" s="0"/>
    </row>
    <row r="45" customFormat="false" ht="15" hidden="false" customHeight="true" outlineLevel="0" collapsed="false"/>
    <row r="46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7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9.1</v>
      </c>
      <c r="C12" s="46" t="n">
        <v>8.3</v>
      </c>
      <c r="D12" s="46" t="n">
        <v>7.4</v>
      </c>
      <c r="E12" s="46" t="n">
        <v>7.2</v>
      </c>
      <c r="F12" s="46" t="n">
        <v>7.3</v>
      </c>
      <c r="G12" s="46" t="n">
        <v>7.7</v>
      </c>
      <c r="H12" s="46" t="n">
        <v>7.7</v>
      </c>
      <c r="I12" s="47" t="n">
        <v>8.1</v>
      </c>
      <c r="J12" s="46" t="n">
        <v>9</v>
      </c>
      <c r="K12" s="46" t="n">
        <v>11.3</v>
      </c>
      <c r="L12" s="46" t="n">
        <v>12.8</v>
      </c>
      <c r="M12" s="46" t="n">
        <v>13.5</v>
      </c>
      <c r="N12" s="46" t="n">
        <v>14.3</v>
      </c>
      <c r="O12" s="46" t="n">
        <v>14.8</v>
      </c>
      <c r="P12" s="46" t="n">
        <v>15</v>
      </c>
      <c r="Q12" s="46" t="n">
        <v>14.8</v>
      </c>
      <c r="R12" s="46" t="n">
        <v>13.4</v>
      </c>
      <c r="S12" s="46" t="n">
        <v>12.7</v>
      </c>
      <c r="T12" s="46" t="n">
        <v>12.4</v>
      </c>
      <c r="U12" s="47" t="n">
        <v>12.3</v>
      </c>
      <c r="V12" s="46" t="n">
        <v>12.2</v>
      </c>
      <c r="W12" s="46" t="n">
        <v>12.3</v>
      </c>
      <c r="X12" s="46" t="n">
        <v>12.3</v>
      </c>
      <c r="Y12" s="46" t="n">
        <v>12.1</v>
      </c>
      <c r="Z12" s="48" t="n">
        <f aca="false">AVERAGE(B12:Y12)</f>
        <v>11.1666666666667</v>
      </c>
      <c r="AA12" s="49" t="n">
        <v>15.6</v>
      </c>
      <c r="AB12" s="50" t="n">
        <v>7.2</v>
      </c>
      <c r="AC12" s="46" t="n">
        <f aca="false">AA12-AB12</f>
        <v>8.4</v>
      </c>
      <c r="AD12" s="51" t="n">
        <f aca="false">AVERAGE(J12:U12)</f>
        <v>13.025</v>
      </c>
      <c r="AE12" s="52" t="n">
        <f aca="false">AVERAGE(B12:I12,V12:Y12)</f>
        <v>9.30833333333333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11.8</v>
      </c>
      <c r="C13" s="46" t="n">
        <v>12.3</v>
      </c>
      <c r="D13" s="46" t="n">
        <v>12.3</v>
      </c>
      <c r="E13" s="46" t="n">
        <v>12</v>
      </c>
      <c r="F13" s="46" t="n">
        <v>11.9</v>
      </c>
      <c r="G13" s="46" t="n">
        <v>11.7</v>
      </c>
      <c r="H13" s="46" t="n">
        <v>11.4</v>
      </c>
      <c r="I13" s="47" t="n">
        <v>11.4</v>
      </c>
      <c r="J13" s="46" t="n">
        <v>13.1</v>
      </c>
      <c r="K13" s="46" t="n">
        <v>13.9</v>
      </c>
      <c r="L13" s="46" t="n">
        <v>14.7</v>
      </c>
      <c r="M13" s="46" t="n">
        <v>15.3</v>
      </c>
      <c r="N13" s="46" t="n">
        <v>14.4</v>
      </c>
      <c r="O13" s="46" t="n">
        <v>15.6</v>
      </c>
      <c r="P13" s="46" t="n">
        <v>15.6</v>
      </c>
      <c r="Q13" s="46" t="n">
        <v>15.3</v>
      </c>
      <c r="R13" s="46" t="n">
        <v>14.8</v>
      </c>
      <c r="S13" s="46" t="n">
        <v>13.6</v>
      </c>
      <c r="T13" s="46" t="n">
        <v>12.4</v>
      </c>
      <c r="U13" s="47" t="n">
        <v>11.5</v>
      </c>
      <c r="V13" s="46" t="n">
        <v>10</v>
      </c>
      <c r="W13" s="46" t="n">
        <v>9</v>
      </c>
      <c r="X13" s="46" t="n">
        <v>8</v>
      </c>
      <c r="Y13" s="46" t="n">
        <v>7.5</v>
      </c>
      <c r="Z13" s="48" t="n">
        <f aca="false">AVERAGE(B13:Y13)</f>
        <v>12.4791666666667</v>
      </c>
      <c r="AA13" s="49" t="n">
        <v>16</v>
      </c>
      <c r="AB13" s="50" t="n">
        <v>7.5</v>
      </c>
      <c r="AC13" s="46" t="n">
        <f aca="false">AA13-AB13</f>
        <v>8.5</v>
      </c>
      <c r="AD13" s="51" t="n">
        <f aca="false">AVERAGE(J13:U13)</f>
        <v>14.1833333333333</v>
      </c>
      <c r="AE13" s="52" t="n">
        <f aca="false">AVERAGE(B13:I13,V13:Y13)</f>
        <v>10.775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6.9</v>
      </c>
      <c r="C14" s="46" t="n">
        <v>6.4</v>
      </c>
      <c r="D14" s="46" t="n">
        <v>6.6</v>
      </c>
      <c r="E14" s="46" t="n">
        <v>6.6</v>
      </c>
      <c r="F14" s="46" t="n">
        <v>6.3</v>
      </c>
      <c r="G14" s="46" t="n">
        <v>5.7</v>
      </c>
      <c r="H14" s="46" t="n">
        <v>5.6</v>
      </c>
      <c r="I14" s="47" t="n">
        <v>6.3</v>
      </c>
      <c r="J14" s="46" t="n">
        <v>8.6</v>
      </c>
      <c r="K14" s="46" t="n">
        <v>11.2</v>
      </c>
      <c r="L14" s="46" t="n">
        <v>14.4</v>
      </c>
      <c r="M14" s="46" t="n">
        <v>16.9</v>
      </c>
      <c r="N14" s="46" t="n">
        <v>19.5</v>
      </c>
      <c r="O14" s="46" t="n">
        <v>20.9</v>
      </c>
      <c r="P14" s="46" t="n">
        <v>22.8</v>
      </c>
      <c r="Q14" s="46" t="n">
        <v>23.6</v>
      </c>
      <c r="R14" s="46" t="n">
        <v>22.3</v>
      </c>
      <c r="S14" s="46" t="n">
        <v>20.4</v>
      </c>
      <c r="T14" s="46" t="n">
        <v>17.8</v>
      </c>
      <c r="U14" s="47" t="n">
        <v>14</v>
      </c>
      <c r="V14" s="46" t="n">
        <v>11.3</v>
      </c>
      <c r="W14" s="46" t="n">
        <v>10.3</v>
      </c>
      <c r="X14" s="46" t="n">
        <v>9.2</v>
      </c>
      <c r="Y14" s="46" t="n">
        <v>8.3</v>
      </c>
      <c r="Z14" s="48" t="n">
        <f aca="false">AVERAGE(B14:Y14)</f>
        <v>12.5791666666667</v>
      </c>
      <c r="AA14" s="49" t="n">
        <v>23.7</v>
      </c>
      <c r="AB14" s="50" t="n">
        <v>5.4</v>
      </c>
      <c r="AC14" s="46" t="n">
        <f aca="false">AA14-AB14</f>
        <v>18.3</v>
      </c>
      <c r="AD14" s="51" t="n">
        <f aca="false">AVERAGE(J14:U14)</f>
        <v>17.7</v>
      </c>
      <c r="AE14" s="52" t="n">
        <f aca="false">AVERAGE(B14:I14,V14:Y14)</f>
        <v>7.45833333333333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8.2</v>
      </c>
      <c r="C15" s="46" t="n">
        <v>8</v>
      </c>
      <c r="D15" s="46" t="n">
        <v>8.1</v>
      </c>
      <c r="E15" s="46" t="n">
        <v>8.5</v>
      </c>
      <c r="F15" s="46" t="n">
        <v>8.9</v>
      </c>
      <c r="G15" s="46" t="n">
        <v>9.2</v>
      </c>
      <c r="H15" s="46" t="n">
        <v>10.3</v>
      </c>
      <c r="I15" s="47" t="n">
        <v>11.3</v>
      </c>
      <c r="J15" s="46" t="n">
        <v>14.7</v>
      </c>
      <c r="K15" s="46" t="n">
        <v>18.3</v>
      </c>
      <c r="L15" s="46" t="n">
        <v>20.4</v>
      </c>
      <c r="M15" s="46" t="n">
        <v>21.9</v>
      </c>
      <c r="N15" s="46" t="n">
        <v>23</v>
      </c>
      <c r="O15" s="46" t="n">
        <v>24.2</v>
      </c>
      <c r="P15" s="46" t="n">
        <v>25</v>
      </c>
      <c r="Q15" s="46" t="n">
        <v>25.7</v>
      </c>
      <c r="R15" s="46" t="n">
        <v>25.4</v>
      </c>
      <c r="S15" s="46" t="n">
        <v>21.5</v>
      </c>
      <c r="T15" s="46" t="n">
        <v>18.9</v>
      </c>
      <c r="U15" s="47" t="n">
        <v>15.7</v>
      </c>
      <c r="V15" s="46" t="n">
        <v>13.5</v>
      </c>
      <c r="W15" s="46" t="n">
        <v>11.7</v>
      </c>
      <c r="X15" s="46" t="n">
        <v>10.8</v>
      </c>
      <c r="Y15" s="46" t="n">
        <v>9.8</v>
      </c>
      <c r="Z15" s="48" t="n">
        <f aca="false">AVERAGE(B15:Y15)</f>
        <v>15.5416666666667</v>
      </c>
      <c r="AA15" s="49" t="n">
        <v>26.2</v>
      </c>
      <c r="AB15" s="50" t="n">
        <v>7.9</v>
      </c>
      <c r="AC15" s="46" t="n">
        <f aca="false">AA15-AB15</f>
        <v>18.3</v>
      </c>
      <c r="AD15" s="51" t="n">
        <f aca="false">AVERAGE(J15:U15)</f>
        <v>21.225</v>
      </c>
      <c r="AE15" s="52" t="n">
        <f aca="false">AVERAGE(B15:I15,V15:Y15)</f>
        <v>9.85833333333333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9.1</v>
      </c>
      <c r="C16" s="46" t="n">
        <v>10</v>
      </c>
      <c r="D16" s="46" t="n">
        <v>9.8</v>
      </c>
      <c r="E16" s="46" t="n">
        <v>9.9</v>
      </c>
      <c r="F16" s="46" t="n">
        <v>8.4</v>
      </c>
      <c r="G16" s="46" t="n">
        <v>7.8</v>
      </c>
      <c r="H16" s="46" t="n">
        <v>8</v>
      </c>
      <c r="I16" s="47" t="n">
        <v>7.8</v>
      </c>
      <c r="J16" s="46" t="n">
        <v>10.9</v>
      </c>
      <c r="K16" s="46" t="n">
        <v>13</v>
      </c>
      <c r="L16" s="46" t="n">
        <v>12.9</v>
      </c>
      <c r="M16" s="46" t="n">
        <v>13.3</v>
      </c>
      <c r="N16" s="46" t="n">
        <v>14</v>
      </c>
      <c r="O16" s="46" t="n">
        <v>15.3</v>
      </c>
      <c r="P16" s="46" t="n">
        <v>14.5</v>
      </c>
      <c r="Q16" s="46" t="n">
        <v>14.2</v>
      </c>
      <c r="R16" s="46" t="n">
        <v>13.7</v>
      </c>
      <c r="S16" s="46" t="n">
        <v>13</v>
      </c>
      <c r="T16" s="46" t="n">
        <v>12.9</v>
      </c>
      <c r="U16" s="47" t="n">
        <v>12.8</v>
      </c>
      <c r="V16" s="46" t="n">
        <v>12.7</v>
      </c>
      <c r="W16" s="46" t="n">
        <v>12.5</v>
      </c>
      <c r="X16" s="46" t="n">
        <v>12.1</v>
      </c>
      <c r="Y16" s="46" t="n">
        <v>11</v>
      </c>
      <c r="Z16" s="48" t="n">
        <f aca="false">AVERAGE(B16:Y16)</f>
        <v>11.65</v>
      </c>
      <c r="AA16" s="49" t="n">
        <v>15.3</v>
      </c>
      <c r="AB16" s="50" t="n">
        <v>7.6</v>
      </c>
      <c r="AC16" s="46" t="n">
        <f aca="false">AA16-AB16</f>
        <v>7.7</v>
      </c>
      <c r="AD16" s="51" t="n">
        <f aca="false">AVERAGE(J16:U16)</f>
        <v>13.375</v>
      </c>
      <c r="AE16" s="52" t="n">
        <f aca="false">AVERAGE(B16:I16,V16:Y16)</f>
        <v>9.925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</v>
      </c>
      <c r="C17" s="46" t="n">
        <v>11</v>
      </c>
      <c r="D17" s="46" t="n">
        <v>10.7</v>
      </c>
      <c r="E17" s="46" t="n">
        <v>10.8</v>
      </c>
      <c r="F17" s="46" t="n">
        <v>10.4</v>
      </c>
      <c r="G17" s="46" t="n">
        <v>10.3</v>
      </c>
      <c r="H17" s="46" t="n">
        <v>9.3</v>
      </c>
      <c r="I17" s="47" t="n">
        <v>9.3</v>
      </c>
      <c r="J17" s="46" t="n">
        <v>10.8</v>
      </c>
      <c r="K17" s="46" t="n">
        <v>12.6</v>
      </c>
      <c r="L17" s="46" t="n">
        <v>13.9</v>
      </c>
      <c r="M17" s="46" t="n">
        <v>13.4</v>
      </c>
      <c r="N17" s="46" t="n">
        <v>13.5</v>
      </c>
      <c r="O17" s="46" t="n">
        <v>13.2</v>
      </c>
      <c r="P17" s="46" t="n">
        <v>12.3</v>
      </c>
      <c r="Q17" s="46" t="n">
        <v>13.5</v>
      </c>
      <c r="R17" s="46" t="n">
        <v>12.9</v>
      </c>
      <c r="S17" s="46" t="n">
        <v>12.8</v>
      </c>
      <c r="T17" s="46" t="n">
        <v>12.1</v>
      </c>
      <c r="U17" s="47" t="n">
        <v>11.5</v>
      </c>
      <c r="V17" s="46" t="n">
        <v>10.8</v>
      </c>
      <c r="W17" s="46" t="n">
        <v>10.9</v>
      </c>
      <c r="X17" s="46" t="n">
        <v>10.6</v>
      </c>
      <c r="Y17" s="46" t="n">
        <v>10.3</v>
      </c>
      <c r="Z17" s="48" t="n">
        <f aca="false">AVERAGE(B17:Y17)</f>
        <v>11.5791666666667</v>
      </c>
      <c r="AA17" s="49" t="n">
        <v>14.3</v>
      </c>
      <c r="AB17" s="50" t="n">
        <v>9</v>
      </c>
      <c r="AC17" s="46" t="n">
        <f aca="false">AA17-AB17</f>
        <v>5.3</v>
      </c>
      <c r="AD17" s="51" t="n">
        <f aca="false">AVERAGE(J17:U17)</f>
        <v>12.7083333333333</v>
      </c>
      <c r="AE17" s="52" t="n">
        <f aca="false">AVERAGE(B17:I17,V17:Y17)</f>
        <v>10.45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10.2</v>
      </c>
      <c r="C18" s="46" t="n">
        <v>9.9</v>
      </c>
      <c r="D18" s="46" t="n">
        <v>9.8</v>
      </c>
      <c r="E18" s="46" t="n">
        <v>9.7</v>
      </c>
      <c r="F18" s="46" t="n">
        <v>9.6</v>
      </c>
      <c r="G18" s="46" t="n">
        <v>9.3</v>
      </c>
      <c r="H18" s="46" t="n">
        <v>9.2</v>
      </c>
      <c r="I18" s="47" t="n">
        <v>9.6</v>
      </c>
      <c r="J18" s="46" t="n">
        <v>10.8</v>
      </c>
      <c r="K18" s="46" t="n">
        <v>12.5</v>
      </c>
      <c r="L18" s="46" t="n">
        <v>12.8</v>
      </c>
      <c r="M18" s="46" t="n">
        <v>12.7</v>
      </c>
      <c r="N18" s="46" t="n">
        <v>13.3</v>
      </c>
      <c r="O18" s="46" t="n">
        <v>13.5</v>
      </c>
      <c r="P18" s="46" t="n">
        <v>13.2</v>
      </c>
      <c r="Q18" s="46" t="n">
        <v>13.1</v>
      </c>
      <c r="R18" s="46" t="n">
        <v>12.9</v>
      </c>
      <c r="S18" s="46" t="n">
        <v>12.7</v>
      </c>
      <c r="T18" s="46" t="n">
        <v>12.4</v>
      </c>
      <c r="U18" s="47" t="n">
        <v>12.3</v>
      </c>
      <c r="V18" s="46" t="n">
        <v>12.2</v>
      </c>
      <c r="W18" s="46" t="n">
        <v>12.1</v>
      </c>
      <c r="X18" s="46" t="n">
        <v>11.9</v>
      </c>
      <c r="Y18" s="46" t="n">
        <v>11.8</v>
      </c>
      <c r="Z18" s="48" t="n">
        <f aca="false">AVERAGE(B18:Y18)</f>
        <v>11.5625</v>
      </c>
      <c r="AA18" s="49" t="n">
        <v>13.5</v>
      </c>
      <c r="AB18" s="50" t="n">
        <v>9.2</v>
      </c>
      <c r="AC18" s="46" t="n">
        <f aca="false">AA18-AB18</f>
        <v>4.3</v>
      </c>
      <c r="AD18" s="51" t="n">
        <f aca="false">AVERAGE(J18:U18)</f>
        <v>12.6833333333333</v>
      </c>
      <c r="AE18" s="52" t="n">
        <f aca="false">AVERAGE(B18:I18,V18:Y18)</f>
        <v>10.4416666666667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11.6</v>
      </c>
      <c r="C19" s="46" t="n">
        <v>11.6</v>
      </c>
      <c r="D19" s="46" t="n">
        <v>11.6</v>
      </c>
      <c r="E19" s="46" t="n">
        <v>12.2</v>
      </c>
      <c r="F19" s="46" t="n">
        <v>12.2</v>
      </c>
      <c r="G19" s="46" t="n">
        <v>12.6</v>
      </c>
      <c r="H19" s="46" t="n">
        <v>12.6</v>
      </c>
      <c r="I19" s="47" t="n">
        <v>13</v>
      </c>
      <c r="J19" s="46" t="n">
        <v>13.2</v>
      </c>
      <c r="K19" s="46" t="n">
        <v>12.9</v>
      </c>
      <c r="L19" s="46" t="n">
        <v>12.5</v>
      </c>
      <c r="M19" s="46" t="n">
        <v>12.4</v>
      </c>
      <c r="N19" s="46" t="n">
        <v>12.8</v>
      </c>
      <c r="O19" s="46" t="n">
        <v>13.3</v>
      </c>
      <c r="P19" s="46" t="n">
        <v>13.5</v>
      </c>
      <c r="Q19" s="46" t="n">
        <v>13.8</v>
      </c>
      <c r="R19" s="46" t="n">
        <v>13.5</v>
      </c>
      <c r="S19" s="46" t="n">
        <v>13.3</v>
      </c>
      <c r="T19" s="46" t="n">
        <v>11.3</v>
      </c>
      <c r="U19" s="47" t="n">
        <v>11.4</v>
      </c>
      <c r="V19" s="46" t="n">
        <v>12.1</v>
      </c>
      <c r="W19" s="46" t="n">
        <v>11.5</v>
      </c>
      <c r="X19" s="46" t="n">
        <v>12.2</v>
      </c>
      <c r="Y19" s="46" t="n">
        <v>11.8</v>
      </c>
      <c r="Z19" s="48" t="n">
        <f aca="false">AVERAGE(B19:Y19)</f>
        <v>12.4541666666667</v>
      </c>
      <c r="AA19" s="49" t="n">
        <v>13.8</v>
      </c>
      <c r="AB19" s="50" t="n">
        <v>11.1</v>
      </c>
      <c r="AC19" s="46" t="n">
        <f aca="false">AA19-AB19</f>
        <v>2.7</v>
      </c>
      <c r="AD19" s="51" t="n">
        <f aca="false">AVERAGE(J19:U19)</f>
        <v>12.825</v>
      </c>
      <c r="AE19" s="52" t="n">
        <f aca="false">AVERAGE(B19:I19,V19:Y19)</f>
        <v>12.0833333333333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12.3</v>
      </c>
      <c r="C20" s="46" t="n">
        <v>11.8</v>
      </c>
      <c r="D20" s="46" t="n">
        <v>11.5</v>
      </c>
      <c r="E20" s="46" t="n">
        <v>11.9</v>
      </c>
      <c r="F20" s="46" t="n">
        <v>12.2</v>
      </c>
      <c r="G20" s="46" t="n">
        <v>11.8</v>
      </c>
      <c r="H20" s="46" t="n">
        <v>12.1</v>
      </c>
      <c r="I20" s="47" t="n">
        <v>12.3</v>
      </c>
      <c r="J20" s="46" t="n">
        <v>13</v>
      </c>
      <c r="K20" s="46" t="n">
        <v>13.1</v>
      </c>
      <c r="L20" s="46" t="n">
        <v>10.8</v>
      </c>
      <c r="M20" s="46" t="n">
        <v>10.4</v>
      </c>
      <c r="N20" s="46" t="n">
        <v>9</v>
      </c>
      <c r="O20" s="46" t="n">
        <v>10.7</v>
      </c>
      <c r="P20" s="46" t="n">
        <v>11.5</v>
      </c>
      <c r="Q20" s="46" t="n">
        <v>11.9</v>
      </c>
      <c r="R20" s="46" t="n">
        <v>12</v>
      </c>
      <c r="S20" s="46" t="n">
        <v>10.6</v>
      </c>
      <c r="T20" s="46" t="n">
        <v>10.3</v>
      </c>
      <c r="U20" s="47" t="n">
        <v>9.9</v>
      </c>
      <c r="V20" s="46" t="n">
        <v>10.2</v>
      </c>
      <c r="W20" s="46" t="n">
        <v>10.1</v>
      </c>
      <c r="X20" s="46" t="n">
        <v>9.8</v>
      </c>
      <c r="Y20" s="46" t="n">
        <v>9.1</v>
      </c>
      <c r="Z20" s="48" t="n">
        <f aca="false">AVERAGE(B20:Y20)</f>
        <v>11.1791666666667</v>
      </c>
      <c r="AA20" s="49" t="n">
        <v>13.2</v>
      </c>
      <c r="AB20" s="50" t="n">
        <v>8.9</v>
      </c>
      <c r="AC20" s="46" t="n">
        <f aca="false">AA20-AB20</f>
        <v>4.3</v>
      </c>
      <c r="AD20" s="51" t="n">
        <f aca="false">AVERAGE(J20:U20)</f>
        <v>11.1</v>
      </c>
      <c r="AE20" s="52" t="n">
        <f aca="false">AVERAGE(B20:I20,V20:Y20)</f>
        <v>11.2583333333333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9.2</v>
      </c>
      <c r="C21" s="55" t="n">
        <v>9.1</v>
      </c>
      <c r="D21" s="55" t="n">
        <v>8.3</v>
      </c>
      <c r="E21" s="55" t="n">
        <v>8.6</v>
      </c>
      <c r="F21" s="55" t="n">
        <v>9.2</v>
      </c>
      <c r="G21" s="55" t="n">
        <v>9.1</v>
      </c>
      <c r="H21" s="55" t="n">
        <v>9.5</v>
      </c>
      <c r="I21" s="56" t="n">
        <v>9.5</v>
      </c>
      <c r="J21" s="55" t="n">
        <v>11.5</v>
      </c>
      <c r="K21" s="55" t="n">
        <v>9.6</v>
      </c>
      <c r="L21" s="55" t="n">
        <v>9.8</v>
      </c>
      <c r="M21" s="55" t="n">
        <v>12.2</v>
      </c>
      <c r="N21" s="55" t="n">
        <v>11.6</v>
      </c>
      <c r="O21" s="55" t="n">
        <v>12.6</v>
      </c>
      <c r="P21" s="55" t="n">
        <v>12.5</v>
      </c>
      <c r="Q21" s="55" t="n">
        <v>11.1</v>
      </c>
      <c r="R21" s="55" t="n">
        <v>11</v>
      </c>
      <c r="S21" s="55" t="n">
        <v>11.1</v>
      </c>
      <c r="T21" s="55" t="n">
        <v>10.6</v>
      </c>
      <c r="U21" s="56" t="n">
        <v>10.5</v>
      </c>
      <c r="V21" s="55" t="n">
        <v>10.5</v>
      </c>
      <c r="W21" s="55" t="n">
        <v>10.5</v>
      </c>
      <c r="X21" s="55" t="n">
        <v>10.2</v>
      </c>
      <c r="Y21" s="55" t="n">
        <v>9</v>
      </c>
      <c r="Z21" s="57" t="n">
        <f aca="false">AVERAGE(B21:Y21)</f>
        <v>10.2833333333333</v>
      </c>
      <c r="AA21" s="58" t="n">
        <v>13.2</v>
      </c>
      <c r="AB21" s="59" t="n">
        <v>7.8</v>
      </c>
      <c r="AC21" s="55" t="n">
        <f aca="false">AA21-AB21</f>
        <v>5.4</v>
      </c>
      <c r="AD21" s="60" t="n">
        <f aca="false">AVERAGE(J21:U21)</f>
        <v>11.175</v>
      </c>
      <c r="AE21" s="61" t="n">
        <f aca="false">AVERAGE(B21:I21,V21:Y21)</f>
        <v>9.39166666666667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9.3</v>
      </c>
      <c r="C22" s="66" t="n">
        <v>8.2</v>
      </c>
      <c r="D22" s="66" t="n">
        <v>8.7</v>
      </c>
      <c r="E22" s="66" t="n">
        <v>9.3</v>
      </c>
      <c r="F22" s="66" t="n">
        <v>9.6</v>
      </c>
      <c r="G22" s="66" t="n">
        <v>10.4</v>
      </c>
      <c r="H22" s="66" t="n">
        <v>10.3</v>
      </c>
      <c r="I22" s="77" t="n">
        <v>10.7</v>
      </c>
      <c r="J22" s="66" t="n">
        <v>10.8</v>
      </c>
      <c r="K22" s="66" t="n">
        <v>12.4</v>
      </c>
      <c r="L22" s="66" t="n">
        <v>12.4</v>
      </c>
      <c r="M22" s="66" t="n">
        <v>11.8</v>
      </c>
      <c r="N22" s="66" t="n">
        <v>11.2</v>
      </c>
      <c r="O22" s="66" t="n">
        <v>13.3</v>
      </c>
      <c r="P22" s="66" t="n">
        <v>13.6</v>
      </c>
      <c r="Q22" s="66" t="n">
        <v>13.2</v>
      </c>
      <c r="R22" s="66" t="n">
        <v>12.4</v>
      </c>
      <c r="S22" s="66" t="n">
        <v>12</v>
      </c>
      <c r="T22" s="66" t="n">
        <v>11.7</v>
      </c>
      <c r="U22" s="77" t="n">
        <v>10.6</v>
      </c>
      <c r="V22" s="66" t="n">
        <v>9.2</v>
      </c>
      <c r="W22" s="66" t="n">
        <v>9.1</v>
      </c>
      <c r="X22" s="66" t="n">
        <v>9.9</v>
      </c>
      <c r="Y22" s="66" t="n">
        <v>11.5</v>
      </c>
      <c r="Z22" s="67" t="n">
        <f aca="false">AVERAGE(B22:Y22)</f>
        <v>10.9</v>
      </c>
      <c r="AA22" s="68" t="n">
        <v>13.7</v>
      </c>
      <c r="AB22" s="69" t="n">
        <v>8</v>
      </c>
      <c r="AC22" s="66" t="n">
        <f aca="false">AA22-AB22</f>
        <v>5.7</v>
      </c>
      <c r="AD22" s="70" t="n">
        <f aca="false">AVERAGE(J22:U22)</f>
        <v>12.1166666666667</v>
      </c>
      <c r="AE22" s="71" t="n">
        <f aca="false">AVERAGE(B22:I22,V22:Y22)</f>
        <v>9.68333333333333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12.3</v>
      </c>
      <c r="C23" s="46" t="n">
        <v>11.9</v>
      </c>
      <c r="D23" s="46" t="n">
        <v>11.9</v>
      </c>
      <c r="E23" s="46" t="n">
        <v>11.7</v>
      </c>
      <c r="F23" s="46" t="n">
        <v>11.3</v>
      </c>
      <c r="G23" s="46" t="n">
        <v>11.4</v>
      </c>
      <c r="H23" s="46" t="n">
        <v>11.4</v>
      </c>
      <c r="I23" s="47" t="n">
        <v>11.8</v>
      </c>
      <c r="J23" s="46" t="n">
        <v>12.4</v>
      </c>
      <c r="K23" s="46" t="n">
        <v>13.1</v>
      </c>
      <c r="L23" s="46" t="n">
        <v>13.1</v>
      </c>
      <c r="M23" s="46" t="n">
        <v>10.6</v>
      </c>
      <c r="N23" s="46" t="n">
        <v>11.7</v>
      </c>
      <c r="O23" s="46" t="n">
        <v>9.8</v>
      </c>
      <c r="P23" s="46" t="n">
        <v>11.5</v>
      </c>
      <c r="Q23" s="46" t="n">
        <v>10.5</v>
      </c>
      <c r="R23" s="46" t="n">
        <v>12.1</v>
      </c>
      <c r="S23" s="46" t="n">
        <v>12</v>
      </c>
      <c r="T23" s="46" t="n">
        <v>10.6</v>
      </c>
      <c r="U23" s="47" t="n">
        <v>10</v>
      </c>
      <c r="V23" s="46" t="n">
        <v>10.3</v>
      </c>
      <c r="W23" s="46" t="n">
        <v>11.3</v>
      </c>
      <c r="X23" s="46" t="n">
        <v>11.7</v>
      </c>
      <c r="Y23" s="46" t="n">
        <v>11.9</v>
      </c>
      <c r="Z23" s="48" t="n">
        <f aca="false">AVERAGE(B23:Y23)</f>
        <v>11.5125</v>
      </c>
      <c r="AA23" s="49" t="n">
        <v>13.2</v>
      </c>
      <c r="AB23" s="50" t="n">
        <v>9.7</v>
      </c>
      <c r="AC23" s="46" t="n">
        <f aca="false">AA23-AB23</f>
        <v>3.5</v>
      </c>
      <c r="AD23" s="51" t="n">
        <f aca="false">AVERAGE(J23:U23)</f>
        <v>11.45</v>
      </c>
      <c r="AE23" s="52" t="n">
        <f aca="false">AVERAGE(B23:I23,V23:Y23)</f>
        <v>11.575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11.9</v>
      </c>
      <c r="C24" s="46" t="n">
        <v>11.8</v>
      </c>
      <c r="D24" s="46" t="n">
        <v>11.8</v>
      </c>
      <c r="E24" s="46" t="n">
        <v>11.1</v>
      </c>
      <c r="F24" s="46" t="n">
        <v>11.3</v>
      </c>
      <c r="G24" s="46" t="n">
        <v>11.4</v>
      </c>
      <c r="H24" s="46" t="n">
        <v>11.5</v>
      </c>
      <c r="I24" s="47" t="n">
        <v>11.6</v>
      </c>
      <c r="J24" s="46" t="n">
        <v>11.6</v>
      </c>
      <c r="K24" s="46" t="n">
        <v>12.1</v>
      </c>
      <c r="L24" s="46" t="n">
        <v>12.4</v>
      </c>
      <c r="M24" s="46" t="n">
        <v>12.7</v>
      </c>
      <c r="N24" s="46" t="n">
        <v>12.2</v>
      </c>
      <c r="O24" s="46" t="n">
        <v>11.4</v>
      </c>
      <c r="P24" s="46" t="n">
        <v>13</v>
      </c>
      <c r="Q24" s="46" t="n">
        <v>13.2</v>
      </c>
      <c r="R24" s="46" t="n">
        <v>13.3</v>
      </c>
      <c r="S24" s="46" t="n">
        <v>12.5</v>
      </c>
      <c r="T24" s="46" t="n">
        <v>12.8</v>
      </c>
      <c r="U24" s="47" t="n">
        <v>12.4</v>
      </c>
      <c r="V24" s="46" t="n">
        <v>12.5</v>
      </c>
      <c r="W24" s="46" t="n">
        <v>12.4</v>
      </c>
      <c r="X24" s="46" t="n">
        <v>11</v>
      </c>
      <c r="Y24" s="46" t="n">
        <v>11.8</v>
      </c>
      <c r="Z24" s="48" t="n">
        <f aca="false">AVERAGE(B24:Y24)</f>
        <v>12.0708333333333</v>
      </c>
      <c r="AA24" s="49" t="n">
        <v>13.4</v>
      </c>
      <c r="AB24" s="50" t="n">
        <v>10</v>
      </c>
      <c r="AC24" s="46" t="n">
        <f aca="false">AA24-AB24</f>
        <v>3.4</v>
      </c>
      <c r="AD24" s="51" t="n">
        <f aca="false">AVERAGE(J24:U24)</f>
        <v>12.4666666666667</v>
      </c>
      <c r="AE24" s="52" t="n">
        <f aca="false">AVERAGE(B24:I24,V24:Y24)</f>
        <v>11.675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11.7</v>
      </c>
      <c r="C25" s="46" t="n">
        <v>11.8</v>
      </c>
      <c r="D25" s="46" t="n">
        <v>11.6</v>
      </c>
      <c r="E25" s="46" t="n">
        <v>12.1</v>
      </c>
      <c r="F25" s="46" t="n">
        <v>11.9</v>
      </c>
      <c r="G25" s="46" t="n">
        <v>11.5</v>
      </c>
      <c r="H25" s="46" t="n">
        <v>11.4</v>
      </c>
      <c r="I25" s="47" t="n">
        <v>10.2</v>
      </c>
      <c r="J25" s="46" t="n">
        <v>10.4</v>
      </c>
      <c r="K25" s="46" t="n">
        <v>9.9</v>
      </c>
      <c r="L25" s="46" t="n">
        <v>10.2</v>
      </c>
      <c r="M25" s="46" t="n">
        <v>9.3</v>
      </c>
      <c r="N25" s="46" t="n">
        <v>10.6</v>
      </c>
      <c r="O25" s="46" t="n">
        <v>12.3</v>
      </c>
      <c r="P25" s="46" t="n">
        <v>12.4</v>
      </c>
      <c r="Q25" s="46" t="n">
        <v>11.2</v>
      </c>
      <c r="R25" s="46" t="n">
        <v>11.6</v>
      </c>
      <c r="S25" s="46" t="n">
        <v>10.7</v>
      </c>
      <c r="T25" s="46" t="n">
        <v>10.9</v>
      </c>
      <c r="U25" s="47" t="n">
        <v>11</v>
      </c>
      <c r="V25" s="46" t="n">
        <v>10.6</v>
      </c>
      <c r="W25" s="46" t="n">
        <v>10.6</v>
      </c>
      <c r="X25" s="46" t="n">
        <v>10.4</v>
      </c>
      <c r="Y25" s="46" t="n">
        <v>9.6</v>
      </c>
      <c r="Z25" s="48" t="n">
        <f aca="false">AVERAGE(B25:Y25)</f>
        <v>10.9958333333333</v>
      </c>
      <c r="AA25" s="49" t="n">
        <v>13.3</v>
      </c>
      <c r="AB25" s="50" t="n">
        <v>8.5</v>
      </c>
      <c r="AC25" s="46" t="n">
        <f aca="false">AA25-AB25</f>
        <v>4.8</v>
      </c>
      <c r="AD25" s="51" t="n">
        <f aca="false">AVERAGE(J25:U25)</f>
        <v>10.875</v>
      </c>
      <c r="AE25" s="52" t="n">
        <f aca="false">AVERAGE(B25:I25,V25:Y25)</f>
        <v>11.1166666666667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10.3</v>
      </c>
      <c r="C26" s="46" t="n">
        <v>10.7</v>
      </c>
      <c r="D26" s="46" t="n">
        <v>10.4</v>
      </c>
      <c r="E26" s="46" t="n">
        <v>10.3</v>
      </c>
      <c r="F26" s="46" t="n">
        <v>9.8</v>
      </c>
      <c r="G26" s="46" t="n">
        <v>10.3</v>
      </c>
      <c r="H26" s="46" t="n">
        <v>10.1</v>
      </c>
      <c r="I26" s="47" t="n">
        <v>10.7</v>
      </c>
      <c r="J26" s="46" t="n">
        <v>11</v>
      </c>
      <c r="K26" s="46" t="n">
        <v>11</v>
      </c>
      <c r="L26" s="46" t="n">
        <v>13.1</v>
      </c>
      <c r="M26" s="46" t="n">
        <v>12.9</v>
      </c>
      <c r="N26" s="46" t="n">
        <v>12.9</v>
      </c>
      <c r="O26" s="46" t="n">
        <v>12.6</v>
      </c>
      <c r="P26" s="46" t="n">
        <v>13.5</v>
      </c>
      <c r="Q26" s="46" t="n">
        <v>12.8</v>
      </c>
      <c r="R26" s="46" t="n">
        <v>13</v>
      </c>
      <c r="S26" s="46" t="n">
        <v>12</v>
      </c>
      <c r="T26" s="46" t="n">
        <v>11.3</v>
      </c>
      <c r="U26" s="47" t="n">
        <v>10.8</v>
      </c>
      <c r="V26" s="46" t="n">
        <v>10.5</v>
      </c>
      <c r="W26" s="46" t="n">
        <v>10.4</v>
      </c>
      <c r="X26" s="46" t="n">
        <v>9.7</v>
      </c>
      <c r="Y26" s="46" t="n">
        <v>8.7</v>
      </c>
      <c r="Z26" s="48" t="n">
        <f aca="false">AVERAGE(B26:Y26)</f>
        <v>11.2</v>
      </c>
      <c r="AA26" s="49" t="n">
        <v>14</v>
      </c>
      <c r="AB26" s="50" t="n">
        <v>8.7</v>
      </c>
      <c r="AC26" s="46" t="n">
        <f aca="false">AA26-AB26</f>
        <v>5.3</v>
      </c>
      <c r="AD26" s="51" t="n">
        <f aca="false">AVERAGE(J26:U26)</f>
        <v>12.2416666666667</v>
      </c>
      <c r="AE26" s="52" t="n">
        <f aca="false">AVERAGE(B26:I26,V26:Y26)</f>
        <v>10.1583333333333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7.6</v>
      </c>
      <c r="C27" s="46" t="n">
        <v>6.4</v>
      </c>
      <c r="D27" s="46" t="n">
        <v>5.8</v>
      </c>
      <c r="E27" s="46" t="n">
        <v>5.5</v>
      </c>
      <c r="F27" s="46" t="n">
        <v>5.3</v>
      </c>
      <c r="G27" s="46" t="n">
        <v>5.8</v>
      </c>
      <c r="H27" s="46" t="n">
        <v>6</v>
      </c>
      <c r="I27" s="47" t="n">
        <v>6.8</v>
      </c>
      <c r="J27" s="46" t="n">
        <v>8.5</v>
      </c>
      <c r="K27" s="46" t="n">
        <v>9.8</v>
      </c>
      <c r="L27" s="46" t="n">
        <v>12</v>
      </c>
      <c r="M27" s="46" t="n">
        <v>13.7</v>
      </c>
      <c r="N27" s="46" t="n">
        <v>14.2</v>
      </c>
      <c r="O27" s="46" t="n">
        <v>14.4</v>
      </c>
      <c r="P27" s="46" t="n">
        <v>14.5</v>
      </c>
      <c r="Q27" s="46" t="n">
        <v>13.7</v>
      </c>
      <c r="R27" s="46" t="n">
        <v>13.4</v>
      </c>
      <c r="S27" s="46" t="n">
        <v>12.3</v>
      </c>
      <c r="T27" s="46" t="n">
        <v>12.1</v>
      </c>
      <c r="U27" s="47" t="n">
        <v>11.6</v>
      </c>
      <c r="V27" s="46" t="n">
        <v>11.1</v>
      </c>
      <c r="W27" s="46" t="n">
        <v>10.9</v>
      </c>
      <c r="X27" s="46" t="n">
        <v>10.9</v>
      </c>
      <c r="Y27" s="46" t="n">
        <v>10.5</v>
      </c>
      <c r="Z27" s="48" t="n">
        <f aca="false">AVERAGE(B27:Y27)</f>
        <v>10.1166666666667</v>
      </c>
      <c r="AA27" s="49" t="n">
        <v>15</v>
      </c>
      <c r="AB27" s="50" t="n">
        <v>5.3</v>
      </c>
      <c r="AC27" s="46" t="n">
        <f aca="false">AA27-AB27</f>
        <v>9.7</v>
      </c>
      <c r="AD27" s="51" t="n">
        <f aca="false">AVERAGE(J27:U27)</f>
        <v>12.5166666666667</v>
      </c>
      <c r="AE27" s="52" t="n">
        <f aca="false">AVERAGE(B27:I27,V27:Y27)</f>
        <v>7.71666666666667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</v>
      </c>
      <c r="C28" s="46" t="n">
        <v>10.5</v>
      </c>
      <c r="D28" s="46" t="n">
        <v>10.6</v>
      </c>
      <c r="E28" s="46" t="n">
        <v>10.7</v>
      </c>
      <c r="F28" s="46" t="n">
        <v>11</v>
      </c>
      <c r="G28" s="46" t="n">
        <v>11.4</v>
      </c>
      <c r="H28" s="46" t="n">
        <v>11.5</v>
      </c>
      <c r="I28" s="47" t="n">
        <v>11.9</v>
      </c>
      <c r="J28" s="46" t="n">
        <v>12.5</v>
      </c>
      <c r="K28" s="46" t="n">
        <v>13.4</v>
      </c>
      <c r="L28" s="46" t="n">
        <v>13.7</v>
      </c>
      <c r="M28" s="46" t="n">
        <v>13.8</v>
      </c>
      <c r="N28" s="46" t="n">
        <v>14.1</v>
      </c>
      <c r="O28" s="46" t="n">
        <v>14</v>
      </c>
      <c r="P28" s="46" t="n">
        <v>14</v>
      </c>
      <c r="Q28" s="46" t="n">
        <v>13.9</v>
      </c>
      <c r="R28" s="46" t="n">
        <v>13.5</v>
      </c>
      <c r="S28" s="46" t="n">
        <v>13.5</v>
      </c>
      <c r="T28" s="46" t="n">
        <v>13.4</v>
      </c>
      <c r="U28" s="47" t="n">
        <v>13.4</v>
      </c>
      <c r="V28" s="46" t="n">
        <v>13.4</v>
      </c>
      <c r="W28" s="46" t="n">
        <v>13.4</v>
      </c>
      <c r="X28" s="46" t="n">
        <v>13.2</v>
      </c>
      <c r="Y28" s="46" t="n">
        <v>13.2</v>
      </c>
      <c r="Z28" s="48" t="n">
        <f aca="false">AVERAGE(B28:Y28)</f>
        <v>12.7083333333333</v>
      </c>
      <c r="AA28" s="49" t="n">
        <v>14.2</v>
      </c>
      <c r="AB28" s="50" t="n">
        <v>10.5</v>
      </c>
      <c r="AC28" s="46" t="n">
        <f aca="false">AA28-AB28</f>
        <v>3.7</v>
      </c>
      <c r="AD28" s="51" t="n">
        <f aca="false">AVERAGE(J28:U28)</f>
        <v>13.6</v>
      </c>
      <c r="AE28" s="52" t="n">
        <f aca="false">AVERAGE(B28:I28,V28:Y28)</f>
        <v>11.8166666666667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</v>
      </c>
      <c r="C29" s="46" t="n">
        <v>13.1</v>
      </c>
      <c r="D29" s="46" t="n">
        <v>13</v>
      </c>
      <c r="E29" s="46" t="n">
        <v>12.9</v>
      </c>
      <c r="F29" s="46" t="n">
        <v>13</v>
      </c>
      <c r="G29" s="46" t="n">
        <v>13</v>
      </c>
      <c r="H29" s="46" t="n">
        <v>13</v>
      </c>
      <c r="I29" s="47" t="n">
        <v>13</v>
      </c>
      <c r="J29" s="46" t="n">
        <v>13.1</v>
      </c>
      <c r="K29" s="46" t="n">
        <v>13.5</v>
      </c>
      <c r="L29" s="46" t="n">
        <v>14.8</v>
      </c>
      <c r="M29" s="46" t="n">
        <v>17</v>
      </c>
      <c r="N29" s="46" t="n">
        <v>16.6</v>
      </c>
      <c r="O29" s="46" t="n">
        <v>16.5</v>
      </c>
      <c r="P29" s="46" t="n">
        <v>16.7</v>
      </c>
      <c r="Q29" s="46" t="n">
        <v>15.9</v>
      </c>
      <c r="R29" s="46" t="n">
        <v>14.6</v>
      </c>
      <c r="S29" s="46" t="n">
        <v>14.2</v>
      </c>
      <c r="T29" s="46" t="n">
        <v>13.9</v>
      </c>
      <c r="U29" s="47" t="n">
        <v>13.3</v>
      </c>
      <c r="V29" s="46" t="n">
        <v>13.2</v>
      </c>
      <c r="W29" s="46" t="n">
        <v>12.8</v>
      </c>
      <c r="X29" s="46" t="n">
        <v>12.5</v>
      </c>
      <c r="Y29" s="46" t="n">
        <v>11.7</v>
      </c>
      <c r="Z29" s="48" t="n">
        <f aca="false">AVERAGE(B29:Y29)</f>
        <v>13.9291666666667</v>
      </c>
      <c r="AA29" s="49" t="n">
        <v>17.3</v>
      </c>
      <c r="AB29" s="50" t="n">
        <v>11.7</v>
      </c>
      <c r="AC29" s="46" t="n">
        <f aca="false">AA29-AB29</f>
        <v>5.6</v>
      </c>
      <c r="AD29" s="51" t="n">
        <f aca="false">AVERAGE(J29:U29)</f>
        <v>15.0083333333333</v>
      </c>
      <c r="AE29" s="52" t="n">
        <f aca="false">AVERAGE(B29:I29,V29:Y29)</f>
        <v>12.85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11.5</v>
      </c>
      <c r="C30" s="46" t="n">
        <v>11.1</v>
      </c>
      <c r="D30" s="46" t="n">
        <v>10.5</v>
      </c>
      <c r="E30" s="46" t="n">
        <v>9.9</v>
      </c>
      <c r="F30" s="46" t="n">
        <v>9.6</v>
      </c>
      <c r="G30" s="46" t="n">
        <v>9.6</v>
      </c>
      <c r="H30" s="46" t="n">
        <v>9.9</v>
      </c>
      <c r="I30" s="47" t="n">
        <v>10.4</v>
      </c>
      <c r="J30" s="46" t="n">
        <v>12.1</v>
      </c>
      <c r="K30" s="46" t="n">
        <v>14.5</v>
      </c>
      <c r="L30" s="46" t="n">
        <v>18.6</v>
      </c>
      <c r="M30" s="46" t="n">
        <v>20.6</v>
      </c>
      <c r="N30" s="46" t="n">
        <v>21.9</v>
      </c>
      <c r="O30" s="46" t="n">
        <v>22.7</v>
      </c>
      <c r="P30" s="46" t="n">
        <v>23.5</v>
      </c>
      <c r="Q30" s="46" t="n">
        <v>23.2</v>
      </c>
      <c r="R30" s="46" t="n">
        <v>22.2</v>
      </c>
      <c r="S30" s="46" t="n">
        <v>20.7</v>
      </c>
      <c r="T30" s="46" t="n">
        <v>19.5</v>
      </c>
      <c r="U30" s="47" t="n">
        <v>17.9</v>
      </c>
      <c r="V30" s="46" t="n">
        <v>16.5</v>
      </c>
      <c r="W30" s="46" t="n">
        <v>14.5</v>
      </c>
      <c r="X30" s="46" t="n">
        <v>13.1</v>
      </c>
      <c r="Y30" s="46" t="n">
        <v>12.3</v>
      </c>
      <c r="Z30" s="48" t="n">
        <f aca="false">AVERAGE(B30:Y30)</f>
        <v>15.6791666666667</v>
      </c>
      <c r="AA30" s="49" t="n">
        <v>23.5</v>
      </c>
      <c r="AB30" s="50" t="n">
        <v>9.5</v>
      </c>
      <c r="AC30" s="46" t="n">
        <f aca="false">AA30-AB30</f>
        <v>14</v>
      </c>
      <c r="AD30" s="51" t="n">
        <f aca="false">AVERAGE(J30:U30)</f>
        <v>19.7833333333333</v>
      </c>
      <c r="AE30" s="52" t="n">
        <f aca="false">AVERAGE(B30:I30,V30:Y30)</f>
        <v>11.575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11.5</v>
      </c>
      <c r="C31" s="55" t="n">
        <v>10.8</v>
      </c>
      <c r="D31" s="55" t="n">
        <v>10</v>
      </c>
      <c r="E31" s="55" t="n">
        <v>9.8</v>
      </c>
      <c r="F31" s="55" t="n">
        <v>9.3</v>
      </c>
      <c r="G31" s="55" t="n">
        <v>9.4</v>
      </c>
      <c r="H31" s="55" t="n">
        <v>9.9</v>
      </c>
      <c r="I31" s="56" t="n">
        <v>12</v>
      </c>
      <c r="J31" s="55" t="n">
        <v>17.8</v>
      </c>
      <c r="K31" s="55" t="n">
        <v>20.4</v>
      </c>
      <c r="L31" s="55" t="n">
        <v>22.5</v>
      </c>
      <c r="M31" s="55" t="n">
        <v>23.8</v>
      </c>
      <c r="N31" s="55" t="n">
        <v>25.3</v>
      </c>
      <c r="O31" s="55" t="n">
        <v>26.1</v>
      </c>
      <c r="P31" s="55" t="n">
        <v>26.5</v>
      </c>
      <c r="Q31" s="55" t="n">
        <v>24.7</v>
      </c>
      <c r="R31" s="55" t="n">
        <v>23.4</v>
      </c>
      <c r="S31" s="55" t="n">
        <v>21</v>
      </c>
      <c r="T31" s="55" t="n">
        <v>19.9</v>
      </c>
      <c r="U31" s="56" t="n">
        <v>19.2</v>
      </c>
      <c r="V31" s="55" t="n">
        <v>17.7</v>
      </c>
      <c r="W31" s="55" t="n">
        <v>15.3</v>
      </c>
      <c r="X31" s="55" t="n">
        <v>14.2</v>
      </c>
      <c r="Y31" s="55" t="n">
        <v>13.4</v>
      </c>
      <c r="Z31" s="57" t="n">
        <f aca="false">AVERAGE(B31:Y31)</f>
        <v>17.2458333333333</v>
      </c>
      <c r="AA31" s="58" t="n">
        <v>27.3</v>
      </c>
      <c r="AB31" s="59" t="n">
        <v>9.2</v>
      </c>
      <c r="AC31" s="55" t="n">
        <f aca="false">AA31-AB31</f>
        <v>18.1</v>
      </c>
      <c r="AD31" s="60" t="n">
        <f aca="false">AVERAGE(J31:U31)</f>
        <v>22.55</v>
      </c>
      <c r="AE31" s="61" t="n">
        <f aca="false">AVERAGE(B31:I31,V31:Y31)</f>
        <v>11.9416666666667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13.2</v>
      </c>
      <c r="C32" s="66" t="n">
        <v>12.9</v>
      </c>
      <c r="D32" s="66" t="n">
        <v>12.6</v>
      </c>
      <c r="E32" s="66" t="n">
        <v>12.3</v>
      </c>
      <c r="F32" s="66" t="n">
        <v>12.3</v>
      </c>
      <c r="G32" s="66" t="n">
        <v>11.9</v>
      </c>
      <c r="H32" s="66" t="n">
        <v>12.1</v>
      </c>
      <c r="I32" s="77" t="n">
        <v>14.5</v>
      </c>
      <c r="J32" s="66" t="n">
        <v>17.6</v>
      </c>
      <c r="K32" s="66" t="n">
        <v>20.3</v>
      </c>
      <c r="L32" s="66" t="n">
        <v>22.7</v>
      </c>
      <c r="M32" s="66" t="n">
        <v>24.5</v>
      </c>
      <c r="N32" s="66" t="n">
        <v>25.4</v>
      </c>
      <c r="O32" s="66" t="n">
        <v>26.5</v>
      </c>
      <c r="P32" s="66" t="n">
        <v>27.2</v>
      </c>
      <c r="Q32" s="66" t="n">
        <v>26.8</v>
      </c>
      <c r="R32" s="66" t="n">
        <v>25.6</v>
      </c>
      <c r="S32" s="66" t="n">
        <v>24.7</v>
      </c>
      <c r="T32" s="66" t="n">
        <v>23.2</v>
      </c>
      <c r="U32" s="77" t="n">
        <v>20.5</v>
      </c>
      <c r="V32" s="66" t="n">
        <v>18.5</v>
      </c>
      <c r="W32" s="66" t="n">
        <v>17.2</v>
      </c>
      <c r="X32" s="66" t="n">
        <v>15.8</v>
      </c>
      <c r="Y32" s="66" t="n">
        <v>14.8</v>
      </c>
      <c r="Z32" s="67" t="n">
        <f aca="false">AVERAGE(B32:Y32)</f>
        <v>18.8791666666667</v>
      </c>
      <c r="AA32" s="68" t="n">
        <v>27.8</v>
      </c>
      <c r="AB32" s="69" t="n">
        <v>11.7</v>
      </c>
      <c r="AC32" s="66" t="n">
        <f aca="false">AA32-AB32</f>
        <v>16.1</v>
      </c>
      <c r="AD32" s="70" t="n">
        <f aca="false">AVERAGE(J32:U32)</f>
        <v>23.75</v>
      </c>
      <c r="AE32" s="71" t="n">
        <f aca="false">AVERAGE(B32:I32,V32:Y32)</f>
        <v>14.0083333333333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</v>
      </c>
      <c r="C33" s="46" t="n">
        <v>13.2</v>
      </c>
      <c r="D33" s="46" t="n">
        <v>12.8</v>
      </c>
      <c r="E33" s="46" t="n">
        <v>12.5</v>
      </c>
      <c r="F33" s="46" t="n">
        <v>11.7</v>
      </c>
      <c r="G33" s="46" t="n">
        <v>11</v>
      </c>
      <c r="H33" s="46" t="n">
        <v>12.1</v>
      </c>
      <c r="I33" s="47" t="n">
        <v>14.7</v>
      </c>
      <c r="J33" s="46" t="n">
        <v>16.5</v>
      </c>
      <c r="K33" s="46" t="n">
        <v>18.3</v>
      </c>
      <c r="L33" s="46" t="n">
        <v>18.4</v>
      </c>
      <c r="M33" s="46" t="n">
        <v>19.3</v>
      </c>
      <c r="N33" s="46" t="n">
        <v>19.4</v>
      </c>
      <c r="O33" s="46" t="n">
        <v>19.6</v>
      </c>
      <c r="P33" s="46" t="n">
        <v>19.4</v>
      </c>
      <c r="Q33" s="46" t="n">
        <v>19.5</v>
      </c>
      <c r="R33" s="46" t="n">
        <v>18.8</v>
      </c>
      <c r="S33" s="46" t="n">
        <v>18.1</v>
      </c>
      <c r="T33" s="46" t="n">
        <v>17.4</v>
      </c>
      <c r="U33" s="47" t="n">
        <v>16.7</v>
      </c>
      <c r="V33" s="46" t="n">
        <v>15.7</v>
      </c>
      <c r="W33" s="46" t="n">
        <v>15</v>
      </c>
      <c r="X33" s="46" t="n">
        <v>14.7</v>
      </c>
      <c r="Y33" s="46" t="n">
        <v>13.8</v>
      </c>
      <c r="Z33" s="48" t="n">
        <f aca="false">AVERAGE(B33:Y33)</f>
        <v>15.9416666666667</v>
      </c>
      <c r="AA33" s="49" t="n">
        <v>20.1</v>
      </c>
      <c r="AB33" s="50" t="n">
        <v>11</v>
      </c>
      <c r="AC33" s="46" t="n">
        <f aca="false">AA33-AB33</f>
        <v>9.1</v>
      </c>
      <c r="AD33" s="51" t="n">
        <f aca="false">AVERAGE(J33:U33)</f>
        <v>18.45</v>
      </c>
      <c r="AE33" s="52" t="n">
        <f aca="false">AVERAGE(B33:I33,V33:Y33)</f>
        <v>13.4333333333333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13.7</v>
      </c>
      <c r="C34" s="46" t="n">
        <v>12.9</v>
      </c>
      <c r="D34" s="46" t="n">
        <v>12.7</v>
      </c>
      <c r="E34" s="46" t="n">
        <v>11.7</v>
      </c>
      <c r="F34" s="46" t="n">
        <v>11</v>
      </c>
      <c r="G34" s="46" t="n">
        <v>10.8</v>
      </c>
      <c r="H34" s="46" t="n">
        <v>10.7</v>
      </c>
      <c r="I34" s="47" t="n">
        <v>10.9</v>
      </c>
      <c r="J34" s="46" t="n">
        <v>11.7</v>
      </c>
      <c r="K34" s="46" t="n">
        <v>15.1</v>
      </c>
      <c r="L34" s="46" t="n">
        <v>18.4</v>
      </c>
      <c r="M34" s="46" t="n">
        <v>20</v>
      </c>
      <c r="N34" s="46" t="n">
        <v>19.4</v>
      </c>
      <c r="O34" s="46" t="n">
        <v>19.2</v>
      </c>
      <c r="P34" s="46" t="n">
        <v>16</v>
      </c>
      <c r="Q34" s="46" t="n">
        <v>15.3</v>
      </c>
      <c r="R34" s="46" t="n">
        <v>14.9</v>
      </c>
      <c r="S34" s="46" t="n">
        <v>15.4</v>
      </c>
      <c r="T34" s="46" t="n">
        <v>14.5</v>
      </c>
      <c r="U34" s="47" t="n">
        <v>13.6</v>
      </c>
      <c r="V34" s="46" t="n">
        <v>13</v>
      </c>
      <c r="W34" s="46" t="n">
        <v>12.3</v>
      </c>
      <c r="X34" s="46" t="n">
        <v>12.2</v>
      </c>
      <c r="Y34" s="46" t="n">
        <v>11.6</v>
      </c>
      <c r="Z34" s="48" t="n">
        <f aca="false">AVERAGE(B34:Y34)</f>
        <v>14.0416666666667</v>
      </c>
      <c r="AA34" s="49" t="n">
        <v>20.8</v>
      </c>
      <c r="AB34" s="50" t="n">
        <v>10.6</v>
      </c>
      <c r="AC34" s="46" t="n">
        <f aca="false">AA34-AB34</f>
        <v>10.2</v>
      </c>
      <c r="AD34" s="51" t="n">
        <f aca="false">AVERAGE(J34:U34)</f>
        <v>16.125</v>
      </c>
      <c r="AE34" s="52" t="n">
        <f aca="false">AVERAGE(B34:I34,V34:Y34)</f>
        <v>11.9583333333333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11.1</v>
      </c>
      <c r="C35" s="46" t="n">
        <v>11.1</v>
      </c>
      <c r="D35" s="46" t="n">
        <v>11</v>
      </c>
      <c r="E35" s="46" t="n">
        <v>10.9</v>
      </c>
      <c r="F35" s="46" t="n">
        <v>11</v>
      </c>
      <c r="G35" s="46" t="n">
        <v>10.8</v>
      </c>
      <c r="H35" s="46" t="n">
        <v>10.6</v>
      </c>
      <c r="I35" s="47" t="n">
        <v>11.3</v>
      </c>
      <c r="J35" s="46" t="n">
        <v>12.5</v>
      </c>
      <c r="K35" s="46" t="n">
        <v>13.5</v>
      </c>
      <c r="L35" s="46" t="n">
        <v>13.7</v>
      </c>
      <c r="M35" s="46" t="n">
        <v>14.7</v>
      </c>
      <c r="N35" s="46" t="n">
        <v>14.7</v>
      </c>
      <c r="O35" s="46" t="n">
        <v>13.4</v>
      </c>
      <c r="P35" s="46" t="n">
        <v>12.1</v>
      </c>
      <c r="Q35" s="46" t="n">
        <v>10.1</v>
      </c>
      <c r="R35" s="46" t="n">
        <v>10</v>
      </c>
      <c r="S35" s="46" t="n">
        <v>9.5</v>
      </c>
      <c r="T35" s="46" t="n">
        <v>9.3</v>
      </c>
      <c r="U35" s="47" t="n">
        <v>9.1</v>
      </c>
      <c r="V35" s="46" t="n">
        <v>9</v>
      </c>
      <c r="W35" s="46" t="n">
        <v>9</v>
      </c>
      <c r="X35" s="46" t="n">
        <v>8.9</v>
      </c>
      <c r="Y35" s="46" t="n">
        <v>9</v>
      </c>
      <c r="Z35" s="48" t="n">
        <f aca="false">AVERAGE(B35:Y35)</f>
        <v>11.0958333333333</v>
      </c>
      <c r="AA35" s="49" t="n">
        <v>14.9</v>
      </c>
      <c r="AB35" s="50" t="n">
        <v>8.8</v>
      </c>
      <c r="AC35" s="46" t="n">
        <f aca="false">AA35-AB35</f>
        <v>6.1</v>
      </c>
      <c r="AD35" s="51" t="n">
        <f aca="false">AVERAGE(J35:U35)</f>
        <v>11.8833333333333</v>
      </c>
      <c r="AE35" s="52" t="n">
        <f aca="false">AVERAGE(B35:I35,V35:Y35)</f>
        <v>10.3083333333333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9</v>
      </c>
      <c r="C36" s="46" t="n">
        <v>9</v>
      </c>
      <c r="D36" s="46" t="n">
        <v>8.9</v>
      </c>
      <c r="E36" s="46" t="n">
        <v>8.9</v>
      </c>
      <c r="F36" s="46" t="n">
        <v>8.8</v>
      </c>
      <c r="G36" s="46" t="n">
        <v>8.8</v>
      </c>
      <c r="H36" s="46" t="n">
        <v>9.1</v>
      </c>
      <c r="I36" s="47" t="n">
        <v>9.9</v>
      </c>
      <c r="J36" s="46" t="n">
        <v>10.9</v>
      </c>
      <c r="K36" s="46" t="n">
        <v>11.1</v>
      </c>
      <c r="L36" s="46" t="n">
        <v>11.6</v>
      </c>
      <c r="M36" s="46" t="n">
        <v>11.8</v>
      </c>
      <c r="N36" s="46" t="n">
        <v>13.4</v>
      </c>
      <c r="O36" s="46" t="n">
        <v>11.5</v>
      </c>
      <c r="P36" s="46" t="n">
        <v>12.4</v>
      </c>
      <c r="Q36" s="46" t="n">
        <v>12.3</v>
      </c>
      <c r="R36" s="46" t="n">
        <v>12.2</v>
      </c>
      <c r="S36" s="46" t="n">
        <v>11.3</v>
      </c>
      <c r="T36" s="46" t="n">
        <v>11.1</v>
      </c>
      <c r="U36" s="47" t="n">
        <v>10.7</v>
      </c>
      <c r="V36" s="46" t="n">
        <v>10.6</v>
      </c>
      <c r="W36" s="46" t="n">
        <v>10.4</v>
      </c>
      <c r="X36" s="46" t="n">
        <v>10.6</v>
      </c>
      <c r="Y36" s="46" t="n">
        <v>10.6</v>
      </c>
      <c r="Z36" s="48" t="n">
        <f aca="false">AVERAGE(B36:Y36)</f>
        <v>10.6208333333333</v>
      </c>
      <c r="AA36" s="49" t="n">
        <v>13.6</v>
      </c>
      <c r="AB36" s="50" t="n">
        <v>8.7</v>
      </c>
      <c r="AC36" s="46" t="n">
        <f aca="false">AA36-AB36</f>
        <v>4.9</v>
      </c>
      <c r="AD36" s="51" t="n">
        <f aca="false">AVERAGE(J36:U36)</f>
        <v>11.6916666666667</v>
      </c>
      <c r="AE36" s="52" t="n">
        <f aca="false">AVERAGE(B36:I36,V36:Y36)</f>
        <v>9.55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10.6</v>
      </c>
      <c r="C37" s="46" t="n">
        <v>10.2</v>
      </c>
      <c r="D37" s="46" t="n">
        <v>9.9</v>
      </c>
      <c r="E37" s="46" t="n">
        <v>9.7</v>
      </c>
      <c r="F37" s="46" t="n">
        <v>9.4</v>
      </c>
      <c r="G37" s="46" t="n">
        <v>9.2</v>
      </c>
      <c r="H37" s="46" t="n">
        <v>9.1</v>
      </c>
      <c r="I37" s="47" t="n">
        <v>10.2</v>
      </c>
      <c r="J37" s="46" t="n">
        <v>12.2</v>
      </c>
      <c r="K37" s="46" t="n">
        <v>13.2</v>
      </c>
      <c r="L37" s="46" t="n">
        <v>14.2</v>
      </c>
      <c r="M37" s="46" t="n">
        <v>15.3</v>
      </c>
      <c r="N37" s="46" t="n">
        <v>14.7</v>
      </c>
      <c r="O37" s="46" t="n">
        <v>12</v>
      </c>
      <c r="P37" s="46" t="n">
        <v>13.4</v>
      </c>
      <c r="Q37" s="46" t="n">
        <v>12.9</v>
      </c>
      <c r="R37" s="46" t="n">
        <v>12.8</v>
      </c>
      <c r="S37" s="46" t="n">
        <v>12.5</v>
      </c>
      <c r="T37" s="46" t="n">
        <v>12</v>
      </c>
      <c r="U37" s="47" t="n">
        <v>11.6</v>
      </c>
      <c r="V37" s="46" t="n">
        <v>11.2</v>
      </c>
      <c r="W37" s="46" t="n">
        <v>10.6</v>
      </c>
      <c r="X37" s="46" t="n">
        <v>10.2</v>
      </c>
      <c r="Y37" s="46" t="n">
        <v>9.8</v>
      </c>
      <c r="Z37" s="48" t="n">
        <f aca="false">AVERAGE(B37:Y37)</f>
        <v>11.5375</v>
      </c>
      <c r="AA37" s="49" t="n">
        <v>15.7</v>
      </c>
      <c r="AB37" s="50" t="n">
        <v>9.1</v>
      </c>
      <c r="AC37" s="46" t="n">
        <f aca="false">AA37-AB37</f>
        <v>6.6</v>
      </c>
      <c r="AD37" s="51" t="n">
        <f aca="false">AVERAGE(J37:U37)</f>
        <v>13.0666666666667</v>
      </c>
      <c r="AE37" s="52" t="n">
        <f aca="false">AVERAGE(B37:I37,V37:Y37)</f>
        <v>10.0083333333333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9.2</v>
      </c>
      <c r="C38" s="46" t="n">
        <v>8.7</v>
      </c>
      <c r="D38" s="46" t="n">
        <v>8.5</v>
      </c>
      <c r="E38" s="46" t="n">
        <v>8.4</v>
      </c>
      <c r="F38" s="46" t="n">
        <v>8.3</v>
      </c>
      <c r="G38" s="46" t="n">
        <v>8.1</v>
      </c>
      <c r="H38" s="46" t="n">
        <v>7.9</v>
      </c>
      <c r="I38" s="47" t="n">
        <v>8.1</v>
      </c>
      <c r="J38" s="46" t="n">
        <v>8.9</v>
      </c>
      <c r="K38" s="46" t="n">
        <v>11</v>
      </c>
      <c r="L38" s="46" t="n">
        <v>12.2</v>
      </c>
      <c r="M38" s="46" t="n">
        <v>14.8</v>
      </c>
      <c r="N38" s="46" t="n">
        <v>14.7</v>
      </c>
      <c r="O38" s="46" t="n">
        <v>15</v>
      </c>
      <c r="P38" s="46" t="n">
        <v>15</v>
      </c>
      <c r="Q38" s="46" t="n">
        <v>14.4</v>
      </c>
      <c r="R38" s="46" t="n">
        <v>13.9</v>
      </c>
      <c r="S38" s="46" t="n">
        <v>13.4</v>
      </c>
      <c r="T38" s="46" t="n">
        <v>12.7</v>
      </c>
      <c r="U38" s="47" t="n">
        <v>12.8</v>
      </c>
      <c r="V38" s="46" t="n">
        <v>12.7</v>
      </c>
      <c r="W38" s="46" t="n">
        <v>12.3</v>
      </c>
      <c r="X38" s="46" t="n">
        <v>12</v>
      </c>
      <c r="Y38" s="46" t="n">
        <v>11.1</v>
      </c>
      <c r="Z38" s="48" t="n">
        <f aca="false">AVERAGE(B38:Y38)</f>
        <v>11.4208333333333</v>
      </c>
      <c r="AA38" s="49" t="n">
        <v>15.4</v>
      </c>
      <c r="AB38" s="50" t="n">
        <v>7.9</v>
      </c>
      <c r="AC38" s="46" t="n">
        <f aca="false">AA38-AB38</f>
        <v>7.5</v>
      </c>
      <c r="AD38" s="51" t="n">
        <f aca="false">AVERAGE(J38:U38)</f>
        <v>13.2333333333333</v>
      </c>
      <c r="AE38" s="52" t="n">
        <f aca="false">AVERAGE(B38:I38,V38:Y38)</f>
        <v>9.60833333333333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10.4</v>
      </c>
      <c r="C39" s="46" t="n">
        <v>9.7</v>
      </c>
      <c r="D39" s="46" t="n">
        <v>9</v>
      </c>
      <c r="E39" s="46" t="n">
        <v>8.6</v>
      </c>
      <c r="F39" s="46" t="n">
        <v>8.1</v>
      </c>
      <c r="G39" s="46" t="n">
        <v>7.7</v>
      </c>
      <c r="H39" s="46" t="n">
        <v>7.5</v>
      </c>
      <c r="I39" s="47" t="n">
        <v>8.5</v>
      </c>
      <c r="J39" s="46" t="n">
        <v>9.5</v>
      </c>
      <c r="K39" s="46" t="n">
        <v>11.5</v>
      </c>
      <c r="L39" s="46" t="n">
        <v>11.3</v>
      </c>
      <c r="M39" s="46" t="n">
        <v>12.9</v>
      </c>
      <c r="N39" s="46" t="n">
        <v>13.2</v>
      </c>
      <c r="O39" s="46" t="n">
        <v>13.8</v>
      </c>
      <c r="P39" s="46" t="n">
        <v>13.3</v>
      </c>
      <c r="Q39" s="46" t="n">
        <v>12.9</v>
      </c>
      <c r="R39" s="46" t="n">
        <v>11.9</v>
      </c>
      <c r="S39" s="46" t="n">
        <v>11.5</v>
      </c>
      <c r="T39" s="46" t="n">
        <v>10.6</v>
      </c>
      <c r="U39" s="47" t="n">
        <v>10.1</v>
      </c>
      <c r="V39" s="46" t="n">
        <v>9.9</v>
      </c>
      <c r="W39" s="46" t="n">
        <v>10.1</v>
      </c>
      <c r="X39" s="46" t="n">
        <v>9.9</v>
      </c>
      <c r="Y39" s="46" t="n">
        <v>10.1</v>
      </c>
      <c r="Z39" s="48" t="n">
        <f aca="false">AVERAGE(B39:Y39)</f>
        <v>10.5</v>
      </c>
      <c r="AA39" s="49" t="n">
        <v>14.1</v>
      </c>
      <c r="AB39" s="50" t="n">
        <v>7.5</v>
      </c>
      <c r="AC39" s="46" t="n">
        <f aca="false">AA39-AB39</f>
        <v>6.6</v>
      </c>
      <c r="AD39" s="51" t="n">
        <f aca="false">AVERAGE(J39:U39)</f>
        <v>11.875</v>
      </c>
      <c r="AE39" s="52" t="n">
        <f aca="false">AVERAGE(B39:I39,V39:Y39)</f>
        <v>9.125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9.2</v>
      </c>
      <c r="C40" s="46" t="n">
        <v>9.3</v>
      </c>
      <c r="D40" s="46" t="n">
        <v>9.8</v>
      </c>
      <c r="E40" s="46" t="n">
        <v>7.5</v>
      </c>
      <c r="F40" s="46" t="n">
        <v>7.5</v>
      </c>
      <c r="G40" s="46" t="n">
        <v>7.5</v>
      </c>
      <c r="H40" s="46" t="n">
        <v>6.5</v>
      </c>
      <c r="I40" s="47" t="n">
        <v>7.7</v>
      </c>
      <c r="J40" s="46" t="n">
        <v>11.6</v>
      </c>
      <c r="K40" s="46" t="n">
        <v>11.7</v>
      </c>
      <c r="L40" s="46" t="n">
        <v>12.3</v>
      </c>
      <c r="M40" s="46" t="n">
        <v>9.8</v>
      </c>
      <c r="N40" s="46" t="n">
        <v>11.4</v>
      </c>
      <c r="O40" s="46" t="n">
        <v>12.1</v>
      </c>
      <c r="P40" s="46" t="n">
        <v>11.4</v>
      </c>
      <c r="Q40" s="46" t="n">
        <v>10.7</v>
      </c>
      <c r="R40" s="46" t="n">
        <v>10</v>
      </c>
      <c r="S40" s="46" t="n">
        <v>9.6</v>
      </c>
      <c r="T40" s="46" t="n">
        <v>8.8</v>
      </c>
      <c r="U40" s="47" t="n">
        <v>9.1</v>
      </c>
      <c r="V40" s="46" t="n">
        <v>7.7</v>
      </c>
      <c r="W40" s="46" t="n">
        <v>7.1</v>
      </c>
      <c r="X40" s="46" t="n">
        <v>6.8</v>
      </c>
      <c r="Y40" s="46" t="n">
        <v>6.7</v>
      </c>
      <c r="Z40" s="48" t="n">
        <f aca="false">AVERAGE(B40:Y40)</f>
        <v>9.24166666666667</v>
      </c>
      <c r="AA40" s="49" t="n">
        <v>13.6</v>
      </c>
      <c r="AB40" s="50" t="n">
        <v>6.5</v>
      </c>
      <c r="AC40" s="46" t="n">
        <f aca="false">AA40-AB40</f>
        <v>7.1</v>
      </c>
      <c r="AD40" s="51" t="n">
        <f aca="false">AVERAGE(J40:U40)</f>
        <v>10.7083333333333</v>
      </c>
      <c r="AE40" s="52" t="n">
        <f aca="false">AVERAGE(B40:I40,V40:Y40)</f>
        <v>7.775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6.6</v>
      </c>
      <c r="C41" s="46" t="n">
        <v>6.6</v>
      </c>
      <c r="D41" s="46" t="n">
        <v>6.4</v>
      </c>
      <c r="E41" s="46" t="n">
        <v>6.3</v>
      </c>
      <c r="F41" s="46" t="n">
        <v>6.2</v>
      </c>
      <c r="G41" s="46" t="n">
        <v>5.9</v>
      </c>
      <c r="H41" s="46" t="n">
        <v>5.8</v>
      </c>
      <c r="I41" s="47" t="n">
        <v>7</v>
      </c>
      <c r="J41" s="46" t="n">
        <v>8.2</v>
      </c>
      <c r="K41" s="46" t="n">
        <v>10.6</v>
      </c>
      <c r="L41" s="46" t="n">
        <v>9.7</v>
      </c>
      <c r="M41" s="46" t="n">
        <v>10.5</v>
      </c>
      <c r="N41" s="46" t="n">
        <v>12.8</v>
      </c>
      <c r="O41" s="46" t="n">
        <v>12.7</v>
      </c>
      <c r="P41" s="46" t="n">
        <v>10.5</v>
      </c>
      <c r="Q41" s="46" t="n">
        <v>10.7</v>
      </c>
      <c r="R41" s="46" t="n">
        <v>11</v>
      </c>
      <c r="S41" s="46" t="n">
        <v>10.4</v>
      </c>
      <c r="T41" s="46" t="n">
        <v>9.6</v>
      </c>
      <c r="U41" s="47" t="n">
        <v>8.3</v>
      </c>
      <c r="V41" s="46" t="n">
        <v>8.2</v>
      </c>
      <c r="W41" s="46" t="n">
        <v>7.4</v>
      </c>
      <c r="X41" s="46" t="n">
        <v>7</v>
      </c>
      <c r="Y41" s="46" t="n">
        <v>6.4</v>
      </c>
      <c r="Z41" s="48" t="n">
        <f aca="false">AVERAGE(B41:Y41)</f>
        <v>8.53333333333333</v>
      </c>
      <c r="AA41" s="49" t="n">
        <v>13</v>
      </c>
      <c r="AB41" s="50" t="n">
        <v>5.6</v>
      </c>
      <c r="AC41" s="46" t="n">
        <f aca="false">AA41-AB41</f>
        <v>7.4</v>
      </c>
      <c r="AD41" s="51" t="n">
        <f aca="false">AVERAGE(J41:U41)</f>
        <v>10.4166666666667</v>
      </c>
      <c r="AE41" s="52" t="n">
        <f aca="false">AVERAGE(B41:I41,V41:Y41)</f>
        <v>6.65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6.2</v>
      </c>
      <c r="C42" s="55" t="n">
        <v>6.1</v>
      </c>
      <c r="D42" s="55" t="n">
        <v>5.7</v>
      </c>
      <c r="E42" s="55" t="n">
        <v>5.6</v>
      </c>
      <c r="F42" s="55" t="n">
        <v>5.5</v>
      </c>
      <c r="G42" s="55" t="n">
        <v>5.6</v>
      </c>
      <c r="H42" s="55" t="n">
        <v>5.9</v>
      </c>
      <c r="I42" s="56" t="n">
        <v>6.8</v>
      </c>
      <c r="J42" s="55" t="n">
        <v>9.1</v>
      </c>
      <c r="K42" s="55" t="n">
        <v>10.4</v>
      </c>
      <c r="L42" s="55" t="n">
        <v>11.5</v>
      </c>
      <c r="M42" s="55" t="n">
        <v>12.1</v>
      </c>
      <c r="N42" s="55" t="n">
        <v>13</v>
      </c>
      <c r="O42" s="55" t="n">
        <v>13.6</v>
      </c>
      <c r="P42" s="55" t="n">
        <v>12.7</v>
      </c>
      <c r="Q42" s="55" t="n">
        <v>10.6</v>
      </c>
      <c r="R42" s="55" t="n">
        <v>12.3</v>
      </c>
      <c r="S42" s="55" t="n">
        <v>11.3</v>
      </c>
      <c r="T42" s="55" t="n">
        <v>10.6</v>
      </c>
      <c r="U42" s="56" t="n">
        <v>9.9</v>
      </c>
      <c r="V42" s="55" t="n">
        <v>9.6</v>
      </c>
      <c r="W42" s="55" t="n">
        <v>8.3</v>
      </c>
      <c r="X42" s="55" t="n">
        <v>7.6</v>
      </c>
      <c r="Y42" s="55" t="n">
        <v>7</v>
      </c>
      <c r="Z42" s="57" t="n">
        <f aca="false">AVERAGE(B42:Y42)</f>
        <v>9.04166666666667</v>
      </c>
      <c r="AA42" s="49" t="n">
        <v>14.1</v>
      </c>
      <c r="AB42" s="50" t="n">
        <v>5.5</v>
      </c>
      <c r="AC42" s="55" t="n">
        <f aca="false">AA42-AB42</f>
        <v>8.6</v>
      </c>
      <c r="AD42" s="60" t="n">
        <f aca="false">AVERAGE(J42:U42)</f>
        <v>11.425</v>
      </c>
      <c r="AE42" s="61" t="n">
        <f aca="false">AVERAGE(B42:I42,V42:Y42)</f>
        <v>6.65833333333333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10.4096774193548</v>
      </c>
      <c r="C44" s="88" t="n">
        <f aca="false">AVERAGE(C12:C42)</f>
        <v>10.141935483871</v>
      </c>
      <c r="D44" s="88" t="n">
        <f aca="false">AVERAGE(D12:D42)</f>
        <v>9.9258064516129</v>
      </c>
      <c r="E44" s="88" t="n">
        <f aca="false">AVERAGE(E12:E42)</f>
        <v>9.77741935483871</v>
      </c>
      <c r="F44" s="88" t="n">
        <f aca="false">AVERAGE(F12:F42)</f>
        <v>9.62258064516129</v>
      </c>
      <c r="G44" s="88" t="n">
        <f aca="false">AVERAGE(G12:G42)</f>
        <v>9.57096774193549</v>
      </c>
      <c r="H44" s="88" t="n">
        <f aca="false">AVERAGE(H12:H42)</f>
        <v>9.61290322580645</v>
      </c>
      <c r="I44" s="89" t="n">
        <f aca="false">AVERAGE(I12:I42)</f>
        <v>10.2354838709677</v>
      </c>
      <c r="J44" s="88" t="n">
        <f aca="false">AVERAGE(J12:J42)</f>
        <v>11.758064516129</v>
      </c>
      <c r="K44" s="88" t="n">
        <f aca="false">AVERAGE(K12:K42)</f>
        <v>13.0709677419355</v>
      </c>
      <c r="L44" s="88" t="n">
        <f aca="false">AVERAGE(L12:L42)</f>
        <v>13.9935483870968</v>
      </c>
      <c r="M44" s="88" t="n">
        <f aca="false">AVERAGE(M12:M42)</f>
        <v>14.641935483871</v>
      </c>
      <c r="N44" s="88" t="n">
        <f aca="false">AVERAGE(N12:N42)</f>
        <v>15.1032258064516</v>
      </c>
      <c r="O44" s="88" t="n">
        <f aca="false">AVERAGE(O12:O42)</f>
        <v>15.3741935483871</v>
      </c>
      <c r="P44" s="88" t="n">
        <f aca="false">AVERAGE(P12:P42)</f>
        <v>15.4354838709677</v>
      </c>
      <c r="Q44" s="88" t="n">
        <f aca="false">AVERAGE(Q12:Q42)</f>
        <v>15.0161290322581</v>
      </c>
      <c r="R44" s="88" t="n">
        <f aca="false">AVERAGE(R12:R42)</f>
        <v>14.6709677419355</v>
      </c>
      <c r="S44" s="88" t="n">
        <f aca="false">AVERAGE(S12:S42)</f>
        <v>13.8806451612903</v>
      </c>
      <c r="T44" s="88" t="n">
        <f aca="false">AVERAGE(T12:T42)</f>
        <v>13.1290322580645</v>
      </c>
      <c r="U44" s="89" t="n">
        <f aca="false">AVERAGE(U12:U42)</f>
        <v>12.4032258064516</v>
      </c>
      <c r="V44" s="88" t="n">
        <f aca="false">AVERAGE(V12:V42)</f>
        <v>11.8258064516129</v>
      </c>
      <c r="W44" s="88" t="n">
        <f aca="false">AVERAGE(W12:W42)</f>
        <v>11.3322580645161</v>
      </c>
      <c r="X44" s="88" t="n">
        <f aca="false">AVERAGE(X12:X42)</f>
        <v>10.9483870967742</v>
      </c>
      <c r="Y44" s="88" t="n">
        <f aca="false">AVERAGE(Y12:Y42)</f>
        <v>10.5225806451613</v>
      </c>
      <c r="Z44" s="90" t="n">
        <f aca="false">AVERAGE(B44:Y44)</f>
        <v>12.1834677419355</v>
      </c>
      <c r="AA44" s="91" t="n">
        <f aca="false">AVERAGE(AA12:AA42)</f>
        <v>16.541935483871</v>
      </c>
      <c r="AB44" s="92" t="n">
        <f aca="false">AVERAGE(AB12:AB42)</f>
        <v>8.56774193548387</v>
      </c>
      <c r="AC44" s="93" t="n">
        <f aca="false">AA44-AB44</f>
        <v>7.9741935483871</v>
      </c>
      <c r="AD44" s="93" t="n">
        <f aca="false">AVERAGE(J44:U44)</f>
        <v>14.0397849462366</v>
      </c>
      <c r="AE44" s="94" t="n">
        <f aca="false">AVERAGE(B44:I44,V44:Y44)</f>
        <v>10.3271505376344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322.7</v>
      </c>
      <c r="C45" s="96" t="n">
        <f aca="false">SUM(C12:C43)</f>
        <v>314.4</v>
      </c>
      <c r="D45" s="96" t="n">
        <f aca="false">SUM(D12:D43)</f>
        <v>307.7</v>
      </c>
      <c r="E45" s="96" t="n">
        <f aca="false">SUM(E12:E43)</f>
        <v>303.1</v>
      </c>
      <c r="F45" s="96" t="n">
        <f aca="false">SUM(F12:F43)</f>
        <v>298.3</v>
      </c>
      <c r="G45" s="96" t="n">
        <f aca="false">SUM(G12:G43)</f>
        <v>296.7</v>
      </c>
      <c r="H45" s="96" t="n">
        <f aca="false">SUM(H12:H43)</f>
        <v>298</v>
      </c>
      <c r="I45" s="97" t="n">
        <f aca="false">SUM(I12:I43)</f>
        <v>317.3</v>
      </c>
      <c r="J45" s="96" t="n">
        <f aca="false">SUM(J12:J43)</f>
        <v>364.5</v>
      </c>
      <c r="K45" s="96" t="n">
        <f aca="false">SUM(K12:K43)</f>
        <v>405.2</v>
      </c>
      <c r="L45" s="96" t="n">
        <f aca="false">SUM(L12:L43)</f>
        <v>433.8</v>
      </c>
      <c r="M45" s="96" t="n">
        <f aca="false">SUM(M12:M43)</f>
        <v>453.9</v>
      </c>
      <c r="N45" s="96" t="n">
        <f aca="false">SUM(N12:N43)</f>
        <v>468.2</v>
      </c>
      <c r="O45" s="96" t="n">
        <f aca="false">SUM(O12:O43)</f>
        <v>476.6</v>
      </c>
      <c r="P45" s="96" t="n">
        <f aca="false">SUM(P12:P43)</f>
        <v>478.5</v>
      </c>
      <c r="Q45" s="96" t="n">
        <f aca="false">SUM(Q12:Q43)</f>
        <v>465.5</v>
      </c>
      <c r="R45" s="96" t="n">
        <f aca="false">SUM(R12:R43)</f>
        <v>454.8</v>
      </c>
      <c r="S45" s="96" t="n">
        <f aca="false">SUM(S12:S43)</f>
        <v>430.3</v>
      </c>
      <c r="T45" s="96" t="n">
        <f aca="false">SUM(T12:T43)</f>
        <v>407</v>
      </c>
      <c r="U45" s="97" t="n">
        <f aca="false">SUM(U12:U43)</f>
        <v>384.5</v>
      </c>
      <c r="V45" s="96" t="n">
        <f aca="false">SUM(V12:V43)</f>
        <v>366.6</v>
      </c>
      <c r="W45" s="96" t="n">
        <f aca="false">SUM(W12:W43)</f>
        <v>351.3</v>
      </c>
      <c r="X45" s="96" t="n">
        <f aca="false">SUM(X12:X43)</f>
        <v>339.4</v>
      </c>
      <c r="Y45" s="97" t="n">
        <f aca="false">SUM(Y12:Y43)</f>
        <v>326.2</v>
      </c>
      <c r="Z45" s="96" t="n">
        <f aca="false">SUM(Z12:Z43)</f>
        <v>377.6875</v>
      </c>
      <c r="AA45" s="96" t="n">
        <f aca="false">SUM(AA12:AA43)</f>
        <v>512.8</v>
      </c>
      <c r="AB45" s="96" t="n">
        <f aca="false">SUM(AB12:AB43)</f>
        <v>265.6</v>
      </c>
      <c r="AC45" s="96" t="n">
        <f aca="false">SUM(AC12:AC43)</f>
        <v>247.2</v>
      </c>
      <c r="AD45" s="96" t="n">
        <f aca="false">SUM(AD12:AD43)</f>
        <v>435.233333333333</v>
      </c>
      <c r="AE45" s="97" t="n">
        <f aca="false">SUM(AE12:AE43)</f>
        <v>320.141666666667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8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6.5</v>
      </c>
      <c r="C12" s="46" t="n">
        <v>6.3</v>
      </c>
      <c r="D12" s="46" t="n">
        <v>6.1</v>
      </c>
      <c r="E12" s="46" t="n">
        <v>6.2</v>
      </c>
      <c r="F12" s="46" t="n">
        <v>6.5</v>
      </c>
      <c r="G12" s="46" t="n">
        <v>6.9</v>
      </c>
      <c r="H12" s="46" t="n">
        <v>7.7</v>
      </c>
      <c r="I12" s="47" t="n">
        <v>9.6</v>
      </c>
      <c r="J12" s="46" t="n">
        <v>11</v>
      </c>
      <c r="K12" s="46" t="n">
        <v>13.3</v>
      </c>
      <c r="L12" s="46" t="n">
        <v>14.2</v>
      </c>
      <c r="M12" s="46" t="n">
        <v>14.3</v>
      </c>
      <c r="N12" s="46" t="n">
        <v>14.2</v>
      </c>
      <c r="O12" s="46" t="n">
        <v>14.2</v>
      </c>
      <c r="P12" s="46" t="n">
        <v>14</v>
      </c>
      <c r="Q12" s="46" t="n">
        <v>14.1</v>
      </c>
      <c r="R12" s="46" t="n">
        <v>14.1</v>
      </c>
      <c r="S12" s="46" t="n">
        <v>13.5</v>
      </c>
      <c r="T12" s="46" t="n">
        <v>12.8</v>
      </c>
      <c r="U12" s="47" t="n">
        <v>12.3</v>
      </c>
      <c r="V12" s="46" t="n">
        <v>12.3</v>
      </c>
      <c r="W12" s="46" t="n">
        <v>12</v>
      </c>
      <c r="X12" s="46" t="n">
        <v>12</v>
      </c>
      <c r="Y12" s="46" t="n">
        <v>11.8</v>
      </c>
      <c r="Z12" s="48" t="n">
        <f aca="false">AVERAGE(B12:Y12)</f>
        <v>11.0791666666667</v>
      </c>
      <c r="AA12" s="49" t="n">
        <v>15</v>
      </c>
      <c r="AB12" s="50" t="n">
        <v>6</v>
      </c>
      <c r="AC12" s="46" t="n">
        <f aca="false">AA12-AB12</f>
        <v>9</v>
      </c>
      <c r="AD12" s="51" t="n">
        <f aca="false">AVERAGE(J12:U12)</f>
        <v>13.5</v>
      </c>
      <c r="AE12" s="52" t="n">
        <f aca="false">AVERAGE(B12:I12,V12:Y12)</f>
        <v>8.65833333333334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11.6</v>
      </c>
      <c r="C13" s="46" t="n">
        <v>11.7</v>
      </c>
      <c r="D13" s="46" t="n">
        <v>11.7</v>
      </c>
      <c r="E13" s="46" t="n">
        <v>11.2</v>
      </c>
      <c r="F13" s="46" t="n">
        <v>10.6</v>
      </c>
      <c r="G13" s="46" t="n">
        <v>10.5</v>
      </c>
      <c r="H13" s="46" t="n">
        <v>10.4</v>
      </c>
      <c r="I13" s="47" t="n">
        <v>10.7</v>
      </c>
      <c r="J13" s="46" t="n">
        <v>10.6</v>
      </c>
      <c r="K13" s="46" t="n">
        <v>10.3</v>
      </c>
      <c r="L13" s="46" t="n">
        <v>9.9</v>
      </c>
      <c r="M13" s="46" t="n">
        <v>10</v>
      </c>
      <c r="N13" s="46" t="n">
        <v>10.4</v>
      </c>
      <c r="O13" s="46" t="n">
        <v>10.8</v>
      </c>
      <c r="P13" s="46" t="n">
        <v>12</v>
      </c>
      <c r="Q13" s="46" t="n">
        <v>12</v>
      </c>
      <c r="R13" s="46" t="n">
        <v>12.4</v>
      </c>
      <c r="S13" s="46" t="n">
        <v>12.5</v>
      </c>
      <c r="T13" s="46" t="n">
        <v>12.5</v>
      </c>
      <c r="U13" s="47" t="n">
        <v>12.7</v>
      </c>
      <c r="V13" s="46" t="n">
        <v>12.5</v>
      </c>
      <c r="W13" s="46" t="n">
        <v>12.5</v>
      </c>
      <c r="X13" s="46" t="n">
        <v>11.7</v>
      </c>
      <c r="Y13" s="46" t="n">
        <v>11.8</v>
      </c>
      <c r="Z13" s="48" t="n">
        <f aca="false">AVERAGE(B13:Y13)</f>
        <v>11.375</v>
      </c>
      <c r="AA13" s="49" t="n">
        <v>13</v>
      </c>
      <c r="AB13" s="50" t="n">
        <v>9.7</v>
      </c>
      <c r="AC13" s="46" t="n">
        <f aca="false">AA13-AB13</f>
        <v>3.3</v>
      </c>
      <c r="AD13" s="51" t="n">
        <f aca="false">AVERAGE(J13:U13)</f>
        <v>11.3416666666667</v>
      </c>
      <c r="AE13" s="52" t="n">
        <f aca="false">AVERAGE(B13:I13,V13:Y13)</f>
        <v>11.4083333333333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11.5</v>
      </c>
      <c r="C14" s="46" t="n">
        <v>11.5</v>
      </c>
      <c r="D14" s="46" t="n">
        <v>10.5</v>
      </c>
      <c r="E14" s="46" t="n">
        <v>10.4</v>
      </c>
      <c r="F14" s="46" t="n">
        <v>10.8</v>
      </c>
      <c r="G14" s="46" t="n">
        <v>10.8</v>
      </c>
      <c r="H14" s="46" t="n">
        <v>10.8</v>
      </c>
      <c r="I14" s="47" t="n">
        <v>12</v>
      </c>
      <c r="J14" s="46" t="n">
        <v>12.7</v>
      </c>
      <c r="K14" s="46" t="n">
        <v>13.7</v>
      </c>
      <c r="L14" s="46" t="n">
        <v>14.3</v>
      </c>
      <c r="M14" s="46" t="n">
        <v>14.3</v>
      </c>
      <c r="N14" s="46" t="n">
        <v>14.3</v>
      </c>
      <c r="O14" s="46" t="n">
        <v>13.8</v>
      </c>
      <c r="P14" s="46" t="n">
        <v>12.8</v>
      </c>
      <c r="Q14" s="46" t="n">
        <v>12.32</v>
      </c>
      <c r="R14" s="46" t="n">
        <v>12.4</v>
      </c>
      <c r="S14" s="46" t="n">
        <v>13.4</v>
      </c>
      <c r="T14" s="46" t="n">
        <v>13.2</v>
      </c>
      <c r="U14" s="47" t="n">
        <v>12.8</v>
      </c>
      <c r="V14" s="46" t="n">
        <v>12.8</v>
      </c>
      <c r="W14" s="46" t="n">
        <v>12.9</v>
      </c>
      <c r="X14" s="46" t="n">
        <v>12.9</v>
      </c>
      <c r="Y14" s="46" t="n">
        <v>13</v>
      </c>
      <c r="Z14" s="48" t="n">
        <f aca="false">AVERAGE(B14:Y14)</f>
        <v>12.4966666666667</v>
      </c>
      <c r="AA14" s="49" t="n">
        <v>14.8</v>
      </c>
      <c r="AB14" s="50" t="n">
        <v>10</v>
      </c>
      <c r="AC14" s="46" t="n">
        <f aca="false">AA14-AB14</f>
        <v>4.8</v>
      </c>
      <c r="AD14" s="51" t="n">
        <f aca="false">AVERAGE(J14:U14)</f>
        <v>13.335</v>
      </c>
      <c r="AE14" s="52" t="n">
        <f aca="false">AVERAGE(B14:I14,V14:Y14)</f>
        <v>11.6583333333333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12.9</v>
      </c>
      <c r="C15" s="46" t="n">
        <v>12.8</v>
      </c>
      <c r="D15" s="46" t="n">
        <v>12.5</v>
      </c>
      <c r="E15" s="46" t="n">
        <v>12.4</v>
      </c>
      <c r="F15" s="46" t="n">
        <v>12.3</v>
      </c>
      <c r="G15" s="46" t="n">
        <v>12.2</v>
      </c>
      <c r="H15" s="46" t="n">
        <v>12.4</v>
      </c>
      <c r="I15" s="47" t="n">
        <v>12.6</v>
      </c>
      <c r="J15" s="46" t="n">
        <v>13.6</v>
      </c>
      <c r="K15" s="46" t="n">
        <v>14.5</v>
      </c>
      <c r="L15" s="46" t="n">
        <v>16</v>
      </c>
      <c r="M15" s="46" t="n">
        <v>16.9</v>
      </c>
      <c r="N15" s="46" t="n">
        <v>16.9</v>
      </c>
      <c r="O15" s="46" t="n">
        <v>16.4</v>
      </c>
      <c r="P15" s="46" t="n">
        <v>16.4</v>
      </c>
      <c r="Q15" s="46" t="n">
        <v>16.4</v>
      </c>
      <c r="R15" s="46" t="n">
        <v>16</v>
      </c>
      <c r="S15" s="46" t="n">
        <v>14.8</v>
      </c>
      <c r="T15" s="46" t="n">
        <v>13.8</v>
      </c>
      <c r="U15" s="47" t="n">
        <v>13</v>
      </c>
      <c r="V15" s="46" t="n">
        <v>12.3</v>
      </c>
      <c r="W15" s="46" t="n">
        <v>11.3</v>
      </c>
      <c r="X15" s="46" t="n">
        <v>10.4</v>
      </c>
      <c r="Y15" s="46" t="n">
        <v>9.8</v>
      </c>
      <c r="Z15" s="48" t="n">
        <f aca="false">AVERAGE(B15:Y15)</f>
        <v>13.6916666666667</v>
      </c>
      <c r="AA15" s="49" t="n">
        <v>17.1</v>
      </c>
      <c r="AB15" s="50" t="n">
        <v>9.8</v>
      </c>
      <c r="AC15" s="46" t="n">
        <f aca="false">AA15-AB15</f>
        <v>7.3</v>
      </c>
      <c r="AD15" s="51" t="n">
        <f aca="false">AVERAGE(J15:U15)</f>
        <v>15.3916666666667</v>
      </c>
      <c r="AE15" s="52" t="n">
        <f aca="false">AVERAGE(B15:I15,V15:Y15)</f>
        <v>11.9916666666667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9.2</v>
      </c>
      <c r="C16" s="46" t="n">
        <v>8.8</v>
      </c>
      <c r="D16" s="46" t="n">
        <v>8.5</v>
      </c>
      <c r="E16" s="46" t="n">
        <v>8.5</v>
      </c>
      <c r="F16" s="46" t="n">
        <v>8.8</v>
      </c>
      <c r="G16" s="46" t="n">
        <v>9.3</v>
      </c>
      <c r="H16" s="46" t="n">
        <v>9.8</v>
      </c>
      <c r="I16" s="47" t="n">
        <v>10.7</v>
      </c>
      <c r="J16" s="46" t="n">
        <v>12</v>
      </c>
      <c r="K16" s="46" t="n">
        <v>14.2</v>
      </c>
      <c r="L16" s="46" t="n">
        <v>16.5</v>
      </c>
      <c r="M16" s="46" t="n">
        <v>17.2</v>
      </c>
      <c r="N16" s="46" t="n">
        <v>18.6</v>
      </c>
      <c r="O16" s="46" t="n">
        <v>18.8</v>
      </c>
      <c r="P16" s="46" t="n">
        <v>17.3</v>
      </c>
      <c r="Q16" s="46" t="n">
        <v>16.7</v>
      </c>
      <c r="R16" s="46" t="n">
        <v>16.1</v>
      </c>
      <c r="S16" s="46" t="n">
        <v>15.7</v>
      </c>
      <c r="T16" s="46" t="n">
        <v>15.3</v>
      </c>
      <c r="U16" s="47" t="n">
        <v>14.5</v>
      </c>
      <c r="V16" s="46" t="n">
        <v>13.8</v>
      </c>
      <c r="W16" s="46" t="n">
        <v>13.1</v>
      </c>
      <c r="X16" s="46" t="n">
        <v>12.2</v>
      </c>
      <c r="Y16" s="46" t="n">
        <v>11.5</v>
      </c>
      <c r="Z16" s="48" t="n">
        <f aca="false">AVERAGE(B16:Y16)</f>
        <v>13.2125</v>
      </c>
      <c r="AA16" s="49" t="n">
        <v>19.1</v>
      </c>
      <c r="AB16" s="50" t="n">
        <v>8.5</v>
      </c>
      <c r="AC16" s="46" t="n">
        <f aca="false">AA16-AB16</f>
        <v>10.6</v>
      </c>
      <c r="AD16" s="51" t="n">
        <f aca="false">AVERAGE(J16:U16)</f>
        <v>16.075</v>
      </c>
      <c r="AE16" s="52" t="n">
        <f aca="false">AVERAGE(B16:I16,V16:Y16)</f>
        <v>10.35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</v>
      </c>
      <c r="C17" s="46" t="n">
        <v>10.6</v>
      </c>
      <c r="D17" s="46" t="n">
        <v>10.5</v>
      </c>
      <c r="E17" s="46" t="n">
        <v>10.3</v>
      </c>
      <c r="F17" s="46" t="n">
        <v>10.1</v>
      </c>
      <c r="G17" s="46" t="n">
        <v>9.8</v>
      </c>
      <c r="H17" s="46" t="n">
        <v>9.7</v>
      </c>
      <c r="I17" s="47" t="n">
        <v>10.8</v>
      </c>
      <c r="J17" s="46" t="n">
        <v>12.8</v>
      </c>
      <c r="K17" s="46" t="n">
        <v>15.3</v>
      </c>
      <c r="L17" s="46" t="n">
        <v>17.1</v>
      </c>
      <c r="M17" s="46" t="n">
        <v>17.5</v>
      </c>
      <c r="N17" s="46" t="n">
        <v>18</v>
      </c>
      <c r="O17" s="46" t="n">
        <v>17.7</v>
      </c>
      <c r="P17" s="46" t="n">
        <v>17.3</v>
      </c>
      <c r="Q17" s="46" t="n">
        <v>16</v>
      </c>
      <c r="R17" s="46" t="n">
        <v>15.9</v>
      </c>
      <c r="S17" s="46" t="n">
        <v>15.4</v>
      </c>
      <c r="T17" s="46" t="n">
        <v>14.9</v>
      </c>
      <c r="U17" s="47" t="n">
        <v>14.7</v>
      </c>
      <c r="V17" s="46" t="n">
        <v>14.5</v>
      </c>
      <c r="W17" s="46" t="n">
        <v>14</v>
      </c>
      <c r="X17" s="46" t="n">
        <v>13.3</v>
      </c>
      <c r="Y17" s="46" t="n">
        <v>13.1</v>
      </c>
      <c r="Z17" s="48" t="n">
        <f aca="false">AVERAGE(B17:Y17)</f>
        <v>13.7625</v>
      </c>
      <c r="AA17" s="49" t="n">
        <v>18.3</v>
      </c>
      <c r="AB17" s="50" t="n">
        <v>9.7</v>
      </c>
      <c r="AC17" s="46" t="n">
        <f aca="false">AA17-AB17</f>
        <v>8.6</v>
      </c>
      <c r="AD17" s="51" t="n">
        <f aca="false">AVERAGE(J17:U17)</f>
        <v>16.05</v>
      </c>
      <c r="AE17" s="52" t="n">
        <f aca="false">AVERAGE(B17:I17,V17:Y17)</f>
        <v>11.475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13.1</v>
      </c>
      <c r="C18" s="46" t="n">
        <v>13.1</v>
      </c>
      <c r="D18" s="46" t="n">
        <v>12.9</v>
      </c>
      <c r="E18" s="46" t="n">
        <v>12.6</v>
      </c>
      <c r="F18" s="46" t="n">
        <v>12.6</v>
      </c>
      <c r="G18" s="46" t="n">
        <v>12.3</v>
      </c>
      <c r="H18" s="46" t="n">
        <v>12</v>
      </c>
      <c r="I18" s="47" t="n">
        <v>12.5</v>
      </c>
      <c r="J18" s="46" t="n">
        <v>14</v>
      </c>
      <c r="K18" s="46" t="n">
        <v>14.3</v>
      </c>
      <c r="L18" s="46" t="n">
        <v>13.5</v>
      </c>
      <c r="M18" s="46" t="n">
        <v>13.2</v>
      </c>
      <c r="N18" s="46" t="n">
        <v>13.3</v>
      </c>
      <c r="O18" s="46" t="n">
        <v>13.8</v>
      </c>
      <c r="P18" s="46" t="n">
        <v>14.4</v>
      </c>
      <c r="Q18" s="46" t="n">
        <v>14.6</v>
      </c>
      <c r="R18" s="46" t="n">
        <v>14.8</v>
      </c>
      <c r="S18" s="46" t="n">
        <v>14.6</v>
      </c>
      <c r="T18" s="46" t="n">
        <v>14</v>
      </c>
      <c r="U18" s="47" t="n">
        <v>13.7</v>
      </c>
      <c r="V18" s="46" t="n">
        <v>13.3</v>
      </c>
      <c r="W18" s="46" t="n">
        <v>12.7</v>
      </c>
      <c r="X18" s="46" t="n">
        <v>12.7</v>
      </c>
      <c r="Y18" s="46" t="n">
        <v>12.5</v>
      </c>
      <c r="Z18" s="48" t="n">
        <f aca="false">AVERAGE(B18:Y18)</f>
        <v>13.3541666666667</v>
      </c>
      <c r="AA18" s="49" t="n">
        <v>15</v>
      </c>
      <c r="AB18" s="50" t="n">
        <v>12</v>
      </c>
      <c r="AC18" s="46" t="n">
        <f aca="false">AA18-AB18</f>
        <v>3</v>
      </c>
      <c r="AD18" s="51" t="n">
        <f aca="false">AVERAGE(J18:U18)</f>
        <v>14.0166666666667</v>
      </c>
      <c r="AE18" s="52" t="n">
        <f aca="false">AVERAGE(B18:I18,V18:Y18)</f>
        <v>12.6916666666667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11.7</v>
      </c>
      <c r="C19" s="46" t="n">
        <v>11</v>
      </c>
      <c r="D19" s="46" t="n">
        <v>10.6</v>
      </c>
      <c r="E19" s="46" t="n">
        <v>9.9</v>
      </c>
      <c r="F19" s="46" t="n">
        <v>9.9</v>
      </c>
      <c r="G19" s="46" t="n">
        <v>9.9</v>
      </c>
      <c r="H19" s="46" t="n">
        <v>10.3</v>
      </c>
      <c r="I19" s="47" t="n">
        <v>12</v>
      </c>
      <c r="J19" s="46" t="n">
        <v>15.5</v>
      </c>
      <c r="K19" s="46" t="n">
        <v>18.4</v>
      </c>
      <c r="L19" s="46" t="n">
        <v>20.1</v>
      </c>
      <c r="M19" s="46" t="n">
        <v>21.5</v>
      </c>
      <c r="N19" s="46" t="n">
        <v>21.9</v>
      </c>
      <c r="O19" s="46" t="n">
        <v>23.2</v>
      </c>
      <c r="P19" s="46" t="n">
        <v>22.1</v>
      </c>
      <c r="Q19" s="46" t="n">
        <v>21.6</v>
      </c>
      <c r="R19" s="46" t="n">
        <v>20.6</v>
      </c>
      <c r="S19" s="46" t="n">
        <v>20.1</v>
      </c>
      <c r="T19" s="46" t="n">
        <v>17.8</v>
      </c>
      <c r="U19" s="47" t="n">
        <v>15.8</v>
      </c>
      <c r="V19" s="46" t="n">
        <v>14.5</v>
      </c>
      <c r="W19" s="46" t="n">
        <v>14</v>
      </c>
      <c r="X19" s="46" t="n">
        <v>13.6</v>
      </c>
      <c r="Y19" s="46" t="n">
        <v>13.2</v>
      </c>
      <c r="Z19" s="48" t="n">
        <f aca="false">AVERAGE(B19:Y19)</f>
        <v>15.8</v>
      </c>
      <c r="AA19" s="49" t="n">
        <v>23.7</v>
      </c>
      <c r="AB19" s="50" t="n">
        <v>9.8</v>
      </c>
      <c r="AC19" s="46" t="n">
        <f aca="false">AA19-AB19</f>
        <v>13.9</v>
      </c>
      <c r="AD19" s="51" t="n">
        <f aca="false">AVERAGE(J19:U19)</f>
        <v>19.8833333333333</v>
      </c>
      <c r="AE19" s="52" t="n">
        <f aca="false">AVERAGE(B19:I19,V19:Y19)</f>
        <v>11.7166666666667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12.4</v>
      </c>
      <c r="C20" s="46" t="n">
        <v>12.1</v>
      </c>
      <c r="D20" s="46" t="n">
        <v>12</v>
      </c>
      <c r="E20" s="46" t="n">
        <v>11.6</v>
      </c>
      <c r="F20" s="46" t="n">
        <v>11.2</v>
      </c>
      <c r="G20" s="46" t="n">
        <v>11</v>
      </c>
      <c r="H20" s="46" t="n">
        <v>10.9</v>
      </c>
      <c r="I20" s="47" t="n">
        <v>11.5</v>
      </c>
      <c r="J20" s="46" t="n">
        <v>14</v>
      </c>
      <c r="K20" s="46" t="n">
        <v>15.7</v>
      </c>
      <c r="L20" s="46" t="n">
        <v>19.6</v>
      </c>
      <c r="M20" s="46" t="n">
        <v>21.5</v>
      </c>
      <c r="N20" s="46" t="n">
        <v>22.5</v>
      </c>
      <c r="O20" s="46" t="n">
        <v>22.9</v>
      </c>
      <c r="P20" s="46" t="n">
        <v>23.5</v>
      </c>
      <c r="Q20" s="46" t="n">
        <v>23.5</v>
      </c>
      <c r="R20" s="46" t="n">
        <v>23.3</v>
      </c>
      <c r="S20" s="46" t="n">
        <v>20</v>
      </c>
      <c r="T20" s="46" t="n">
        <v>16.7</v>
      </c>
      <c r="U20" s="47" t="n">
        <v>16</v>
      </c>
      <c r="V20" s="46" t="n">
        <v>15.5</v>
      </c>
      <c r="W20" s="46" t="n">
        <v>14.9</v>
      </c>
      <c r="X20" s="46" t="n">
        <v>14.7</v>
      </c>
      <c r="Y20" s="46" t="n">
        <v>14.1</v>
      </c>
      <c r="Z20" s="48" t="n">
        <f aca="false">AVERAGE(B20:Y20)</f>
        <v>16.2958333333333</v>
      </c>
      <c r="AA20" s="49" t="n">
        <v>23.9</v>
      </c>
      <c r="AB20" s="50" t="n">
        <v>10.9</v>
      </c>
      <c r="AC20" s="46" t="n">
        <f aca="false">AA20-AB20</f>
        <v>13</v>
      </c>
      <c r="AD20" s="51" t="n">
        <f aca="false">AVERAGE(J20:U20)</f>
        <v>19.9333333333333</v>
      </c>
      <c r="AE20" s="52" t="n">
        <f aca="false">AVERAGE(B20:I20,V20:Y20)</f>
        <v>12.6583333333333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13.4</v>
      </c>
      <c r="C21" s="55" t="n">
        <v>13.1</v>
      </c>
      <c r="D21" s="55" t="n">
        <v>12.8</v>
      </c>
      <c r="E21" s="55" t="n">
        <v>12.5</v>
      </c>
      <c r="F21" s="55" t="n">
        <v>12.4</v>
      </c>
      <c r="G21" s="55" t="n">
        <v>12.1</v>
      </c>
      <c r="H21" s="55" t="n">
        <v>12</v>
      </c>
      <c r="I21" s="56" t="n">
        <v>12.2</v>
      </c>
      <c r="J21" s="55" t="n">
        <v>12.8</v>
      </c>
      <c r="K21" s="55" t="n">
        <v>13</v>
      </c>
      <c r="L21" s="55" t="n">
        <v>14.5</v>
      </c>
      <c r="M21" s="55" t="n">
        <v>17.8</v>
      </c>
      <c r="N21" s="55" t="n">
        <v>18.3</v>
      </c>
      <c r="O21" s="55" t="n">
        <v>18.4</v>
      </c>
      <c r="P21" s="55" t="n">
        <v>18</v>
      </c>
      <c r="Q21" s="55" t="n">
        <v>17.7</v>
      </c>
      <c r="R21" s="55" t="n">
        <v>16.6</v>
      </c>
      <c r="S21" s="55" t="n">
        <v>15.5</v>
      </c>
      <c r="T21" s="55" t="n">
        <v>13.9</v>
      </c>
      <c r="U21" s="56" t="n">
        <v>13</v>
      </c>
      <c r="V21" s="55" t="n">
        <v>12.7</v>
      </c>
      <c r="W21" s="55" t="n">
        <v>12.4</v>
      </c>
      <c r="X21" s="55" t="n">
        <v>12.4</v>
      </c>
      <c r="Y21" s="55" t="n">
        <v>12.1</v>
      </c>
      <c r="Z21" s="57" t="n">
        <f aca="false">AVERAGE(B21:Y21)</f>
        <v>14.15</v>
      </c>
      <c r="AA21" s="58" t="n">
        <v>18.7</v>
      </c>
      <c r="AB21" s="59" t="n">
        <v>11.9</v>
      </c>
      <c r="AC21" s="55" t="n">
        <f aca="false">AA21-AB21</f>
        <v>6.8</v>
      </c>
      <c r="AD21" s="60" t="n">
        <f aca="false">AVERAGE(J21:U21)</f>
        <v>15.7916666666667</v>
      </c>
      <c r="AE21" s="61" t="n">
        <f aca="false">AVERAGE(B21:I21,V21:Y21)</f>
        <v>12.5083333333333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11.9</v>
      </c>
      <c r="C22" s="66" t="n">
        <v>11.5</v>
      </c>
      <c r="D22" s="66" t="n">
        <v>11.2</v>
      </c>
      <c r="E22" s="66" t="n">
        <v>10.7</v>
      </c>
      <c r="F22" s="66" t="n">
        <v>10.5</v>
      </c>
      <c r="G22" s="66" t="n">
        <v>10.4</v>
      </c>
      <c r="H22" s="66" t="n">
        <v>10.6</v>
      </c>
      <c r="I22" s="77" t="n">
        <v>12.4</v>
      </c>
      <c r="J22" s="66" t="n">
        <v>14</v>
      </c>
      <c r="K22" s="66" t="n">
        <v>15.2</v>
      </c>
      <c r="L22" s="66" t="n">
        <v>15.9</v>
      </c>
      <c r="M22" s="66" t="n">
        <v>16.2</v>
      </c>
      <c r="N22" s="66" t="n">
        <v>17</v>
      </c>
      <c r="O22" s="66" t="n">
        <v>16.8</v>
      </c>
      <c r="P22" s="66" t="n">
        <v>16.2</v>
      </c>
      <c r="Q22" s="66" t="n">
        <v>16</v>
      </c>
      <c r="R22" s="66" t="n">
        <v>15.4</v>
      </c>
      <c r="S22" s="66" t="n">
        <v>14.3</v>
      </c>
      <c r="T22" s="66" t="n">
        <v>12.9</v>
      </c>
      <c r="U22" s="77" t="n">
        <v>12.3</v>
      </c>
      <c r="V22" s="66" t="n">
        <v>11.6</v>
      </c>
      <c r="W22" s="66" t="n">
        <v>11.2</v>
      </c>
      <c r="X22" s="66" t="n">
        <v>11</v>
      </c>
      <c r="Y22" s="66" t="n">
        <v>10.2</v>
      </c>
      <c r="Z22" s="67" t="n">
        <f aca="false">AVERAGE(B22:Y22)</f>
        <v>13.1416666666667</v>
      </c>
      <c r="AA22" s="68" t="n">
        <v>17.3</v>
      </c>
      <c r="AB22" s="69" t="n">
        <v>10.2</v>
      </c>
      <c r="AC22" s="66" t="n">
        <f aca="false">AA22-AB22</f>
        <v>7.1</v>
      </c>
      <c r="AD22" s="70" t="n">
        <f aca="false">AVERAGE(J22:U22)</f>
        <v>15.1833333333333</v>
      </c>
      <c r="AE22" s="71" t="n">
        <f aca="false">AVERAGE(B22:I22,V22:Y22)</f>
        <v>11.1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</v>
      </c>
      <c r="C23" s="46" t="n">
        <v>8.8</v>
      </c>
      <c r="D23" s="46" t="n">
        <v>8.3</v>
      </c>
      <c r="E23" s="46" t="n">
        <v>7.3</v>
      </c>
      <c r="F23" s="46" t="n">
        <v>7.3</v>
      </c>
      <c r="G23" s="46" t="n">
        <v>6.7</v>
      </c>
      <c r="H23" s="46" t="n">
        <v>8.1</v>
      </c>
      <c r="I23" s="47" t="n">
        <v>9.5</v>
      </c>
      <c r="J23" s="46" t="n">
        <v>11.6</v>
      </c>
      <c r="K23" s="46" t="n">
        <v>13.8</v>
      </c>
      <c r="L23" s="46" t="n">
        <v>15.5</v>
      </c>
      <c r="M23" s="46" t="n">
        <v>17.1</v>
      </c>
      <c r="N23" s="46" t="n">
        <v>17.9</v>
      </c>
      <c r="O23" s="46" t="n">
        <v>17.3</v>
      </c>
      <c r="P23" s="46" t="n">
        <v>17.5</v>
      </c>
      <c r="Q23" s="46" t="n">
        <v>17</v>
      </c>
      <c r="R23" s="46" t="n">
        <v>16</v>
      </c>
      <c r="S23" s="46" t="n">
        <v>14.8</v>
      </c>
      <c r="T23" s="46" t="n">
        <v>13</v>
      </c>
      <c r="U23" s="47" t="n">
        <v>11.9</v>
      </c>
      <c r="V23" s="46" t="n">
        <v>11.5</v>
      </c>
      <c r="W23" s="46" t="n">
        <v>11.1</v>
      </c>
      <c r="X23" s="46" t="n">
        <v>10.9</v>
      </c>
      <c r="Y23" s="46" t="n">
        <v>10.3</v>
      </c>
      <c r="Z23" s="48" t="n">
        <f aca="false">AVERAGE(B23:Y23)</f>
        <v>12.175</v>
      </c>
      <c r="AA23" s="49" t="n">
        <v>17.9</v>
      </c>
      <c r="AB23" s="50" t="n">
        <v>6.7</v>
      </c>
      <c r="AC23" s="46" t="n">
        <f aca="false">AA23-AB23</f>
        <v>11.2</v>
      </c>
      <c r="AD23" s="51" t="n">
        <f aca="false">AVERAGE(J23:U23)</f>
        <v>15.2833333333333</v>
      </c>
      <c r="AE23" s="52" t="n">
        <f aca="false">AVERAGE(B23:I23,V23:Y23)</f>
        <v>9.06666666666666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10.2</v>
      </c>
      <c r="C24" s="46" t="n">
        <v>9.6</v>
      </c>
      <c r="D24" s="46" t="n">
        <v>9.3</v>
      </c>
      <c r="E24" s="46" t="n">
        <v>8.9</v>
      </c>
      <c r="F24" s="46" t="n">
        <v>8.4</v>
      </c>
      <c r="G24" s="46" t="n">
        <v>8.1</v>
      </c>
      <c r="H24" s="46" t="n">
        <v>8.1</v>
      </c>
      <c r="I24" s="47" t="n">
        <v>8.9</v>
      </c>
      <c r="J24" s="46" t="n">
        <v>12.1</v>
      </c>
      <c r="K24" s="46" t="n">
        <v>15.9</v>
      </c>
      <c r="L24" s="46" t="n">
        <v>18.3</v>
      </c>
      <c r="M24" s="46" t="n">
        <v>19</v>
      </c>
      <c r="N24" s="46" t="n">
        <v>19</v>
      </c>
      <c r="O24" s="46" t="n">
        <v>19.5</v>
      </c>
      <c r="P24" s="46" t="n">
        <v>19</v>
      </c>
      <c r="Q24" s="46" t="n">
        <v>17.2</v>
      </c>
      <c r="R24" s="46" t="n">
        <v>16.5</v>
      </c>
      <c r="S24" s="46" t="n">
        <v>15.4</v>
      </c>
      <c r="T24" s="46" t="n">
        <v>14.1</v>
      </c>
      <c r="U24" s="47" t="n">
        <v>12.9</v>
      </c>
      <c r="V24" s="46" t="n">
        <v>12.3</v>
      </c>
      <c r="W24" s="46" t="n">
        <v>11.7</v>
      </c>
      <c r="X24" s="46" t="n">
        <v>11.6</v>
      </c>
      <c r="Y24" s="46" t="n">
        <v>11.2</v>
      </c>
      <c r="Z24" s="48" t="n">
        <f aca="false">AVERAGE(B24:Y24)</f>
        <v>13.2166666666667</v>
      </c>
      <c r="AA24" s="49" t="n">
        <v>20</v>
      </c>
      <c r="AB24" s="50" t="n">
        <v>7.8</v>
      </c>
      <c r="AC24" s="46" t="n">
        <f aca="false">AA24-AB24</f>
        <v>12.2</v>
      </c>
      <c r="AD24" s="51" t="n">
        <f aca="false">AVERAGE(J24:U24)</f>
        <v>16.575</v>
      </c>
      <c r="AE24" s="52" t="n">
        <f aca="false">AVERAGE(B24:I24,V24:Y24)</f>
        <v>9.85833333333333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10.3</v>
      </c>
      <c r="C25" s="46" t="n">
        <v>10.6</v>
      </c>
      <c r="D25" s="46" t="n">
        <v>9.5</v>
      </c>
      <c r="E25" s="46" t="n">
        <v>9.3</v>
      </c>
      <c r="F25" s="46" t="n">
        <v>8.1</v>
      </c>
      <c r="G25" s="46" t="n">
        <v>7.8</v>
      </c>
      <c r="H25" s="46" t="n">
        <v>9.6</v>
      </c>
      <c r="I25" s="47" t="n">
        <v>12</v>
      </c>
      <c r="J25" s="46" t="n">
        <v>15.1</v>
      </c>
      <c r="K25" s="46" t="n">
        <v>17.6</v>
      </c>
      <c r="L25" s="46" t="n">
        <v>19.5</v>
      </c>
      <c r="M25" s="46" t="n">
        <v>21</v>
      </c>
      <c r="N25" s="46" t="n">
        <v>20.5</v>
      </c>
      <c r="O25" s="46" t="n">
        <v>20.1</v>
      </c>
      <c r="P25" s="46" t="n">
        <v>20.6</v>
      </c>
      <c r="Q25" s="46" t="n">
        <v>18.7</v>
      </c>
      <c r="R25" s="46" t="n">
        <v>16.1</v>
      </c>
      <c r="S25" s="46" t="n">
        <v>16</v>
      </c>
      <c r="T25" s="46" t="n">
        <v>14.4</v>
      </c>
      <c r="U25" s="47" t="n">
        <v>13.8</v>
      </c>
      <c r="V25" s="46" t="n">
        <v>13.4</v>
      </c>
      <c r="W25" s="46" t="n">
        <v>12.8</v>
      </c>
      <c r="X25" s="46" t="n">
        <v>12.5</v>
      </c>
      <c r="Y25" s="46" t="n">
        <v>11.9</v>
      </c>
      <c r="Z25" s="48" t="n">
        <f aca="false">AVERAGE(B25:Y25)</f>
        <v>14.2166666666667</v>
      </c>
      <c r="AA25" s="49" t="n">
        <v>21.7</v>
      </c>
      <c r="AB25" s="50" t="n">
        <v>7.7</v>
      </c>
      <c r="AC25" s="46" t="n">
        <f aca="false">AA25-AB25</f>
        <v>14</v>
      </c>
      <c r="AD25" s="51" t="n">
        <f aca="false">AVERAGE(J25:U25)</f>
        <v>17.7833333333333</v>
      </c>
      <c r="AE25" s="52" t="n">
        <f aca="false">AVERAGE(B25:I25,V25:Y25)</f>
        <v>10.65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</v>
      </c>
      <c r="C26" s="46" t="n">
        <v>10.5</v>
      </c>
      <c r="D26" s="46" t="n">
        <v>9.9</v>
      </c>
      <c r="E26" s="46" t="n">
        <v>9.1</v>
      </c>
      <c r="F26" s="46" t="n">
        <v>8.5</v>
      </c>
      <c r="G26" s="46" t="n">
        <v>9.2</v>
      </c>
      <c r="H26" s="46" t="n">
        <v>9.3</v>
      </c>
      <c r="I26" s="47" t="n">
        <v>12.8</v>
      </c>
      <c r="J26" s="46" t="n">
        <v>16.3</v>
      </c>
      <c r="K26" s="46" t="n">
        <v>19.2</v>
      </c>
      <c r="L26" s="46" t="n">
        <v>19.4</v>
      </c>
      <c r="M26" s="46" t="n">
        <v>20.4</v>
      </c>
      <c r="N26" s="46" t="n">
        <v>20.4</v>
      </c>
      <c r="O26" s="46" t="n">
        <v>21</v>
      </c>
      <c r="P26" s="46" t="n">
        <v>19.8</v>
      </c>
      <c r="Q26" s="46" t="n">
        <v>20.7</v>
      </c>
      <c r="R26" s="46" t="n">
        <v>20.9</v>
      </c>
      <c r="S26" s="46" t="n">
        <v>20.1</v>
      </c>
      <c r="T26" s="46" t="n">
        <v>18.1</v>
      </c>
      <c r="U26" s="47" t="n">
        <v>16.6</v>
      </c>
      <c r="V26" s="46" t="n">
        <v>15.4</v>
      </c>
      <c r="W26" s="46" t="n">
        <v>14.2</v>
      </c>
      <c r="X26" s="46" t="n">
        <v>13.2</v>
      </c>
      <c r="Y26" s="46" t="n">
        <v>12.5</v>
      </c>
      <c r="Z26" s="48" t="n">
        <f aca="false">AVERAGE(B26:Y26)</f>
        <v>15.3541666666667</v>
      </c>
      <c r="AA26" s="49" t="n">
        <v>21.7</v>
      </c>
      <c r="AB26" s="50" t="n">
        <v>8.4</v>
      </c>
      <c r="AC26" s="46" t="n">
        <f aca="false">AA26-AB26</f>
        <v>13.3</v>
      </c>
      <c r="AD26" s="51" t="n">
        <f aca="false">AVERAGE(J26:U26)</f>
        <v>19.4083333333333</v>
      </c>
      <c r="AE26" s="52" t="n">
        <f aca="false">AVERAGE(B26:I26,V26:Y26)</f>
        <v>11.3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11.3</v>
      </c>
      <c r="C27" s="46" t="n">
        <v>10.6</v>
      </c>
      <c r="D27" s="46" t="n">
        <v>10.2</v>
      </c>
      <c r="E27" s="46" t="n">
        <v>9.4</v>
      </c>
      <c r="F27" s="46" t="n">
        <v>8.7</v>
      </c>
      <c r="G27" s="46" t="n">
        <v>8.2</v>
      </c>
      <c r="H27" s="46" t="n">
        <v>8.5</v>
      </c>
      <c r="I27" s="47" t="n">
        <v>11.1</v>
      </c>
      <c r="J27" s="46" t="n">
        <v>16.3</v>
      </c>
      <c r="K27" s="46" t="n">
        <v>19.1</v>
      </c>
      <c r="L27" s="46" t="n">
        <v>19.8</v>
      </c>
      <c r="M27" s="46" t="n">
        <v>21</v>
      </c>
      <c r="N27" s="46" t="n">
        <v>22</v>
      </c>
      <c r="O27" s="46" t="n">
        <v>22.9</v>
      </c>
      <c r="P27" s="46" t="n">
        <v>22.3</v>
      </c>
      <c r="Q27" s="46" t="n">
        <v>21.9</v>
      </c>
      <c r="R27" s="46" t="n">
        <v>20.7</v>
      </c>
      <c r="S27" s="46" t="n">
        <v>19.2</v>
      </c>
      <c r="T27" s="46" t="n">
        <v>18.3</v>
      </c>
      <c r="U27" s="47" t="n">
        <v>17.2</v>
      </c>
      <c r="V27" s="46" t="n">
        <v>16.9</v>
      </c>
      <c r="W27" s="46" t="n">
        <v>16.3</v>
      </c>
      <c r="X27" s="46" t="n">
        <v>15.5</v>
      </c>
      <c r="Y27" s="46" t="n">
        <v>13.6</v>
      </c>
      <c r="Z27" s="48" t="n">
        <f aca="false">AVERAGE(B27:Y27)</f>
        <v>15.875</v>
      </c>
      <c r="AA27" s="49" t="n">
        <v>23.7</v>
      </c>
      <c r="AB27" s="50" t="n">
        <v>8.1</v>
      </c>
      <c r="AC27" s="46" t="n">
        <f aca="false">AA27-AB27</f>
        <v>15.6</v>
      </c>
      <c r="AD27" s="51" t="n">
        <f aca="false">AVERAGE(J27:U27)</f>
        <v>20.0583333333333</v>
      </c>
      <c r="AE27" s="52" t="n">
        <f aca="false">AVERAGE(B27:I27,V27:Y27)</f>
        <v>11.6916666666667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12.2</v>
      </c>
      <c r="C28" s="46" t="n">
        <v>11.2</v>
      </c>
      <c r="D28" s="46" t="n">
        <v>10.5</v>
      </c>
      <c r="E28" s="46" t="n">
        <v>9.6</v>
      </c>
      <c r="F28" s="46" t="n">
        <v>9</v>
      </c>
      <c r="G28" s="46" t="n">
        <v>9.1</v>
      </c>
      <c r="H28" s="46" t="n">
        <v>11.5</v>
      </c>
      <c r="I28" s="47" t="n">
        <v>15.1</v>
      </c>
      <c r="J28" s="46" t="n">
        <v>17.4</v>
      </c>
      <c r="K28" s="46" t="n">
        <v>18.7</v>
      </c>
      <c r="L28" s="46" t="n">
        <v>19.8</v>
      </c>
      <c r="M28" s="46" t="n">
        <v>20.4</v>
      </c>
      <c r="N28" s="46" t="n">
        <v>21.1</v>
      </c>
      <c r="O28" s="46" t="n">
        <v>21.7</v>
      </c>
      <c r="P28" s="46" t="n">
        <v>21.8</v>
      </c>
      <c r="Q28" s="46" t="n">
        <v>21</v>
      </c>
      <c r="R28" s="46" t="n">
        <v>20</v>
      </c>
      <c r="S28" s="46" t="n">
        <v>19.5</v>
      </c>
      <c r="T28" s="46" t="n">
        <v>18.3</v>
      </c>
      <c r="U28" s="47" t="n">
        <v>17.6</v>
      </c>
      <c r="V28" s="46" t="n">
        <v>15.7</v>
      </c>
      <c r="W28" s="46" t="n">
        <v>14.3</v>
      </c>
      <c r="X28" s="46" t="n">
        <v>13.5</v>
      </c>
      <c r="Y28" s="46" t="n">
        <v>12.3</v>
      </c>
      <c r="Z28" s="48" t="n">
        <f aca="false">AVERAGE(B28:Y28)</f>
        <v>15.8875</v>
      </c>
      <c r="AA28" s="49" t="n">
        <v>22.8</v>
      </c>
      <c r="AB28" s="50" t="n">
        <v>8.9</v>
      </c>
      <c r="AC28" s="46" t="n">
        <f aca="false">AA28-AB28</f>
        <v>13.9</v>
      </c>
      <c r="AD28" s="51" t="n">
        <f aca="false">AVERAGE(J28:U28)</f>
        <v>19.775</v>
      </c>
      <c r="AE28" s="52" t="n">
        <f aca="false">AVERAGE(B28:I28,V28:Y28)</f>
        <v>12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13.4</v>
      </c>
      <c r="C29" s="46" t="n">
        <v>13.1</v>
      </c>
      <c r="D29" s="46" t="n">
        <v>12.6</v>
      </c>
      <c r="E29" s="46" t="n">
        <v>11.5</v>
      </c>
      <c r="F29" s="46" t="n">
        <v>10.5</v>
      </c>
      <c r="G29" s="46" t="n">
        <v>9.6</v>
      </c>
      <c r="H29" s="46" t="n">
        <v>9.1</v>
      </c>
      <c r="I29" s="47" t="n">
        <v>10.3</v>
      </c>
      <c r="J29" s="46" t="n">
        <v>12.3</v>
      </c>
      <c r="K29" s="46" t="n">
        <v>13.5</v>
      </c>
      <c r="L29" s="46" t="n">
        <v>14.6</v>
      </c>
      <c r="M29" s="46" t="n">
        <v>15.8</v>
      </c>
      <c r="N29" s="46" t="n">
        <v>17.1</v>
      </c>
      <c r="O29" s="46" t="n">
        <v>18</v>
      </c>
      <c r="P29" s="46" t="n">
        <v>18.5</v>
      </c>
      <c r="Q29" s="46" t="n">
        <v>19.6</v>
      </c>
      <c r="R29" s="46" t="n">
        <v>17.6</v>
      </c>
      <c r="S29" s="46" t="n">
        <v>17.6</v>
      </c>
      <c r="T29" s="46" t="n">
        <v>15.4</v>
      </c>
      <c r="U29" s="47" t="n">
        <v>14.3</v>
      </c>
      <c r="V29" s="46" t="n">
        <v>12.5</v>
      </c>
      <c r="W29" s="46" t="n">
        <v>10.9</v>
      </c>
      <c r="X29" s="46" t="n">
        <v>9.1</v>
      </c>
      <c r="Y29" s="46" t="n">
        <v>8.3</v>
      </c>
      <c r="Z29" s="48" t="n">
        <f aca="false">AVERAGE(B29:Y29)</f>
        <v>13.55</v>
      </c>
      <c r="AA29" s="49" t="n">
        <v>19.8</v>
      </c>
      <c r="AB29" s="50" t="n">
        <v>8.3</v>
      </c>
      <c r="AC29" s="46" t="n">
        <f aca="false">AA29-AB29</f>
        <v>11.5</v>
      </c>
      <c r="AD29" s="51" t="n">
        <f aca="false">AVERAGE(J29:U29)</f>
        <v>16.1916666666667</v>
      </c>
      <c r="AE29" s="52" t="n">
        <f aca="false">AVERAGE(B29:I29,V29:Y29)</f>
        <v>10.9083333333333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8.8</v>
      </c>
      <c r="C30" s="46" t="n">
        <v>8.2</v>
      </c>
      <c r="D30" s="46" t="n">
        <v>9.5</v>
      </c>
      <c r="E30" s="46" t="n">
        <v>9.1</v>
      </c>
      <c r="F30" s="46" t="n">
        <v>8.7</v>
      </c>
      <c r="G30" s="46" t="n">
        <v>8.2</v>
      </c>
      <c r="H30" s="46" t="n">
        <v>9.5</v>
      </c>
      <c r="I30" s="47" t="n">
        <v>11.2</v>
      </c>
      <c r="J30" s="46" t="n">
        <v>13</v>
      </c>
      <c r="K30" s="46" t="n">
        <v>14.4</v>
      </c>
      <c r="L30" s="46" t="n">
        <v>16.3</v>
      </c>
      <c r="M30" s="46" t="n">
        <v>18</v>
      </c>
      <c r="N30" s="46" t="n">
        <v>19.2</v>
      </c>
      <c r="O30" s="46" t="n">
        <v>19.2</v>
      </c>
      <c r="P30" s="46" t="n">
        <v>17.6</v>
      </c>
      <c r="Q30" s="46" t="n">
        <v>17.2</v>
      </c>
      <c r="R30" s="46" t="n">
        <v>17.6</v>
      </c>
      <c r="S30" s="46" t="n">
        <v>17.3</v>
      </c>
      <c r="T30" s="46" t="n">
        <v>16.4</v>
      </c>
      <c r="U30" s="47" t="n">
        <v>15.4</v>
      </c>
      <c r="V30" s="46" t="n">
        <v>13</v>
      </c>
      <c r="W30" s="46" t="n">
        <v>11.3</v>
      </c>
      <c r="X30" s="46" t="n">
        <v>10.5</v>
      </c>
      <c r="Y30" s="46" t="n">
        <v>9.3</v>
      </c>
      <c r="Z30" s="48" t="n">
        <f aca="false">AVERAGE(B30:Y30)</f>
        <v>13.2875</v>
      </c>
      <c r="AA30" s="49" t="n">
        <v>20.1</v>
      </c>
      <c r="AB30" s="50" t="n">
        <v>8.1</v>
      </c>
      <c r="AC30" s="46" t="n">
        <f aca="false">AA30-AB30</f>
        <v>12</v>
      </c>
      <c r="AD30" s="51" t="n">
        <f aca="false">AVERAGE(J30:U30)</f>
        <v>16.8</v>
      </c>
      <c r="AE30" s="52" t="n">
        <f aca="false">AVERAGE(B30:I30,V30:Y30)</f>
        <v>9.775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9</v>
      </c>
      <c r="C31" s="55" t="n">
        <v>11.3</v>
      </c>
      <c r="D31" s="55" t="n">
        <v>11.5</v>
      </c>
      <c r="E31" s="55" t="n">
        <v>11.1</v>
      </c>
      <c r="F31" s="55" t="n">
        <v>10.6</v>
      </c>
      <c r="G31" s="55" t="n">
        <v>10</v>
      </c>
      <c r="H31" s="55" t="n">
        <v>10.7</v>
      </c>
      <c r="I31" s="56" t="n">
        <v>12.4</v>
      </c>
      <c r="J31" s="55" t="n">
        <v>14.2</v>
      </c>
      <c r="K31" s="55" t="n">
        <v>15</v>
      </c>
      <c r="L31" s="55" t="n">
        <v>17.2</v>
      </c>
      <c r="M31" s="55" t="n">
        <v>18.8</v>
      </c>
      <c r="N31" s="55" t="n">
        <v>19.7</v>
      </c>
      <c r="O31" s="55" t="n">
        <v>19.4</v>
      </c>
      <c r="P31" s="55" t="n">
        <v>19.5</v>
      </c>
      <c r="Q31" s="55" t="n">
        <v>20</v>
      </c>
      <c r="R31" s="55" t="n">
        <v>19.7</v>
      </c>
      <c r="S31" s="55" t="n">
        <v>19.5</v>
      </c>
      <c r="T31" s="55" t="n">
        <v>18.2</v>
      </c>
      <c r="U31" s="56" t="n">
        <v>16.7</v>
      </c>
      <c r="V31" s="55" t="n">
        <v>15.8</v>
      </c>
      <c r="W31" s="55" t="n">
        <v>15.2</v>
      </c>
      <c r="X31" s="55" t="n">
        <v>13.6</v>
      </c>
      <c r="Y31" s="55" t="n">
        <v>12.2</v>
      </c>
      <c r="Z31" s="57" t="n">
        <f aca="false">AVERAGE(B31:Y31)</f>
        <v>15.0541666666667</v>
      </c>
      <c r="AA31" s="58" t="n">
        <v>20.7</v>
      </c>
      <c r="AB31" s="59" t="n">
        <v>9</v>
      </c>
      <c r="AC31" s="55" t="n">
        <f aca="false">AA31-AB31</f>
        <v>11.7</v>
      </c>
      <c r="AD31" s="60" t="n">
        <f aca="false">AVERAGE(J31:U31)</f>
        <v>18.1583333333333</v>
      </c>
      <c r="AE31" s="61" t="n">
        <f aca="false">AVERAGE(B31:I31,V31:Y31)</f>
        <v>11.95</v>
      </c>
      <c r="AF31" s="134"/>
      <c r="AG31" s="0"/>
    </row>
    <row r="32" customFormat="false" ht="12.75" hidden="false" customHeight="false" outlineLevel="0" collapsed="false">
      <c r="A32" s="62" t="n">
        <v>21</v>
      </c>
      <c r="B32" s="66" t="n">
        <v>11.6</v>
      </c>
      <c r="C32" s="66" t="n">
        <v>10.3</v>
      </c>
      <c r="D32" s="66" t="n">
        <v>10.7</v>
      </c>
      <c r="E32" s="66" t="n">
        <v>9.5</v>
      </c>
      <c r="F32" s="66" t="n">
        <v>10.3</v>
      </c>
      <c r="G32" s="66" t="n">
        <v>10.2</v>
      </c>
      <c r="H32" s="66" t="n">
        <v>10.5</v>
      </c>
      <c r="I32" s="77" t="n">
        <v>12.2</v>
      </c>
      <c r="J32" s="66" t="n">
        <v>15.2</v>
      </c>
      <c r="K32" s="46" t="n">
        <v>17</v>
      </c>
      <c r="L32" s="46" t="n">
        <v>19</v>
      </c>
      <c r="M32" s="46" t="n">
        <v>19.8</v>
      </c>
      <c r="N32" s="46" t="n">
        <v>21.2</v>
      </c>
      <c r="O32" s="66" t="n">
        <v>20</v>
      </c>
      <c r="P32" s="66" t="n">
        <v>20</v>
      </c>
      <c r="Q32" s="66" t="n">
        <v>19.9</v>
      </c>
      <c r="R32" s="66" t="n">
        <v>19</v>
      </c>
      <c r="S32" s="66" t="n">
        <v>18.6</v>
      </c>
      <c r="T32" s="66" t="n">
        <v>17.6</v>
      </c>
      <c r="U32" s="77" t="n">
        <v>16.7</v>
      </c>
      <c r="V32" s="66" t="n">
        <v>16</v>
      </c>
      <c r="W32" s="66" t="n">
        <v>13.4</v>
      </c>
      <c r="X32" s="66" t="n">
        <v>11.9</v>
      </c>
      <c r="Y32" s="66" t="n">
        <v>11</v>
      </c>
      <c r="Z32" s="67" t="n">
        <f aca="false">AVERAGE(B32:Y32)</f>
        <v>15.0666666666667</v>
      </c>
      <c r="AA32" s="68" t="n">
        <v>21.2</v>
      </c>
      <c r="AB32" s="69" t="n">
        <v>9.5</v>
      </c>
      <c r="AC32" s="66" t="n">
        <f aca="false">AA32-AB32</f>
        <v>11.7</v>
      </c>
      <c r="AD32" s="70" t="n">
        <f aca="false">AVERAGE(J32:U32)</f>
        <v>18.6666666666667</v>
      </c>
      <c r="AE32" s="71" t="n">
        <f aca="false">AVERAGE(B32:I32,V32:Y32)</f>
        <v>11.4666666666667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10.4</v>
      </c>
      <c r="C33" s="46" t="n">
        <v>10.2</v>
      </c>
      <c r="D33" s="46" t="n">
        <v>9.9</v>
      </c>
      <c r="E33" s="46" t="n">
        <v>11.1</v>
      </c>
      <c r="F33" s="46" t="n">
        <v>13.5</v>
      </c>
      <c r="G33" s="46" t="n">
        <v>13.7</v>
      </c>
      <c r="H33" s="46" t="n">
        <v>13.9</v>
      </c>
      <c r="I33" s="47" t="n">
        <v>16</v>
      </c>
      <c r="J33" s="46" t="n">
        <v>17.9</v>
      </c>
      <c r="K33" s="46" t="n">
        <v>19.1</v>
      </c>
      <c r="L33" s="46" t="n">
        <v>21</v>
      </c>
      <c r="M33" s="46" t="n">
        <v>21.6</v>
      </c>
      <c r="N33" s="46" t="n">
        <v>22.3</v>
      </c>
      <c r="O33" s="46" t="n">
        <v>22.5</v>
      </c>
      <c r="P33" s="46" t="n">
        <v>23.5</v>
      </c>
      <c r="Q33" s="46" t="n">
        <v>21.3</v>
      </c>
      <c r="R33" s="46" t="n">
        <v>20.7</v>
      </c>
      <c r="S33" s="46" t="n">
        <v>20.1</v>
      </c>
      <c r="T33" s="46" t="n">
        <v>18.8</v>
      </c>
      <c r="U33" s="47" t="n">
        <v>17.8</v>
      </c>
      <c r="V33" s="46" t="n">
        <v>16.6</v>
      </c>
      <c r="W33" s="46" t="n">
        <v>14.6</v>
      </c>
      <c r="X33" s="46" t="n">
        <v>12.3</v>
      </c>
      <c r="Y33" s="46" t="n">
        <v>11.3</v>
      </c>
      <c r="Z33" s="48" t="n">
        <f aca="false">AVERAGE(B33:Y33)</f>
        <v>16.6708333333333</v>
      </c>
      <c r="AA33" s="49" t="n">
        <v>23.9</v>
      </c>
      <c r="AB33" s="50" t="n">
        <v>9.5</v>
      </c>
      <c r="AC33" s="46" t="n">
        <f aca="false">AA33-AB33</f>
        <v>14.4</v>
      </c>
      <c r="AD33" s="51" t="n">
        <f aca="false">AVERAGE(J33:U33)</f>
        <v>20.55</v>
      </c>
      <c r="AE33" s="52" t="n">
        <f aca="false">AVERAGE(B33:I33,V33:Y33)</f>
        <v>12.7916666666667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10.9</v>
      </c>
      <c r="C34" s="46" t="n">
        <v>10.5</v>
      </c>
      <c r="D34" s="46" t="n">
        <v>10.6</v>
      </c>
      <c r="E34" s="46" t="n">
        <v>12.4</v>
      </c>
      <c r="F34" s="46" t="n">
        <v>13.9</v>
      </c>
      <c r="G34" s="46" t="n">
        <v>14.6</v>
      </c>
      <c r="H34" s="46" t="n">
        <v>15.3</v>
      </c>
      <c r="I34" s="47" t="n">
        <v>16.7</v>
      </c>
      <c r="J34" s="46" t="n">
        <v>18.4</v>
      </c>
      <c r="K34" s="46" t="n">
        <v>20.2</v>
      </c>
      <c r="L34" s="46" t="n">
        <v>22.2</v>
      </c>
      <c r="M34" s="46" t="n">
        <v>23.8</v>
      </c>
      <c r="N34" s="46" t="n">
        <v>21.5</v>
      </c>
      <c r="O34" s="46" t="n">
        <v>22.2</v>
      </c>
      <c r="P34" s="46" t="n">
        <v>21.3</v>
      </c>
      <c r="Q34" s="46" t="n">
        <v>21.3</v>
      </c>
      <c r="R34" s="46" t="n">
        <v>21.2</v>
      </c>
      <c r="S34" s="46" t="n">
        <v>20</v>
      </c>
      <c r="T34" s="46" t="n">
        <v>18.5</v>
      </c>
      <c r="U34" s="47" t="n">
        <v>17.3</v>
      </c>
      <c r="V34" s="46" t="n">
        <v>16.5</v>
      </c>
      <c r="W34" s="46" t="n">
        <v>14.3</v>
      </c>
      <c r="X34" s="46" t="n">
        <v>12.6</v>
      </c>
      <c r="Y34" s="46" t="n">
        <v>11.2</v>
      </c>
      <c r="Z34" s="48" t="n">
        <f aca="false">AVERAGE(B34:Y34)</f>
        <v>16.975</v>
      </c>
      <c r="AA34" s="49" t="n">
        <v>24</v>
      </c>
      <c r="AB34" s="50" t="n">
        <v>10.5</v>
      </c>
      <c r="AC34" s="46" t="n">
        <f aca="false">AA34-AB34</f>
        <v>13.5</v>
      </c>
      <c r="AD34" s="51" t="n">
        <f aca="false">AVERAGE(J34:U34)</f>
        <v>20.6583333333333</v>
      </c>
      <c r="AE34" s="52" t="n">
        <f aca="false">AVERAGE(B34:I34,V34:Y34)</f>
        <v>13.2916666666667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10.5</v>
      </c>
      <c r="C35" s="46" t="n">
        <v>9.9</v>
      </c>
      <c r="D35" s="46" t="n">
        <v>9.4</v>
      </c>
      <c r="E35" s="46" t="n">
        <v>9.2</v>
      </c>
      <c r="F35" s="46" t="n">
        <v>9</v>
      </c>
      <c r="G35" s="46" t="n">
        <v>8.8</v>
      </c>
      <c r="H35" s="46" t="n">
        <v>9.5</v>
      </c>
      <c r="I35" s="47" t="n">
        <v>12.2</v>
      </c>
      <c r="J35" s="46" t="n">
        <v>16.1</v>
      </c>
      <c r="K35" s="46" t="n">
        <v>18.7</v>
      </c>
      <c r="L35" s="46" t="n">
        <v>18.1</v>
      </c>
      <c r="M35" s="46" t="n">
        <v>18.5</v>
      </c>
      <c r="N35" s="46" t="n">
        <v>18.6</v>
      </c>
      <c r="O35" s="46" t="n">
        <v>18.7</v>
      </c>
      <c r="P35" s="46" t="n">
        <v>18.5</v>
      </c>
      <c r="Q35" s="46" t="n">
        <v>18.9</v>
      </c>
      <c r="R35" s="46" t="n">
        <v>18.4</v>
      </c>
      <c r="S35" s="46" t="n">
        <v>17.5</v>
      </c>
      <c r="T35" s="46" t="n">
        <v>16.5</v>
      </c>
      <c r="U35" s="47" t="n">
        <v>15.4</v>
      </c>
      <c r="V35" s="46" t="n">
        <v>14.7</v>
      </c>
      <c r="W35" s="46" t="n">
        <v>13.7</v>
      </c>
      <c r="X35" s="46" t="n">
        <v>13</v>
      </c>
      <c r="Y35" s="46" t="n">
        <v>11.6</v>
      </c>
      <c r="Z35" s="48" t="n">
        <f aca="false">AVERAGE(B35:Y35)</f>
        <v>14.3916666666667</v>
      </c>
      <c r="AA35" s="49" t="n">
        <v>19.2</v>
      </c>
      <c r="AB35" s="50" t="n">
        <v>8.7</v>
      </c>
      <c r="AC35" s="46" t="n">
        <f aca="false">AA35-AB35</f>
        <v>10.5</v>
      </c>
      <c r="AD35" s="51" t="n">
        <f aca="false">AVERAGE(J35:U35)</f>
        <v>17.825</v>
      </c>
      <c r="AE35" s="52" t="n">
        <f aca="false">AVERAGE(B35:I35,V35:Y35)</f>
        <v>10.9583333333333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11.7</v>
      </c>
      <c r="C36" s="46" t="n">
        <v>11.2</v>
      </c>
      <c r="D36" s="46" t="n">
        <v>11.5</v>
      </c>
      <c r="E36" s="46" t="n">
        <v>11.2</v>
      </c>
      <c r="F36" s="46" t="n">
        <v>10.9</v>
      </c>
      <c r="G36" s="46" t="n">
        <v>10.5</v>
      </c>
      <c r="H36" s="46" t="n">
        <v>10.2</v>
      </c>
      <c r="I36" s="47" t="n">
        <v>10.9</v>
      </c>
      <c r="J36" s="46" t="n">
        <v>13</v>
      </c>
      <c r="K36" s="46" t="n">
        <v>15.8</v>
      </c>
      <c r="L36" s="46" t="n">
        <v>17.5</v>
      </c>
      <c r="M36" s="46" t="n">
        <v>18.1</v>
      </c>
      <c r="N36" s="46" t="n">
        <v>18.3</v>
      </c>
      <c r="O36" s="46" t="n">
        <v>18</v>
      </c>
      <c r="P36" s="46" t="n">
        <v>18.5</v>
      </c>
      <c r="Q36" s="46" t="n">
        <v>17.7</v>
      </c>
      <c r="R36" s="46" t="n">
        <v>17.2</v>
      </c>
      <c r="S36" s="46" t="n">
        <v>15.8</v>
      </c>
      <c r="T36" s="46" t="n">
        <v>14.1</v>
      </c>
      <c r="U36" s="47" t="n">
        <v>13.2</v>
      </c>
      <c r="V36" s="46" t="n">
        <v>12.7</v>
      </c>
      <c r="W36" s="46" t="n">
        <v>12.1</v>
      </c>
      <c r="X36" s="46" t="n">
        <v>11.3</v>
      </c>
      <c r="Y36" s="46" t="n">
        <v>10.3</v>
      </c>
      <c r="Z36" s="48" t="n">
        <f aca="false">AVERAGE(B36:Y36)</f>
        <v>13.8208333333333</v>
      </c>
      <c r="AA36" s="49" t="n">
        <v>18.9</v>
      </c>
      <c r="AB36" s="50" t="n">
        <v>10.1</v>
      </c>
      <c r="AC36" s="46" t="n">
        <f aca="false">AA36-AB36</f>
        <v>8.8</v>
      </c>
      <c r="AD36" s="51" t="n">
        <f aca="false">AVERAGE(J36:U36)</f>
        <v>16.4333333333333</v>
      </c>
      <c r="AE36" s="52" t="n">
        <f aca="false">AVERAGE(B36:I36,V36:Y36)</f>
        <v>11.2083333333333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9.8</v>
      </c>
      <c r="C37" s="46" t="n">
        <v>9.7</v>
      </c>
      <c r="D37" s="46" t="n">
        <v>10</v>
      </c>
      <c r="E37" s="46" t="n">
        <v>10.4</v>
      </c>
      <c r="F37" s="46" t="n">
        <v>10.7</v>
      </c>
      <c r="G37" s="46" t="n">
        <v>10.7</v>
      </c>
      <c r="H37" s="46" t="n">
        <v>11.1</v>
      </c>
      <c r="I37" s="47" t="n">
        <v>12</v>
      </c>
      <c r="J37" s="46" t="n">
        <v>13.2</v>
      </c>
      <c r="K37" s="46" t="n">
        <v>13.9</v>
      </c>
      <c r="L37" s="46" t="n">
        <v>15.7</v>
      </c>
      <c r="M37" s="46" t="n">
        <v>16.9</v>
      </c>
      <c r="N37" s="46" t="n">
        <v>16.6</v>
      </c>
      <c r="O37" s="46" t="n">
        <v>17</v>
      </c>
      <c r="P37" s="46" t="n">
        <v>15.9</v>
      </c>
      <c r="Q37" s="46" t="n">
        <v>15.3</v>
      </c>
      <c r="R37" s="46" t="n">
        <v>14.2</v>
      </c>
      <c r="S37" s="46" t="n">
        <v>13.6</v>
      </c>
      <c r="T37" s="46" t="n">
        <v>13.3</v>
      </c>
      <c r="U37" s="47" t="n">
        <v>12.9</v>
      </c>
      <c r="V37" s="46" t="n">
        <v>13</v>
      </c>
      <c r="W37" s="46" t="n">
        <v>12.8</v>
      </c>
      <c r="X37" s="46" t="n">
        <v>12.8</v>
      </c>
      <c r="Y37" s="46" t="n">
        <v>12.7</v>
      </c>
      <c r="Z37" s="48" t="n">
        <f aca="false">AVERAGE(B37:Y37)</f>
        <v>13.0916666666667</v>
      </c>
      <c r="AA37" s="49" t="n">
        <v>17.3</v>
      </c>
      <c r="AB37" s="50" t="n">
        <v>9.6</v>
      </c>
      <c r="AC37" s="46" t="n">
        <f aca="false">AA37-AB37</f>
        <v>7.7</v>
      </c>
      <c r="AD37" s="51" t="n">
        <f aca="false">AVERAGE(J37:U37)</f>
        <v>14.875</v>
      </c>
      <c r="AE37" s="52" t="n">
        <f aca="false">AVERAGE(B37:I37,V37:Y37)</f>
        <v>11.3083333333333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12.6</v>
      </c>
      <c r="C38" s="46" t="n">
        <v>12.6</v>
      </c>
      <c r="D38" s="46" t="n">
        <v>12.2</v>
      </c>
      <c r="E38" s="46" t="n">
        <v>12</v>
      </c>
      <c r="F38" s="46" t="n">
        <v>11.6</v>
      </c>
      <c r="G38" s="46" t="n">
        <v>10.8</v>
      </c>
      <c r="H38" s="46" t="n">
        <v>10.9</v>
      </c>
      <c r="I38" s="47" t="n">
        <v>11.8</v>
      </c>
      <c r="J38" s="46" t="n">
        <v>12.6</v>
      </c>
      <c r="K38" s="46" t="n">
        <v>14.5</v>
      </c>
      <c r="L38" s="46" t="n">
        <v>14.9</v>
      </c>
      <c r="M38" s="46" t="n">
        <v>16.3</v>
      </c>
      <c r="N38" s="46" t="n">
        <v>17.4</v>
      </c>
      <c r="O38" s="46" t="n">
        <v>17.9</v>
      </c>
      <c r="P38" s="46" t="n">
        <v>17.1</v>
      </c>
      <c r="Q38" s="46" t="n">
        <v>17</v>
      </c>
      <c r="R38" s="46" t="n">
        <v>16.6</v>
      </c>
      <c r="S38" s="46" t="n">
        <v>15.7</v>
      </c>
      <c r="T38" s="46" t="n">
        <v>14.8</v>
      </c>
      <c r="U38" s="47" t="n">
        <v>13.5</v>
      </c>
      <c r="V38" s="46" t="n">
        <v>13.1</v>
      </c>
      <c r="W38" s="46" t="n">
        <v>12.8</v>
      </c>
      <c r="X38" s="46" t="n">
        <v>11.5</v>
      </c>
      <c r="Y38" s="46" t="n">
        <v>10.5</v>
      </c>
      <c r="Z38" s="48" t="n">
        <f aca="false">AVERAGE(B38:Y38)</f>
        <v>13.7791666666667</v>
      </c>
      <c r="AA38" s="49" t="n">
        <v>18.2</v>
      </c>
      <c r="AB38" s="50" t="n">
        <v>10.5</v>
      </c>
      <c r="AC38" s="46" t="n">
        <f aca="false">AA38-AB38</f>
        <v>7.7</v>
      </c>
      <c r="AD38" s="51" t="n">
        <f aca="false">AVERAGE(J38:U38)</f>
        <v>15.6916666666667</v>
      </c>
      <c r="AE38" s="52" t="n">
        <f aca="false">AVERAGE(B38:I38,V38:Y38)</f>
        <v>11.8666666666667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9.9</v>
      </c>
      <c r="C39" s="46" t="n">
        <v>9.5</v>
      </c>
      <c r="D39" s="46" t="n">
        <v>9</v>
      </c>
      <c r="E39" s="46" t="n">
        <v>8.7</v>
      </c>
      <c r="F39" s="46" t="n">
        <v>8.5</v>
      </c>
      <c r="G39" s="46" t="n">
        <v>8.7</v>
      </c>
      <c r="H39" s="46" t="n">
        <v>12.4</v>
      </c>
      <c r="I39" s="47" t="n">
        <v>14.7</v>
      </c>
      <c r="J39" s="46" t="n">
        <v>16.3</v>
      </c>
      <c r="K39" s="46" t="n">
        <v>18.4</v>
      </c>
      <c r="L39" s="46" t="n">
        <v>19.6</v>
      </c>
      <c r="M39" s="46" t="n">
        <v>21</v>
      </c>
      <c r="N39" s="46" t="n">
        <v>22</v>
      </c>
      <c r="O39" s="46" t="n">
        <v>22.2</v>
      </c>
      <c r="P39" s="46" t="n">
        <v>22.3</v>
      </c>
      <c r="Q39" s="46" t="n">
        <v>22.3</v>
      </c>
      <c r="R39" s="46" t="n">
        <v>20.6</v>
      </c>
      <c r="S39" s="46" t="n">
        <v>19.1</v>
      </c>
      <c r="T39" s="46" t="n">
        <v>17.7</v>
      </c>
      <c r="U39" s="47" t="n">
        <v>16.1</v>
      </c>
      <c r="V39" s="46" t="n">
        <v>15.2</v>
      </c>
      <c r="W39" s="46" t="n">
        <v>14.2</v>
      </c>
      <c r="X39" s="46" t="n">
        <v>11.8</v>
      </c>
      <c r="Y39" s="46" t="n">
        <v>10.7</v>
      </c>
      <c r="Z39" s="48" t="n">
        <f aca="false">AVERAGE(B39:Y39)</f>
        <v>15.4541666666667</v>
      </c>
      <c r="AA39" s="49" t="n">
        <v>23.6</v>
      </c>
      <c r="AB39" s="50" t="n">
        <v>8.3</v>
      </c>
      <c r="AC39" s="46" t="n">
        <f aca="false">AA39-AB39</f>
        <v>15.3</v>
      </c>
      <c r="AD39" s="51" t="n">
        <f aca="false">AVERAGE(J39:U39)</f>
        <v>19.8</v>
      </c>
      <c r="AE39" s="52" t="n">
        <f aca="false">AVERAGE(B39:I39,V39:Y39)</f>
        <v>11.1083333333333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9.8</v>
      </c>
      <c r="C40" s="46" t="n">
        <v>9.2</v>
      </c>
      <c r="D40" s="46" t="n">
        <v>8.5</v>
      </c>
      <c r="E40" s="46" t="n">
        <v>8.3</v>
      </c>
      <c r="F40" s="46" t="n">
        <v>8.9</v>
      </c>
      <c r="G40" s="46" t="n">
        <v>8.3</v>
      </c>
      <c r="H40" s="46" t="n">
        <v>9.9</v>
      </c>
      <c r="I40" s="47" t="n">
        <v>12.6</v>
      </c>
      <c r="J40" s="46" t="n">
        <v>16.3</v>
      </c>
      <c r="K40" s="46" t="n">
        <v>18.2</v>
      </c>
      <c r="L40" s="46" t="n">
        <v>18.6</v>
      </c>
      <c r="M40" s="46" t="n">
        <v>19.1</v>
      </c>
      <c r="N40" s="46" t="n">
        <v>19.5</v>
      </c>
      <c r="O40" s="46" t="n">
        <v>19.6</v>
      </c>
      <c r="P40" s="46" t="n">
        <v>18.5</v>
      </c>
      <c r="Q40" s="46" t="n">
        <v>18.4</v>
      </c>
      <c r="R40" s="46" t="n">
        <v>17.1</v>
      </c>
      <c r="S40" s="46" t="n">
        <v>16.3</v>
      </c>
      <c r="T40" s="46" t="n">
        <v>14.9</v>
      </c>
      <c r="U40" s="47" t="n">
        <v>14</v>
      </c>
      <c r="V40" s="46" t="n">
        <v>13.2</v>
      </c>
      <c r="W40" s="46" t="n">
        <v>12.7</v>
      </c>
      <c r="X40" s="46" t="n">
        <v>11.9</v>
      </c>
      <c r="Y40" s="46" t="n">
        <v>11.4</v>
      </c>
      <c r="Z40" s="48" t="n">
        <f aca="false">AVERAGE(B40:Y40)</f>
        <v>13.9666666666667</v>
      </c>
      <c r="AA40" s="49" t="n">
        <v>19.7</v>
      </c>
      <c r="AB40" s="50" t="n">
        <v>8.2</v>
      </c>
      <c r="AC40" s="46" t="n">
        <f aca="false">AA40-AB40</f>
        <v>11.5</v>
      </c>
      <c r="AD40" s="51" t="n">
        <f aca="false">AVERAGE(J40:U40)</f>
        <v>17.5416666666667</v>
      </c>
      <c r="AE40" s="52" t="n">
        <f aca="false">AVERAGE(B40:I40,V40:Y40)</f>
        <v>10.3916666666667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11.3</v>
      </c>
      <c r="C41" s="55" t="n">
        <v>11.3</v>
      </c>
      <c r="D41" s="55" t="n">
        <v>11.3</v>
      </c>
      <c r="E41" s="55" t="n">
        <v>11.5</v>
      </c>
      <c r="F41" s="55" t="n">
        <v>11.6</v>
      </c>
      <c r="G41" s="55" t="n">
        <v>11.7</v>
      </c>
      <c r="H41" s="55" t="n">
        <v>11.8</v>
      </c>
      <c r="I41" s="56" t="n">
        <v>12.6</v>
      </c>
      <c r="J41" s="55" t="n">
        <v>13.7</v>
      </c>
      <c r="K41" s="55" t="n">
        <v>15.3</v>
      </c>
      <c r="L41" s="55" t="n">
        <v>15.1</v>
      </c>
      <c r="M41" s="55" t="n">
        <v>14.4</v>
      </c>
      <c r="N41" s="55" t="n">
        <v>13.8</v>
      </c>
      <c r="O41" s="55" t="n">
        <v>12.7</v>
      </c>
      <c r="P41" s="55" t="n">
        <v>12.6</v>
      </c>
      <c r="Q41" s="55" t="n">
        <v>12.5</v>
      </c>
      <c r="R41" s="55" t="n">
        <v>12.3</v>
      </c>
      <c r="S41" s="55" t="n">
        <v>12.3</v>
      </c>
      <c r="T41" s="55" t="n">
        <v>12</v>
      </c>
      <c r="U41" s="56" t="n">
        <v>11.6</v>
      </c>
      <c r="V41" s="55" t="n">
        <v>11.5</v>
      </c>
      <c r="W41" s="55" t="n">
        <v>11.4</v>
      </c>
      <c r="X41" s="55" t="n">
        <v>11.6</v>
      </c>
      <c r="Y41" s="55" t="n">
        <v>11.4</v>
      </c>
      <c r="Z41" s="57" t="n">
        <f aca="false">AVERAGE(B41:Y41)</f>
        <v>12.3875</v>
      </c>
      <c r="AA41" s="58" t="n">
        <v>16.2</v>
      </c>
      <c r="AB41" s="59" t="n">
        <v>11.3</v>
      </c>
      <c r="AC41" s="55" t="n">
        <f aca="false">AA41-AB41</f>
        <v>4.9</v>
      </c>
      <c r="AD41" s="60" t="n">
        <f aca="false">AVERAGE(J41:U41)</f>
        <v>13.1916666666667</v>
      </c>
      <c r="AE41" s="61" t="n">
        <f aca="false">AVERAGE(B41:I41,V41:Y41)</f>
        <v>11.5833333333333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10.9633333333333</v>
      </c>
      <c r="C43" s="88" t="n">
        <f aca="false">AVERAGE(C12:C41)</f>
        <v>10.6933333333333</v>
      </c>
      <c r="D43" s="88" t="n">
        <f aca="false">AVERAGE(D12:D41)</f>
        <v>10.4566666666667</v>
      </c>
      <c r="E43" s="88" t="n">
        <f aca="false">AVERAGE(E12:E41)</f>
        <v>10.1966666666667</v>
      </c>
      <c r="F43" s="88" t="n">
        <f aca="false">AVERAGE(F12:F41)</f>
        <v>10.1466666666667</v>
      </c>
      <c r="G43" s="88" t="n">
        <f aca="false">AVERAGE(G12:G41)</f>
        <v>10.0033333333333</v>
      </c>
      <c r="H43" s="88" t="n">
        <f aca="false">AVERAGE(H12:H41)</f>
        <v>10.55</v>
      </c>
      <c r="I43" s="89" t="n">
        <f aca="false">AVERAGE(I12:I41)</f>
        <v>12.0666666666667</v>
      </c>
      <c r="J43" s="88" t="n">
        <f aca="false">AVERAGE(J12:J41)</f>
        <v>14.1333333333333</v>
      </c>
      <c r="K43" s="88" t="n">
        <f aca="false">AVERAGE(K12:K41)</f>
        <v>15.8733333333333</v>
      </c>
      <c r="L43" s="88" t="n">
        <f aca="false">AVERAGE(L12:L41)</f>
        <v>17.1233333333333</v>
      </c>
      <c r="M43" s="88" t="n">
        <f aca="false">AVERAGE(M12:M41)</f>
        <v>18.0466666666667</v>
      </c>
      <c r="N43" s="88" t="n">
        <f aca="false">AVERAGE(N12:N41)</f>
        <v>18.45</v>
      </c>
      <c r="O43" s="88" t="n">
        <f aca="false">AVERAGE(O12:O41)</f>
        <v>18.5566666666667</v>
      </c>
      <c r="P43" s="88" t="n">
        <f aca="false">AVERAGE(P12:P41)</f>
        <v>18.2933333333333</v>
      </c>
      <c r="Q43" s="88" t="n">
        <f aca="false">AVERAGE(Q12:Q41)</f>
        <v>17.9606666666667</v>
      </c>
      <c r="R43" s="88" t="n">
        <f aca="false">AVERAGE(R12:R41)</f>
        <v>17.3333333333333</v>
      </c>
      <c r="S43" s="88" t="n">
        <f aca="false">AVERAGE(S12:S41)</f>
        <v>16.6066666666667</v>
      </c>
      <c r="T43" s="88" t="n">
        <f aca="false">AVERAGE(T12:T41)</f>
        <v>15.4066666666667</v>
      </c>
      <c r="U43" s="89" t="n">
        <f aca="false">AVERAGE(U12:U41)</f>
        <v>14.5233333333333</v>
      </c>
      <c r="V43" s="88" t="n">
        <f aca="false">AVERAGE(V12:V41)</f>
        <v>13.8266666666667</v>
      </c>
      <c r="W43" s="88" t="n">
        <f aca="false">AVERAGE(W12:W41)</f>
        <v>13.0266666666667</v>
      </c>
      <c r="X43" s="88" t="n">
        <f aca="false">AVERAGE(X12:X41)</f>
        <v>12.2666666666667</v>
      </c>
      <c r="Y43" s="133" t="n">
        <f aca="false">AVERAGE(Y12:Y41)</f>
        <v>11.56</v>
      </c>
      <c r="Z43" s="90" t="n">
        <f aca="false">AVERAGE(B43:Y43)</f>
        <v>14.086</v>
      </c>
      <c r="AA43" s="91" t="n">
        <f aca="false">AVERAGE(AA12:AA41)</f>
        <v>19.55</v>
      </c>
      <c r="AB43" s="92" t="n">
        <f aca="false">AVERAGE(AB12:AB41)</f>
        <v>9.25666666666667</v>
      </c>
      <c r="AC43" s="93" t="n">
        <f aca="false">AA43-AB43</f>
        <v>10.2933333333333</v>
      </c>
      <c r="AD43" s="93" t="n">
        <f aca="false">AVERAGE(J43:U43)</f>
        <v>16.8589444444444</v>
      </c>
      <c r="AE43" s="94" t="n">
        <f aca="false">AVERAGE(B43:I43,V43:Y43)</f>
        <v>11.3130555555556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328.9</v>
      </c>
      <c r="C44" s="96" t="n">
        <f aca="false">SUM(C12:C42)</f>
        <v>320.8</v>
      </c>
      <c r="D44" s="96" t="n">
        <f aca="false">SUM(D12:D42)</f>
        <v>313.7</v>
      </c>
      <c r="E44" s="96" t="n">
        <f aca="false">SUM(E12:E42)</f>
        <v>305.9</v>
      </c>
      <c r="F44" s="96" t="n">
        <f aca="false">SUM(F12:F42)</f>
        <v>304.4</v>
      </c>
      <c r="G44" s="96" t="n">
        <f aca="false">SUM(G12:G42)</f>
        <v>300.1</v>
      </c>
      <c r="H44" s="96" t="n">
        <f aca="false">SUM(H12:H42)</f>
        <v>316.5</v>
      </c>
      <c r="I44" s="97" t="n">
        <f aca="false">SUM(I12:I42)</f>
        <v>362</v>
      </c>
      <c r="J44" s="96" t="n">
        <f aca="false">SUM(J12:J42)</f>
        <v>424</v>
      </c>
      <c r="K44" s="96" t="n">
        <f aca="false">SUM(K12:K42)</f>
        <v>476.2</v>
      </c>
      <c r="L44" s="96" t="n">
        <f aca="false">SUM(L12:L42)</f>
        <v>513.7</v>
      </c>
      <c r="M44" s="96" t="n">
        <f aca="false">SUM(M12:M42)</f>
        <v>541.4</v>
      </c>
      <c r="N44" s="96" t="n">
        <f aca="false">SUM(N12:N42)</f>
        <v>553.5</v>
      </c>
      <c r="O44" s="96" t="n">
        <f aca="false">SUM(O12:O42)</f>
        <v>556.7</v>
      </c>
      <c r="P44" s="96" t="n">
        <f aca="false">SUM(P12:P42)</f>
        <v>548.8</v>
      </c>
      <c r="Q44" s="96" t="n">
        <f aca="false">SUM(Q12:Q42)</f>
        <v>538.82</v>
      </c>
      <c r="R44" s="96" t="n">
        <f aca="false">SUM(R12:R42)</f>
        <v>520</v>
      </c>
      <c r="S44" s="96" t="n">
        <f aca="false">SUM(S12:S42)</f>
        <v>498.2</v>
      </c>
      <c r="T44" s="96" t="n">
        <f aca="false">SUM(T12:T42)</f>
        <v>462.2</v>
      </c>
      <c r="U44" s="97" t="n">
        <f aca="false">SUM(U12:U42)</f>
        <v>435.7</v>
      </c>
      <c r="V44" s="96" t="n">
        <f aca="false">SUM(V12:V42)</f>
        <v>414.8</v>
      </c>
      <c r="W44" s="96" t="n">
        <f aca="false">SUM(W12:W42)</f>
        <v>390.8</v>
      </c>
      <c r="X44" s="96" t="n">
        <f aca="false">SUM(X12:X42)</f>
        <v>368</v>
      </c>
      <c r="Y44" s="97" t="n">
        <f aca="false">SUM(Y12:Y42)</f>
        <v>346.8</v>
      </c>
      <c r="Z44" s="96" t="n">
        <f aca="false">SUM(Z12:Z42)</f>
        <v>422.58</v>
      </c>
      <c r="AA44" s="96" t="n">
        <f aca="false">SUM(AA12:AA42)</f>
        <v>586.5</v>
      </c>
      <c r="AB44" s="96" t="n">
        <f aca="false">SUM(AB12:AB42)</f>
        <v>277.7</v>
      </c>
      <c r="AC44" s="96" t="n">
        <f aca="false">SUM(AC12:AC42)</f>
        <v>308.8</v>
      </c>
      <c r="AD44" s="96" t="n">
        <f aca="false">SUM(AD12:AD42)</f>
        <v>505.768333333333</v>
      </c>
      <c r="AE44" s="97" t="n">
        <f aca="false">SUM(AE12:AE42)</f>
        <v>339.391666666667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11.1</v>
      </c>
      <c r="C12" s="46" t="n">
        <v>10.9</v>
      </c>
      <c r="D12" s="46" t="n">
        <v>10.8</v>
      </c>
      <c r="E12" s="46" t="n">
        <v>10.3</v>
      </c>
      <c r="F12" s="46" t="n">
        <v>9.9</v>
      </c>
      <c r="G12" s="46" t="n">
        <v>9</v>
      </c>
      <c r="H12" s="46" t="n">
        <v>8.7</v>
      </c>
      <c r="I12" s="47" t="n">
        <v>9.1</v>
      </c>
      <c r="J12" s="46" t="n">
        <v>10.2</v>
      </c>
      <c r="K12" s="46" t="n">
        <v>10.9</v>
      </c>
      <c r="L12" s="46" t="n">
        <v>11.8</v>
      </c>
      <c r="M12" s="46" t="n">
        <v>13.3</v>
      </c>
      <c r="N12" s="46" t="n">
        <v>16.3</v>
      </c>
      <c r="O12" s="46" t="n">
        <v>18.7</v>
      </c>
      <c r="P12" s="46" t="n">
        <v>17.3</v>
      </c>
      <c r="Q12" s="46" t="n">
        <v>17</v>
      </c>
      <c r="R12" s="46" t="n">
        <v>17.7</v>
      </c>
      <c r="S12" s="46" t="n">
        <v>17.2</v>
      </c>
      <c r="T12" s="46" t="n">
        <v>16.7</v>
      </c>
      <c r="U12" s="47" t="n">
        <v>15.3</v>
      </c>
      <c r="V12" s="46" t="n">
        <v>14.2</v>
      </c>
      <c r="W12" s="46" t="n">
        <v>13.7</v>
      </c>
      <c r="X12" s="46" t="n">
        <v>12.3</v>
      </c>
      <c r="Y12" s="46" t="n">
        <v>11.5</v>
      </c>
      <c r="Z12" s="48" t="n">
        <f aca="false">AVERAGE(B12:Y12)</f>
        <v>13.0791666666667</v>
      </c>
      <c r="AA12" s="49" t="n">
        <v>18.7</v>
      </c>
      <c r="AB12" s="50" t="n">
        <v>8.6</v>
      </c>
      <c r="AC12" s="46" t="n">
        <f aca="false">AA12-AB12</f>
        <v>10.1</v>
      </c>
      <c r="AD12" s="51" t="n">
        <f aca="false">AVERAGE(J12:U12)</f>
        <v>15.2</v>
      </c>
      <c r="AE12" s="52" t="n">
        <f aca="false">AVERAGE(B12:I12,V12:Y12)</f>
        <v>10.9583333333333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10.7</v>
      </c>
      <c r="C13" s="46" t="n">
        <v>10</v>
      </c>
      <c r="D13" s="46" t="n">
        <v>9.4</v>
      </c>
      <c r="E13" s="46" t="n">
        <v>8.7</v>
      </c>
      <c r="F13" s="46" t="n">
        <v>8.2</v>
      </c>
      <c r="G13" s="46" t="n">
        <v>8.6</v>
      </c>
      <c r="H13" s="46" t="n">
        <v>10.3</v>
      </c>
      <c r="I13" s="47" t="n">
        <v>14.5</v>
      </c>
      <c r="J13" s="46" t="n">
        <v>16.5</v>
      </c>
      <c r="K13" s="46" t="n">
        <v>18.1</v>
      </c>
      <c r="L13" s="46" t="n">
        <v>19.7</v>
      </c>
      <c r="M13" s="46" t="n">
        <v>20.8</v>
      </c>
      <c r="N13" s="46" t="n">
        <v>22</v>
      </c>
      <c r="O13" s="46" t="n">
        <v>19.9</v>
      </c>
      <c r="P13" s="46" t="n">
        <v>18</v>
      </c>
      <c r="Q13" s="46" t="n">
        <v>17.7</v>
      </c>
      <c r="R13" s="46" t="n">
        <v>16.9</v>
      </c>
      <c r="S13" s="46" t="n">
        <v>16.6</v>
      </c>
      <c r="T13" s="46" t="n">
        <v>15.5</v>
      </c>
      <c r="U13" s="47" t="n">
        <v>14.5</v>
      </c>
      <c r="V13" s="46" t="n">
        <v>14.2</v>
      </c>
      <c r="W13" s="46" t="n">
        <v>14</v>
      </c>
      <c r="X13" s="46" t="n">
        <v>13.5</v>
      </c>
      <c r="Y13" s="46" t="n">
        <v>12.4</v>
      </c>
      <c r="Z13" s="48" t="n">
        <f aca="false">AVERAGE(B13:Y13)</f>
        <v>14.6125</v>
      </c>
      <c r="AA13" s="49" t="n">
        <v>22.2</v>
      </c>
      <c r="AB13" s="50" t="n">
        <v>8.2</v>
      </c>
      <c r="AC13" s="46" t="n">
        <f aca="false">AA13-AB13</f>
        <v>14</v>
      </c>
      <c r="AD13" s="51" t="n">
        <f aca="false">AVERAGE(J13:U13)</f>
        <v>18.0166666666667</v>
      </c>
      <c r="AE13" s="52" t="n">
        <f aca="false">AVERAGE(B13:I13,V13:Y13)</f>
        <v>11.2083333333333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12.2</v>
      </c>
      <c r="C14" s="46" t="n">
        <v>11.7</v>
      </c>
      <c r="D14" s="46" t="n">
        <v>11.6</v>
      </c>
      <c r="E14" s="46" t="n">
        <v>11.2</v>
      </c>
      <c r="F14" s="46" t="n">
        <v>11.2</v>
      </c>
      <c r="G14" s="46" t="n">
        <v>11.2</v>
      </c>
      <c r="H14" s="46" t="n">
        <v>11.6</v>
      </c>
      <c r="I14" s="47" t="n">
        <v>13</v>
      </c>
      <c r="J14" s="46" t="n">
        <v>15.3</v>
      </c>
      <c r="K14" s="46" t="n">
        <v>15.6</v>
      </c>
      <c r="L14" s="46" t="n">
        <v>16.9</v>
      </c>
      <c r="M14" s="46" t="n">
        <v>17.1</v>
      </c>
      <c r="N14" s="46" t="n">
        <v>17.3</v>
      </c>
      <c r="O14" s="46" t="n">
        <v>16.8</v>
      </c>
      <c r="P14" s="46" t="n">
        <v>17.1</v>
      </c>
      <c r="Q14" s="46" t="n">
        <v>16.5</v>
      </c>
      <c r="R14" s="46" t="n">
        <v>16.8</v>
      </c>
      <c r="S14" s="46" t="n">
        <v>16.5</v>
      </c>
      <c r="T14" s="46" t="n">
        <v>15.1</v>
      </c>
      <c r="U14" s="47" t="n">
        <v>13.5</v>
      </c>
      <c r="V14" s="46" t="n">
        <v>12.7</v>
      </c>
      <c r="W14" s="46" t="n">
        <v>11.4</v>
      </c>
      <c r="X14" s="46" t="n">
        <v>10.6</v>
      </c>
      <c r="Y14" s="46" t="n">
        <v>10.1</v>
      </c>
      <c r="Z14" s="48" t="n">
        <f aca="false">AVERAGE(B14:Y14)</f>
        <v>13.875</v>
      </c>
      <c r="AA14" s="49" t="n">
        <v>17.7</v>
      </c>
      <c r="AB14" s="50" t="n">
        <v>10.1</v>
      </c>
      <c r="AC14" s="46" t="n">
        <f aca="false">AA14-AB14</f>
        <v>7.6</v>
      </c>
      <c r="AD14" s="51" t="n">
        <f aca="false">AVERAGE(J14:U14)</f>
        <v>16.2083333333333</v>
      </c>
      <c r="AE14" s="52" t="n">
        <f aca="false">AVERAGE(B14:I14,V14:Y14)</f>
        <v>11.5416666666667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9.4</v>
      </c>
      <c r="C15" s="46" t="n">
        <v>8.9</v>
      </c>
      <c r="D15" s="46" t="n">
        <v>8.4</v>
      </c>
      <c r="E15" s="46" t="n">
        <v>8.1</v>
      </c>
      <c r="F15" s="46" t="n">
        <v>7.6</v>
      </c>
      <c r="G15" s="46" t="n">
        <v>7.6</v>
      </c>
      <c r="H15" s="46" t="n">
        <v>8.1</v>
      </c>
      <c r="I15" s="47" t="n">
        <v>9.5</v>
      </c>
      <c r="J15" s="46" t="n">
        <v>12.6</v>
      </c>
      <c r="K15" s="46" t="n">
        <v>14.5</v>
      </c>
      <c r="L15" s="46" t="n">
        <v>16.3</v>
      </c>
      <c r="M15" s="46" t="n">
        <v>18</v>
      </c>
      <c r="N15" s="46" t="n">
        <v>17.8</v>
      </c>
      <c r="O15" s="46" t="n">
        <v>17.5</v>
      </c>
      <c r="P15" s="46" t="n">
        <v>16.2</v>
      </c>
      <c r="Q15" s="46" t="n">
        <v>16.5</v>
      </c>
      <c r="R15" s="46" t="n">
        <v>16.5</v>
      </c>
      <c r="S15" s="46" t="n">
        <v>16</v>
      </c>
      <c r="T15" s="46" t="n">
        <v>15</v>
      </c>
      <c r="U15" s="47" t="n">
        <v>13.6</v>
      </c>
      <c r="V15" s="46" t="n">
        <v>13</v>
      </c>
      <c r="W15" s="46" t="n">
        <v>12.6</v>
      </c>
      <c r="X15" s="46" t="n">
        <v>11.3</v>
      </c>
      <c r="Y15" s="46" t="n">
        <v>11.7</v>
      </c>
      <c r="Z15" s="48" t="n">
        <f aca="false">AVERAGE(B15:Y15)</f>
        <v>12.7791666666667</v>
      </c>
      <c r="AA15" s="49" t="n">
        <v>18.3</v>
      </c>
      <c r="AB15" s="50" t="n">
        <v>7.6</v>
      </c>
      <c r="AC15" s="46" t="n">
        <f aca="false">AA15-AB15</f>
        <v>10.7</v>
      </c>
      <c r="AD15" s="51" t="n">
        <f aca="false">AVERAGE(J15:U15)</f>
        <v>15.875</v>
      </c>
      <c r="AE15" s="52" t="n">
        <f aca="false">AVERAGE(B15:I15,V15:Y15)</f>
        <v>9.68333333333333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</v>
      </c>
      <c r="C16" s="46" t="n">
        <v>9.8</v>
      </c>
      <c r="D16" s="46" t="n">
        <v>9.7</v>
      </c>
      <c r="E16" s="46" t="n">
        <v>9.9</v>
      </c>
      <c r="F16" s="46" t="n">
        <v>10.2</v>
      </c>
      <c r="G16" s="46" t="n">
        <v>10.4</v>
      </c>
      <c r="H16" s="46" t="n">
        <v>10</v>
      </c>
      <c r="I16" s="47" t="n">
        <v>11.8</v>
      </c>
      <c r="J16" s="46" t="n">
        <v>15.8</v>
      </c>
      <c r="K16" s="46" t="n">
        <v>16.8</v>
      </c>
      <c r="L16" s="46" t="n">
        <v>15.9</v>
      </c>
      <c r="M16" s="46" t="n">
        <v>16.6</v>
      </c>
      <c r="N16" s="46" t="n">
        <v>18</v>
      </c>
      <c r="O16" s="46" t="n">
        <v>18.9</v>
      </c>
      <c r="P16" s="46" t="n">
        <v>18.8</v>
      </c>
      <c r="Q16" s="46" t="n">
        <v>19.1</v>
      </c>
      <c r="R16" s="46" t="n">
        <v>18.6</v>
      </c>
      <c r="S16" s="46" t="n">
        <v>16.5</v>
      </c>
      <c r="T16" s="46" t="n">
        <v>15.1</v>
      </c>
      <c r="U16" s="47" t="n">
        <v>14.2</v>
      </c>
      <c r="V16" s="46" t="n">
        <v>13.8</v>
      </c>
      <c r="W16" s="46" t="n">
        <v>13.1</v>
      </c>
      <c r="X16" s="46" t="n">
        <v>12.9</v>
      </c>
      <c r="Y16" s="46" t="n">
        <v>12</v>
      </c>
      <c r="Z16" s="48" t="n">
        <f aca="false">AVERAGE(B16:Y16)</f>
        <v>14.0791666666667</v>
      </c>
      <c r="AA16" s="49" t="n">
        <v>19.3</v>
      </c>
      <c r="AB16" s="50" t="n">
        <v>9.7</v>
      </c>
      <c r="AC16" s="46" t="n">
        <f aca="false">AA16-AB16</f>
        <v>9.6</v>
      </c>
      <c r="AD16" s="51" t="n">
        <f aca="false">AVERAGE(J16:U16)</f>
        <v>17.025</v>
      </c>
      <c r="AE16" s="52" t="n">
        <f aca="false">AVERAGE(B16:I16,V16:Y16)</f>
        <v>11.1333333333333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11.4</v>
      </c>
      <c r="C17" s="46" t="n">
        <v>10.9</v>
      </c>
      <c r="D17" s="46" t="n">
        <v>10.5</v>
      </c>
      <c r="E17" s="46" t="n">
        <v>10</v>
      </c>
      <c r="F17" s="46" t="n">
        <v>9.9</v>
      </c>
      <c r="G17" s="46" t="n">
        <v>10</v>
      </c>
      <c r="H17" s="46" t="n">
        <v>10</v>
      </c>
      <c r="I17" s="47" t="n">
        <v>11.3</v>
      </c>
      <c r="J17" s="46" t="n">
        <v>13</v>
      </c>
      <c r="K17" s="46" t="n">
        <v>13.5</v>
      </c>
      <c r="L17" s="46" t="n">
        <v>16.4</v>
      </c>
      <c r="M17" s="46" t="n">
        <v>17.8</v>
      </c>
      <c r="N17" s="46" t="n">
        <v>18</v>
      </c>
      <c r="O17" s="46" t="n">
        <v>18.3</v>
      </c>
      <c r="P17" s="46" t="n">
        <v>18.4</v>
      </c>
      <c r="Q17" s="46" t="n">
        <v>19.2</v>
      </c>
      <c r="R17" s="46" t="n">
        <v>19.1</v>
      </c>
      <c r="S17" s="46" t="n">
        <v>18.4</v>
      </c>
      <c r="T17" s="46" t="n">
        <v>16.1</v>
      </c>
      <c r="U17" s="47" t="n">
        <v>14.6</v>
      </c>
      <c r="V17" s="46" t="n">
        <v>13.5</v>
      </c>
      <c r="W17" s="46" t="n">
        <v>13.1</v>
      </c>
      <c r="X17" s="46" t="n">
        <v>12.8</v>
      </c>
      <c r="Y17" s="46" t="n">
        <v>12.2</v>
      </c>
      <c r="Z17" s="48" t="n">
        <f aca="false">AVERAGE(B17:Y17)</f>
        <v>14.1</v>
      </c>
      <c r="AA17" s="49" t="n">
        <v>19.7</v>
      </c>
      <c r="AB17" s="50" t="n">
        <v>9.8</v>
      </c>
      <c r="AC17" s="46" t="n">
        <f aca="false">AA17-AB17</f>
        <v>9.9</v>
      </c>
      <c r="AD17" s="51" t="n">
        <f aca="false">AVERAGE(J17:U17)</f>
        <v>16.9</v>
      </c>
      <c r="AE17" s="52" t="n">
        <f aca="false">AVERAGE(B17:I17,V17:Y17)</f>
        <v>11.3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11.6</v>
      </c>
      <c r="C18" s="46" t="n">
        <v>11.5</v>
      </c>
      <c r="D18" s="46" t="n">
        <v>11.3</v>
      </c>
      <c r="E18" s="46" t="n">
        <v>10.7</v>
      </c>
      <c r="F18" s="46" t="n">
        <v>9.8</v>
      </c>
      <c r="G18" s="46" t="n">
        <v>9.2</v>
      </c>
      <c r="H18" s="46" t="n">
        <v>9.3</v>
      </c>
      <c r="I18" s="47" t="n">
        <v>10.6</v>
      </c>
      <c r="J18" s="46" t="n">
        <v>13.5</v>
      </c>
      <c r="K18" s="46" t="n">
        <v>15.6</v>
      </c>
      <c r="L18" s="46" t="n">
        <v>16.7</v>
      </c>
      <c r="M18" s="46" t="n">
        <v>18.4</v>
      </c>
      <c r="N18" s="46" t="n">
        <v>19.7</v>
      </c>
      <c r="O18" s="46" t="n">
        <v>20.3</v>
      </c>
      <c r="P18" s="46" t="n">
        <v>20</v>
      </c>
      <c r="Q18" s="46" t="n">
        <v>19.6</v>
      </c>
      <c r="R18" s="46" t="n">
        <v>19.4</v>
      </c>
      <c r="S18" s="46" t="n">
        <v>17.5</v>
      </c>
      <c r="T18" s="46" t="n">
        <v>16.3</v>
      </c>
      <c r="U18" s="47" t="n">
        <v>14.5</v>
      </c>
      <c r="V18" s="46" t="n">
        <v>13.7</v>
      </c>
      <c r="W18" s="46" t="n">
        <v>13.5</v>
      </c>
      <c r="X18" s="46" t="n">
        <v>13.3</v>
      </c>
      <c r="Y18" s="46" t="n">
        <v>13.3</v>
      </c>
      <c r="Z18" s="48" t="n">
        <f aca="false">AVERAGE(B18:Y18)</f>
        <v>14.5541666666667</v>
      </c>
      <c r="AA18" s="49" t="n">
        <v>21.1</v>
      </c>
      <c r="AB18" s="50" t="n">
        <v>9.1</v>
      </c>
      <c r="AC18" s="46" t="n">
        <f aca="false">AA18-AB18</f>
        <v>12</v>
      </c>
      <c r="AD18" s="51" t="n">
        <f aca="false">AVERAGE(J18:U18)</f>
        <v>17.625</v>
      </c>
      <c r="AE18" s="52" t="n">
        <f aca="false">AVERAGE(B18:I18,V18:Y18)</f>
        <v>11.4833333333333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13.3</v>
      </c>
      <c r="C19" s="46" t="n">
        <v>13.3</v>
      </c>
      <c r="D19" s="46" t="n">
        <v>13.2</v>
      </c>
      <c r="E19" s="46" t="n">
        <v>13</v>
      </c>
      <c r="F19" s="46" t="n">
        <v>12.8</v>
      </c>
      <c r="G19" s="46" t="n">
        <v>12.7</v>
      </c>
      <c r="H19" s="46" t="n">
        <v>12.8</v>
      </c>
      <c r="I19" s="47" t="n">
        <v>13</v>
      </c>
      <c r="J19" s="46" t="n">
        <v>13.8</v>
      </c>
      <c r="K19" s="46" t="n">
        <v>14.8</v>
      </c>
      <c r="L19" s="46" t="n">
        <v>16.5</v>
      </c>
      <c r="M19" s="46" t="n">
        <v>18</v>
      </c>
      <c r="N19" s="46" t="n">
        <v>17.8</v>
      </c>
      <c r="O19" s="46" t="n">
        <v>17.6</v>
      </c>
      <c r="P19" s="46" t="n">
        <v>18.6</v>
      </c>
      <c r="Q19" s="46" t="n">
        <v>18.2</v>
      </c>
      <c r="R19" s="46" t="n">
        <v>16.5</v>
      </c>
      <c r="S19" s="46" t="n">
        <v>15.8</v>
      </c>
      <c r="T19" s="46" t="n">
        <v>15.4</v>
      </c>
      <c r="U19" s="47" t="n">
        <v>14.3</v>
      </c>
      <c r="V19" s="46" t="n">
        <v>13.5</v>
      </c>
      <c r="W19" s="46" t="n">
        <v>13.3</v>
      </c>
      <c r="X19" s="46" t="n">
        <v>13.1</v>
      </c>
      <c r="Y19" s="46" t="n">
        <v>12.6</v>
      </c>
      <c r="Z19" s="48" t="n">
        <f aca="false">AVERAGE(B19:Y19)</f>
        <v>14.7458333333333</v>
      </c>
      <c r="AA19" s="49" t="n">
        <v>19.3</v>
      </c>
      <c r="AB19" s="50" t="n">
        <v>12.6</v>
      </c>
      <c r="AC19" s="46" t="n">
        <f aca="false">AA19-AB19</f>
        <v>6.7</v>
      </c>
      <c r="AD19" s="51" t="n">
        <f aca="false">AVERAGE(J19:U19)</f>
        <v>16.4416666666667</v>
      </c>
      <c r="AE19" s="52" t="n">
        <f aca="false">AVERAGE(B19:I19,V19:Y19)</f>
        <v>13.05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12.4</v>
      </c>
      <c r="C20" s="46" t="n">
        <v>12.3</v>
      </c>
      <c r="D20" s="46" t="n">
        <v>11.8</v>
      </c>
      <c r="E20" s="46" t="n">
        <v>11.5</v>
      </c>
      <c r="F20" s="46" t="n">
        <v>11.3</v>
      </c>
      <c r="G20" s="46" t="n">
        <v>10.9</v>
      </c>
      <c r="H20" s="46" t="n">
        <v>11.6</v>
      </c>
      <c r="I20" s="47" t="n">
        <v>12.9</v>
      </c>
      <c r="J20" s="46" t="n">
        <v>16</v>
      </c>
      <c r="K20" s="46" t="n">
        <v>18</v>
      </c>
      <c r="L20" s="46" t="n">
        <v>17.9</v>
      </c>
      <c r="M20" s="46" t="n">
        <v>18.5</v>
      </c>
      <c r="N20" s="46" t="n">
        <v>18.8</v>
      </c>
      <c r="O20" s="46" t="n">
        <v>18.3</v>
      </c>
      <c r="P20" s="46" t="n">
        <v>18.6</v>
      </c>
      <c r="Q20" s="46" t="n">
        <v>18.4</v>
      </c>
      <c r="R20" s="46" t="n">
        <v>18</v>
      </c>
      <c r="S20" s="46" t="n">
        <v>16.7</v>
      </c>
      <c r="T20" s="46" t="n">
        <v>14.5</v>
      </c>
      <c r="U20" s="47" t="n">
        <v>13.2</v>
      </c>
      <c r="V20" s="46" t="n">
        <v>12.5</v>
      </c>
      <c r="W20" s="46" t="n">
        <v>12.4</v>
      </c>
      <c r="X20" s="46" t="n">
        <v>12.2</v>
      </c>
      <c r="Y20" s="46" t="n">
        <v>11.9</v>
      </c>
      <c r="Z20" s="48" t="n">
        <f aca="false">AVERAGE(B20:Y20)</f>
        <v>14.6083333333333</v>
      </c>
      <c r="AA20" s="49" t="n">
        <v>19.1</v>
      </c>
      <c r="AB20" s="50" t="n">
        <v>10.9</v>
      </c>
      <c r="AC20" s="46" t="n">
        <f aca="false">AA20-AB20</f>
        <v>8.2</v>
      </c>
      <c r="AD20" s="51" t="n">
        <f aca="false">AVERAGE(J20:U20)</f>
        <v>17.2416666666667</v>
      </c>
      <c r="AE20" s="52" t="n">
        <f aca="false">AVERAGE(B20:I20,V20:Y20)</f>
        <v>11.975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11.3</v>
      </c>
      <c r="C21" s="55" t="n">
        <v>11.3</v>
      </c>
      <c r="D21" s="55" t="n">
        <v>11.4</v>
      </c>
      <c r="E21" s="55" t="n">
        <v>11.5</v>
      </c>
      <c r="F21" s="55" t="n">
        <v>11.8</v>
      </c>
      <c r="G21" s="55" t="n">
        <v>12.1</v>
      </c>
      <c r="H21" s="55" t="n">
        <v>12.5</v>
      </c>
      <c r="I21" s="56" t="n">
        <v>13.6</v>
      </c>
      <c r="J21" s="55" t="n">
        <v>13.8</v>
      </c>
      <c r="K21" s="55" t="n">
        <v>15.4</v>
      </c>
      <c r="L21" s="55" t="n">
        <v>16</v>
      </c>
      <c r="M21" s="55" t="n">
        <v>17.4</v>
      </c>
      <c r="N21" s="55" t="n">
        <v>16.8</v>
      </c>
      <c r="O21" s="55" t="n">
        <v>16.9</v>
      </c>
      <c r="P21" s="55" t="n">
        <v>16.3</v>
      </c>
      <c r="Q21" s="55" t="n">
        <v>16.6</v>
      </c>
      <c r="R21" s="55" t="n">
        <v>16.5</v>
      </c>
      <c r="S21" s="55" t="n">
        <v>15.8</v>
      </c>
      <c r="T21" s="55" t="n">
        <v>15.5</v>
      </c>
      <c r="U21" s="56" t="n">
        <v>14.6</v>
      </c>
      <c r="V21" s="55" t="n">
        <v>14.5</v>
      </c>
      <c r="W21" s="55" t="n">
        <v>14.5</v>
      </c>
      <c r="X21" s="55" t="n">
        <v>14.8</v>
      </c>
      <c r="Y21" s="55" t="n">
        <v>14.3</v>
      </c>
      <c r="Z21" s="57" t="n">
        <f aca="false">AVERAGE(B21:Y21)</f>
        <v>14.3833333333333</v>
      </c>
      <c r="AA21" s="58" t="n">
        <v>17.6</v>
      </c>
      <c r="AB21" s="59" t="n">
        <v>11.2</v>
      </c>
      <c r="AC21" s="55" t="n">
        <f aca="false">AA21-AB21</f>
        <v>6.4</v>
      </c>
      <c r="AD21" s="60" t="n">
        <f aca="false">AVERAGE(J21:U21)</f>
        <v>15.9666666666667</v>
      </c>
      <c r="AE21" s="61" t="n">
        <f aca="false">AVERAGE(B21:I21,V21:Y21)</f>
        <v>12.8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13.3</v>
      </c>
      <c r="C22" s="66" t="n">
        <v>13.4</v>
      </c>
      <c r="D22" s="66" t="n">
        <v>13</v>
      </c>
      <c r="E22" s="66" t="n">
        <v>12.4</v>
      </c>
      <c r="F22" s="66" t="n">
        <v>12.8</v>
      </c>
      <c r="G22" s="66" t="n">
        <v>12.2</v>
      </c>
      <c r="H22" s="66" t="n">
        <v>13.3</v>
      </c>
      <c r="I22" s="77" t="n">
        <v>14</v>
      </c>
      <c r="J22" s="66" t="n">
        <v>15.2</v>
      </c>
      <c r="K22" s="66" t="n">
        <v>14.3</v>
      </c>
      <c r="L22" s="66" t="n">
        <v>11.3</v>
      </c>
      <c r="M22" s="66" t="n">
        <v>14.8</v>
      </c>
      <c r="N22" s="66" t="n">
        <v>14.2</v>
      </c>
      <c r="O22" s="66" t="n">
        <v>14.5</v>
      </c>
      <c r="P22" s="66" t="n">
        <v>14.9</v>
      </c>
      <c r="Q22" s="66" t="n">
        <v>14.8</v>
      </c>
      <c r="R22" s="66" t="n">
        <v>12.4</v>
      </c>
      <c r="S22" s="66" t="n">
        <v>13.5</v>
      </c>
      <c r="T22" s="66" t="n">
        <v>13.4</v>
      </c>
      <c r="U22" s="77" t="n">
        <v>13.1</v>
      </c>
      <c r="V22" s="66" t="n">
        <v>13</v>
      </c>
      <c r="W22" s="66" t="n">
        <v>11.5</v>
      </c>
      <c r="X22" s="66" t="n">
        <v>10.6</v>
      </c>
      <c r="Y22" s="66" t="n">
        <v>10.8</v>
      </c>
      <c r="Z22" s="67" t="n">
        <f aca="false">AVERAGE(B22:Y22)</f>
        <v>13.1958333333333</v>
      </c>
      <c r="AA22" s="68" t="n">
        <v>15.6</v>
      </c>
      <c r="AB22" s="69" t="n">
        <v>10.5</v>
      </c>
      <c r="AC22" s="66" t="n">
        <f aca="false">AA22-AB22</f>
        <v>5.1</v>
      </c>
      <c r="AD22" s="70" t="n">
        <f aca="false">AVERAGE(J22:U22)</f>
        <v>13.8666666666667</v>
      </c>
      <c r="AE22" s="71" t="n">
        <f aca="false">AVERAGE(B22:I22,V22:Y22)</f>
        <v>12.525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</v>
      </c>
      <c r="C23" s="46" t="n">
        <v>11</v>
      </c>
      <c r="D23" s="46" t="n">
        <v>11.1</v>
      </c>
      <c r="E23" s="46" t="n">
        <v>11.1</v>
      </c>
      <c r="F23" s="46" t="n">
        <v>10.8</v>
      </c>
      <c r="G23" s="46" t="n">
        <v>10.7</v>
      </c>
      <c r="H23" s="46" t="n">
        <v>10.7</v>
      </c>
      <c r="I23" s="47" t="n">
        <v>10.6</v>
      </c>
      <c r="J23" s="46" t="n">
        <v>11.1</v>
      </c>
      <c r="K23" s="46" t="n">
        <v>11</v>
      </c>
      <c r="L23" s="46" t="n">
        <v>11</v>
      </c>
      <c r="M23" s="46" t="n">
        <v>11.6</v>
      </c>
      <c r="N23" s="46" t="n">
        <v>11.9</v>
      </c>
      <c r="O23" s="46" t="n">
        <v>12.3</v>
      </c>
      <c r="P23" s="46" t="n">
        <v>13.4</v>
      </c>
      <c r="Q23" s="46" t="n">
        <v>14</v>
      </c>
      <c r="R23" s="46" t="n">
        <v>14.5</v>
      </c>
      <c r="S23" s="46" t="n">
        <v>14.4</v>
      </c>
      <c r="T23" s="46" t="n">
        <v>13.7</v>
      </c>
      <c r="U23" s="47" t="n">
        <v>13</v>
      </c>
      <c r="V23" s="46" t="n">
        <v>12.4</v>
      </c>
      <c r="W23" s="46" t="n">
        <v>12.4</v>
      </c>
      <c r="X23" s="46" t="n">
        <v>12.3</v>
      </c>
      <c r="Y23" s="46" t="n">
        <v>12.4</v>
      </c>
      <c r="Z23" s="48" t="n">
        <f aca="false">AVERAGE(B23:Y23)</f>
        <v>12.0166666666667</v>
      </c>
      <c r="AA23" s="49" t="n">
        <v>14.8</v>
      </c>
      <c r="AB23" s="50" t="n">
        <v>10.5</v>
      </c>
      <c r="AC23" s="46" t="n">
        <f aca="false">AA23-AB23</f>
        <v>4.3</v>
      </c>
      <c r="AD23" s="51" t="n">
        <f aca="false">AVERAGE(J23:U23)</f>
        <v>12.6583333333333</v>
      </c>
      <c r="AE23" s="52" t="n">
        <f aca="false">AVERAGE(B23:I23,V23:Y23)</f>
        <v>11.375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12.5</v>
      </c>
      <c r="C24" s="46" t="n">
        <v>11.8</v>
      </c>
      <c r="D24" s="46" t="n">
        <v>11.7</v>
      </c>
      <c r="E24" s="46" t="n">
        <v>11.6</v>
      </c>
      <c r="F24" s="46" t="n">
        <v>11.4</v>
      </c>
      <c r="G24" s="46" t="n">
        <v>11.6</v>
      </c>
      <c r="H24" s="46" t="n">
        <v>12.6</v>
      </c>
      <c r="I24" s="47" t="n">
        <v>13.6</v>
      </c>
      <c r="J24" s="46" t="n">
        <v>15</v>
      </c>
      <c r="K24" s="46" t="n">
        <v>15.4</v>
      </c>
      <c r="L24" s="46" t="n">
        <v>15.4</v>
      </c>
      <c r="M24" s="46" t="n">
        <v>17.5</v>
      </c>
      <c r="N24" s="46" t="n">
        <v>17</v>
      </c>
      <c r="O24" s="46" t="n">
        <v>17.5</v>
      </c>
      <c r="P24" s="46" t="n">
        <v>18.5</v>
      </c>
      <c r="Q24" s="46" t="n">
        <v>18.3</v>
      </c>
      <c r="R24" s="46" t="n">
        <v>17.5</v>
      </c>
      <c r="S24" s="46" t="n">
        <v>17.4</v>
      </c>
      <c r="T24" s="46" t="n">
        <v>15.6</v>
      </c>
      <c r="U24" s="47" t="n">
        <v>15.2</v>
      </c>
      <c r="V24" s="46" t="n">
        <v>14.9</v>
      </c>
      <c r="W24" s="46" t="n">
        <v>14.9</v>
      </c>
      <c r="X24" s="46" t="n">
        <v>14.5</v>
      </c>
      <c r="Y24" s="46" t="n">
        <v>14</v>
      </c>
      <c r="Z24" s="48" t="n">
        <f aca="false">AVERAGE(B24:Y24)</f>
        <v>14.8083333333333</v>
      </c>
      <c r="AA24" s="49" t="n">
        <v>19.1</v>
      </c>
      <c r="AB24" s="50" t="n">
        <v>11.3</v>
      </c>
      <c r="AC24" s="46" t="n">
        <f aca="false">AA24-AB24</f>
        <v>7.8</v>
      </c>
      <c r="AD24" s="51" t="n">
        <f aca="false">AVERAGE(J24:U24)</f>
        <v>16.6916666666667</v>
      </c>
      <c r="AE24" s="52" t="n">
        <f aca="false">AVERAGE(B24:I24,V24:Y24)</f>
        <v>12.925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13.5</v>
      </c>
      <c r="C25" s="46" t="n">
        <v>13.5</v>
      </c>
      <c r="D25" s="46" t="n">
        <v>13.5</v>
      </c>
      <c r="E25" s="46" t="n">
        <v>13.4</v>
      </c>
      <c r="F25" s="46" t="n">
        <v>13.4</v>
      </c>
      <c r="G25" s="46" t="n">
        <v>13.5</v>
      </c>
      <c r="H25" s="46" t="n">
        <v>13.1</v>
      </c>
      <c r="I25" s="47" t="n">
        <v>12.9</v>
      </c>
      <c r="J25" s="46" t="n">
        <v>13</v>
      </c>
      <c r="K25" s="46" t="n">
        <v>13.9</v>
      </c>
      <c r="L25" s="46" t="n">
        <v>15.5</v>
      </c>
      <c r="M25" s="46" t="n">
        <v>17.2</v>
      </c>
      <c r="N25" s="46" t="n">
        <v>17.3</v>
      </c>
      <c r="O25" s="46" t="n">
        <v>17.4</v>
      </c>
      <c r="P25" s="46" t="n">
        <v>17.1</v>
      </c>
      <c r="Q25" s="46" t="n">
        <v>17.2</v>
      </c>
      <c r="R25" s="46" t="n">
        <v>16.8</v>
      </c>
      <c r="S25" s="46" t="n">
        <v>16.2</v>
      </c>
      <c r="T25" s="46" t="n">
        <v>15.3</v>
      </c>
      <c r="U25" s="47" t="n">
        <v>14.4</v>
      </c>
      <c r="V25" s="46" t="n">
        <v>13.8</v>
      </c>
      <c r="W25" s="46" t="n">
        <v>13.4</v>
      </c>
      <c r="X25" s="46" t="n">
        <v>12.7</v>
      </c>
      <c r="Y25" s="46" t="n">
        <v>12.1</v>
      </c>
      <c r="Z25" s="48" t="n">
        <f aca="false">AVERAGE(B25:Y25)</f>
        <v>14.5875</v>
      </c>
      <c r="AA25" s="49" t="n">
        <v>17.7</v>
      </c>
      <c r="AB25" s="50" t="n">
        <v>12.1</v>
      </c>
      <c r="AC25" s="46" t="n">
        <f aca="false">AA25-AB25</f>
        <v>5.6</v>
      </c>
      <c r="AD25" s="51" t="n">
        <f aca="false">AVERAGE(J25:U25)</f>
        <v>15.9416666666667</v>
      </c>
      <c r="AE25" s="52" t="n">
        <f aca="false">AVERAGE(B25:I25,V25:Y25)</f>
        <v>13.2333333333333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11.4</v>
      </c>
      <c r="C26" s="46" t="n">
        <v>10.9</v>
      </c>
      <c r="D26" s="46" t="n">
        <v>11.2</v>
      </c>
      <c r="E26" s="46" t="n">
        <v>11</v>
      </c>
      <c r="F26" s="46" t="n">
        <v>10.7</v>
      </c>
      <c r="G26" s="46" t="n">
        <v>10.7</v>
      </c>
      <c r="H26" s="46" t="n">
        <v>10.8</v>
      </c>
      <c r="I26" s="47" t="n">
        <v>12</v>
      </c>
      <c r="J26" s="46" t="n">
        <v>15</v>
      </c>
      <c r="K26" s="46" t="n">
        <v>16.7</v>
      </c>
      <c r="L26" s="46" t="n">
        <v>17.7</v>
      </c>
      <c r="M26" s="46" t="n">
        <v>18</v>
      </c>
      <c r="N26" s="46" t="n">
        <v>18.6</v>
      </c>
      <c r="O26" s="46" t="n">
        <v>18.1</v>
      </c>
      <c r="P26" s="46" t="n">
        <v>18</v>
      </c>
      <c r="Q26" s="46" t="n">
        <v>17.6</v>
      </c>
      <c r="R26" s="46" t="n">
        <v>17.4</v>
      </c>
      <c r="S26" s="46" t="n">
        <v>16.4</v>
      </c>
      <c r="T26" s="46" t="n">
        <v>14.9</v>
      </c>
      <c r="U26" s="47" t="n">
        <v>14.2</v>
      </c>
      <c r="V26" s="46" t="n">
        <v>13.4</v>
      </c>
      <c r="W26" s="46" t="n">
        <v>13.3</v>
      </c>
      <c r="X26" s="46" t="n">
        <v>12.3</v>
      </c>
      <c r="Y26" s="46" t="n">
        <v>11.3</v>
      </c>
      <c r="Z26" s="48" t="n">
        <f aca="false">AVERAGE(B26:Y26)</f>
        <v>14.2333333333333</v>
      </c>
      <c r="AA26" s="49" t="n">
        <v>18.7</v>
      </c>
      <c r="AB26" s="50" t="n">
        <v>10.6</v>
      </c>
      <c r="AC26" s="46" t="n">
        <f aca="false">AA26-AB26</f>
        <v>8.1</v>
      </c>
      <c r="AD26" s="51" t="n">
        <f aca="false">AVERAGE(J26:U26)</f>
        <v>16.8833333333333</v>
      </c>
      <c r="AE26" s="52" t="n">
        <f aca="false">AVERAGE(B26:I26,V26:Y26)</f>
        <v>11.5833333333333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10.6</v>
      </c>
      <c r="C27" s="46" t="n">
        <v>10.1</v>
      </c>
      <c r="D27" s="46" t="n">
        <v>9.5</v>
      </c>
      <c r="E27" s="46" t="n">
        <v>9.2</v>
      </c>
      <c r="F27" s="46" t="n">
        <v>9.2</v>
      </c>
      <c r="G27" s="46" t="n">
        <v>9</v>
      </c>
      <c r="H27" s="46" t="n">
        <v>9</v>
      </c>
      <c r="I27" s="47" t="n">
        <v>9.7</v>
      </c>
      <c r="J27" s="46" t="n">
        <v>12.3</v>
      </c>
      <c r="K27" s="46" t="n">
        <v>13.8</v>
      </c>
      <c r="L27" s="46" t="n">
        <v>16.4</v>
      </c>
      <c r="M27" s="46" t="n">
        <v>16.9</v>
      </c>
      <c r="N27" s="46" t="n">
        <v>17</v>
      </c>
      <c r="O27" s="46" t="n">
        <v>17</v>
      </c>
      <c r="P27" s="46" t="n">
        <v>16.8</v>
      </c>
      <c r="Q27" s="46" t="n">
        <v>16.6</v>
      </c>
      <c r="R27" s="46" t="n">
        <v>16.7</v>
      </c>
      <c r="S27" s="46" t="n">
        <v>16.5</v>
      </c>
      <c r="T27" s="46" t="n">
        <v>14.8</v>
      </c>
      <c r="U27" s="47" t="n">
        <v>13.7</v>
      </c>
      <c r="V27" s="46" t="n">
        <v>13.3</v>
      </c>
      <c r="W27" s="46" t="n">
        <v>12</v>
      </c>
      <c r="X27" s="46" t="n">
        <v>11</v>
      </c>
      <c r="Y27" s="46" t="n">
        <v>10.2</v>
      </c>
      <c r="Z27" s="48" t="n">
        <f aca="false">AVERAGE(B27:Y27)</f>
        <v>12.9708333333333</v>
      </c>
      <c r="AA27" s="49" t="n">
        <v>17.7</v>
      </c>
      <c r="AB27" s="50" t="n">
        <v>8.9</v>
      </c>
      <c r="AC27" s="46" t="n">
        <f aca="false">AA27-AB27</f>
        <v>8.8</v>
      </c>
      <c r="AD27" s="51" t="n">
        <f aca="false">AVERAGE(J27:U27)</f>
        <v>15.7083333333333</v>
      </c>
      <c r="AE27" s="52" t="n">
        <f aca="false">AVERAGE(B27:I27,V27:Y27)</f>
        <v>10.2333333333333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9.8</v>
      </c>
      <c r="C28" s="46" t="n">
        <v>9.5</v>
      </c>
      <c r="D28" s="46" t="n">
        <v>9.4</v>
      </c>
      <c r="E28" s="46" t="n">
        <v>9.3</v>
      </c>
      <c r="F28" s="46" t="n">
        <v>9.1</v>
      </c>
      <c r="G28" s="46" t="n">
        <v>9.2</v>
      </c>
      <c r="H28" s="46" t="n">
        <v>10.2</v>
      </c>
      <c r="I28" s="47" t="n">
        <v>11.3</v>
      </c>
      <c r="J28" s="46" t="n">
        <v>13.4</v>
      </c>
      <c r="K28" s="46" t="n">
        <v>13.6</v>
      </c>
      <c r="L28" s="46" t="n">
        <v>13.4</v>
      </c>
      <c r="M28" s="46" t="n">
        <v>14.1</v>
      </c>
      <c r="N28" s="46" t="n">
        <v>13.9</v>
      </c>
      <c r="O28" s="46" t="n">
        <v>15.4</v>
      </c>
      <c r="P28" s="46" t="n">
        <v>16</v>
      </c>
      <c r="Q28" s="46" t="n">
        <v>16.2</v>
      </c>
      <c r="R28" s="46" t="n">
        <v>15.4</v>
      </c>
      <c r="S28" s="46" t="n">
        <v>15.2</v>
      </c>
      <c r="T28" s="46" t="n">
        <v>14</v>
      </c>
      <c r="U28" s="47" t="n">
        <v>13</v>
      </c>
      <c r="V28" s="46" t="n">
        <v>12</v>
      </c>
      <c r="W28" s="46" t="n">
        <v>11.3</v>
      </c>
      <c r="X28" s="46" t="n">
        <v>11.2</v>
      </c>
      <c r="Y28" s="46" t="n">
        <v>10.9</v>
      </c>
      <c r="Z28" s="48" t="n">
        <f aca="false">AVERAGE(B28:Y28)</f>
        <v>12.3666666666667</v>
      </c>
      <c r="AA28" s="49" t="n">
        <v>16.9</v>
      </c>
      <c r="AB28" s="50" t="n">
        <v>9</v>
      </c>
      <c r="AC28" s="46" t="n">
        <f aca="false">AA28-AB28</f>
        <v>7.9</v>
      </c>
      <c r="AD28" s="51" t="n">
        <f aca="false">AVERAGE(J28:U28)</f>
        <v>14.4666666666667</v>
      </c>
      <c r="AE28" s="52" t="n">
        <f aca="false">AVERAGE(B28:I28,V28:Y28)</f>
        <v>10.2666666666667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10.8</v>
      </c>
      <c r="C29" s="46" t="n">
        <v>10.7</v>
      </c>
      <c r="D29" s="46" t="n">
        <v>10.7</v>
      </c>
      <c r="E29" s="46" t="n">
        <v>10.7</v>
      </c>
      <c r="F29" s="46" t="n">
        <v>10.6</v>
      </c>
      <c r="G29" s="46" t="n">
        <v>10.7</v>
      </c>
      <c r="H29" s="46" t="n">
        <v>11.3</v>
      </c>
      <c r="I29" s="47" t="n">
        <v>12.8</v>
      </c>
      <c r="J29" s="46" t="n">
        <v>13.6</v>
      </c>
      <c r="K29" s="46" t="n">
        <v>13.9</v>
      </c>
      <c r="L29" s="46" t="n">
        <v>14.2</v>
      </c>
      <c r="M29" s="46" t="n">
        <v>13.5</v>
      </c>
      <c r="N29" s="46" t="n">
        <v>15.2</v>
      </c>
      <c r="O29" s="46" t="n">
        <v>15.6</v>
      </c>
      <c r="P29" s="46" t="n">
        <v>15</v>
      </c>
      <c r="Q29" s="46" t="n">
        <v>14.7</v>
      </c>
      <c r="R29" s="46" t="n">
        <v>14.6</v>
      </c>
      <c r="S29" s="46" t="n">
        <v>13.5</v>
      </c>
      <c r="T29" s="46" t="n">
        <v>13.5</v>
      </c>
      <c r="U29" s="47" t="n">
        <v>13.5</v>
      </c>
      <c r="V29" s="46" t="n">
        <v>13.5</v>
      </c>
      <c r="W29" s="46" t="n">
        <v>13.1</v>
      </c>
      <c r="X29" s="46" t="n">
        <v>12.9</v>
      </c>
      <c r="Y29" s="46" t="n">
        <v>12.7</v>
      </c>
      <c r="Z29" s="48" t="n">
        <f aca="false">AVERAGE(B29:Y29)</f>
        <v>12.9708333333333</v>
      </c>
      <c r="AA29" s="49" t="n">
        <v>15.7</v>
      </c>
      <c r="AB29" s="50" t="n">
        <v>10.5</v>
      </c>
      <c r="AC29" s="46" t="n">
        <f aca="false">AA29-AB29</f>
        <v>5.2</v>
      </c>
      <c r="AD29" s="51" t="n">
        <f aca="false">AVERAGE(J29:U29)</f>
        <v>14.2333333333333</v>
      </c>
      <c r="AE29" s="52" t="n">
        <f aca="false">AVERAGE(B29:I29,V29:Y29)</f>
        <v>11.7083333333333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12.7</v>
      </c>
      <c r="C30" s="46" t="n">
        <v>12.3</v>
      </c>
      <c r="D30" s="46" t="n">
        <v>13.1</v>
      </c>
      <c r="E30" s="46" t="n">
        <v>13.1</v>
      </c>
      <c r="F30" s="46" t="n">
        <v>13.2</v>
      </c>
      <c r="G30" s="46" t="n">
        <v>13.5</v>
      </c>
      <c r="H30" s="46" t="n">
        <v>13.8</v>
      </c>
      <c r="I30" s="47" t="n">
        <v>13.9</v>
      </c>
      <c r="J30" s="46" t="n">
        <v>13</v>
      </c>
      <c r="K30" s="46" t="n">
        <v>13.2</v>
      </c>
      <c r="L30" s="46" t="n">
        <v>14</v>
      </c>
      <c r="M30" s="46" t="n">
        <v>14</v>
      </c>
      <c r="N30" s="46" t="n">
        <v>14</v>
      </c>
      <c r="O30" s="46" t="n">
        <v>14.4</v>
      </c>
      <c r="P30" s="46" t="n">
        <v>15.8</v>
      </c>
      <c r="Q30" s="46" t="n">
        <v>15.6</v>
      </c>
      <c r="R30" s="46" t="n">
        <v>15.4</v>
      </c>
      <c r="S30" s="46" t="n">
        <v>15.3</v>
      </c>
      <c r="T30" s="46" t="n">
        <v>15</v>
      </c>
      <c r="U30" s="47" t="n">
        <v>14.1</v>
      </c>
      <c r="V30" s="46" t="n">
        <v>13.8</v>
      </c>
      <c r="W30" s="46" t="n">
        <v>13.8</v>
      </c>
      <c r="X30" s="46" t="n">
        <v>13.8</v>
      </c>
      <c r="Y30" s="46" t="n">
        <v>13.8</v>
      </c>
      <c r="Z30" s="48" t="n">
        <f aca="false">AVERAGE(B30:Y30)</f>
        <v>13.9416666666667</v>
      </c>
      <c r="AA30" s="49" t="n">
        <v>16.2</v>
      </c>
      <c r="AB30" s="50" t="n">
        <v>12.3</v>
      </c>
      <c r="AC30" s="46" t="n">
        <f aca="false">AA30-AB30</f>
        <v>3.9</v>
      </c>
      <c r="AD30" s="51" t="n">
        <f aca="false">AVERAGE(J30:U30)</f>
        <v>14.4833333333333</v>
      </c>
      <c r="AE30" s="52" t="n">
        <f aca="false">AVERAGE(B30:I30,V30:Y30)</f>
        <v>13.4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13.7</v>
      </c>
      <c r="C31" s="55" t="n">
        <v>13.7</v>
      </c>
      <c r="D31" s="55" t="n">
        <v>13.7</v>
      </c>
      <c r="E31" s="55" t="n">
        <v>13.6</v>
      </c>
      <c r="F31" s="55" t="n">
        <v>13.4</v>
      </c>
      <c r="G31" s="55" t="n">
        <v>13.2</v>
      </c>
      <c r="H31" s="55" t="n">
        <v>13.4</v>
      </c>
      <c r="I31" s="56" t="n">
        <v>14.5</v>
      </c>
      <c r="J31" s="55" t="n">
        <v>15.3</v>
      </c>
      <c r="K31" s="55" t="n">
        <v>15.5</v>
      </c>
      <c r="L31" s="55" t="n">
        <v>16.2</v>
      </c>
      <c r="M31" s="55" t="n">
        <v>15.7</v>
      </c>
      <c r="N31" s="55" t="n">
        <v>16.3</v>
      </c>
      <c r="O31" s="55" t="n">
        <v>15.6</v>
      </c>
      <c r="P31" s="55" t="n">
        <v>15.5</v>
      </c>
      <c r="Q31" s="55" t="n">
        <v>15.8</v>
      </c>
      <c r="R31" s="55" t="n">
        <v>15.5</v>
      </c>
      <c r="S31" s="55" t="n">
        <v>15.2</v>
      </c>
      <c r="T31" s="55" t="n">
        <v>15</v>
      </c>
      <c r="U31" s="56" t="n">
        <v>14.3</v>
      </c>
      <c r="V31" s="55" t="n">
        <v>13.4</v>
      </c>
      <c r="W31" s="55" t="n">
        <v>13.2</v>
      </c>
      <c r="X31" s="55" t="n">
        <v>13.5</v>
      </c>
      <c r="Y31" s="55" t="n">
        <v>13.7</v>
      </c>
      <c r="Z31" s="57" t="n">
        <f aca="false">AVERAGE(B31:Y31)</f>
        <v>14.5375</v>
      </c>
      <c r="AA31" s="58" t="n">
        <v>16.7</v>
      </c>
      <c r="AB31" s="59" t="n">
        <v>13.1</v>
      </c>
      <c r="AC31" s="55" t="n">
        <f aca="false">AA31-AB31</f>
        <v>3.6</v>
      </c>
      <c r="AD31" s="60" t="n">
        <f aca="false">AVERAGE(J31:U31)</f>
        <v>15.4916666666667</v>
      </c>
      <c r="AE31" s="61" t="n">
        <f aca="false">AVERAGE(B31:I31,V31:Y31)</f>
        <v>13.5833333333333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13.6</v>
      </c>
      <c r="C32" s="66" t="n">
        <v>13.4</v>
      </c>
      <c r="D32" s="66" t="n">
        <v>13</v>
      </c>
      <c r="E32" s="66" t="n">
        <v>12.9</v>
      </c>
      <c r="F32" s="66" t="n">
        <v>13</v>
      </c>
      <c r="G32" s="66" t="n">
        <v>13</v>
      </c>
      <c r="H32" s="66" t="n">
        <v>13.7</v>
      </c>
      <c r="I32" s="77" t="n">
        <v>14.3</v>
      </c>
      <c r="J32" s="66" t="n">
        <v>15.4</v>
      </c>
      <c r="K32" s="66" t="n">
        <v>15.4</v>
      </c>
      <c r="L32" s="66" t="n">
        <v>16.6</v>
      </c>
      <c r="M32" s="66" t="n">
        <v>17.6</v>
      </c>
      <c r="N32" s="66" t="n">
        <v>17.2</v>
      </c>
      <c r="O32" s="66" t="n">
        <v>16.8</v>
      </c>
      <c r="P32" s="66" t="n">
        <v>16.6</v>
      </c>
      <c r="Q32" s="66" t="n">
        <v>15.8</v>
      </c>
      <c r="R32" s="66" t="n">
        <v>16.6</v>
      </c>
      <c r="S32" s="66" t="n">
        <v>16.9</v>
      </c>
      <c r="T32" s="66" t="n">
        <v>16</v>
      </c>
      <c r="U32" s="77" t="n">
        <v>15.6</v>
      </c>
      <c r="V32" s="66" t="n">
        <v>15.3</v>
      </c>
      <c r="W32" s="66" t="n">
        <v>14.9</v>
      </c>
      <c r="X32" s="66" t="n">
        <v>14.6</v>
      </c>
      <c r="Y32" s="66" t="n">
        <v>14.6</v>
      </c>
      <c r="Z32" s="67" t="n">
        <f aca="false">AVERAGE(B32:Y32)</f>
        <v>15.1166666666667</v>
      </c>
      <c r="AA32" s="68" t="n">
        <v>17.9</v>
      </c>
      <c r="AB32" s="69" t="n">
        <v>12.9</v>
      </c>
      <c r="AC32" s="66" t="n">
        <f aca="false">AA32-AB32</f>
        <v>5</v>
      </c>
      <c r="AD32" s="70" t="n">
        <f aca="false">AVERAGE(J32:U32)</f>
        <v>16.375</v>
      </c>
      <c r="AE32" s="71" t="n">
        <f aca="false">AVERAGE(B32:I32,V32:Y32)</f>
        <v>13.8583333333333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14.6</v>
      </c>
      <c r="C33" s="46" t="n">
        <v>14.6</v>
      </c>
      <c r="D33" s="46" t="n">
        <v>14.6</v>
      </c>
      <c r="E33" s="46" t="n">
        <v>14.6</v>
      </c>
      <c r="F33" s="46" t="n">
        <v>14.5</v>
      </c>
      <c r="G33" s="46" t="n">
        <v>14.4</v>
      </c>
      <c r="H33" s="46" t="n">
        <v>14.8</v>
      </c>
      <c r="I33" s="47" t="n">
        <v>15</v>
      </c>
      <c r="J33" s="46" t="n">
        <v>16.2</v>
      </c>
      <c r="K33" s="46" t="n">
        <v>16.3</v>
      </c>
      <c r="L33" s="46" t="n">
        <v>17.1</v>
      </c>
      <c r="M33" s="46" t="n">
        <v>17.5</v>
      </c>
      <c r="N33" s="46" t="n">
        <v>16.4</v>
      </c>
      <c r="O33" s="46" t="n">
        <v>16.9</v>
      </c>
      <c r="P33" s="46" t="n">
        <v>17.5</v>
      </c>
      <c r="Q33" s="46" t="n">
        <v>17.2</v>
      </c>
      <c r="R33" s="46" t="n">
        <v>17.5</v>
      </c>
      <c r="S33" s="46" t="n">
        <v>17</v>
      </c>
      <c r="T33" s="46" t="n">
        <v>16.7</v>
      </c>
      <c r="U33" s="47" t="n">
        <v>16.1</v>
      </c>
      <c r="V33" s="46" t="n">
        <v>16</v>
      </c>
      <c r="W33" s="46" t="n">
        <v>15.9</v>
      </c>
      <c r="X33" s="46" t="n">
        <v>15.8</v>
      </c>
      <c r="Y33" s="46" t="n">
        <v>15.5</v>
      </c>
      <c r="Z33" s="48" t="n">
        <f aca="false">AVERAGE(B33:Y33)</f>
        <v>15.9458333333333</v>
      </c>
      <c r="AA33" s="49" t="n">
        <v>18.1</v>
      </c>
      <c r="AB33" s="50" t="n">
        <v>14.4</v>
      </c>
      <c r="AC33" s="46" t="n">
        <f aca="false">AA33-AB33</f>
        <v>3.7</v>
      </c>
      <c r="AD33" s="51" t="n">
        <f aca="false">AVERAGE(J33:U33)</f>
        <v>16.8666666666667</v>
      </c>
      <c r="AE33" s="52" t="n">
        <f aca="false">AVERAGE(B33:I33,V33:Y33)</f>
        <v>15.025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15.2</v>
      </c>
      <c r="C34" s="46" t="n">
        <v>15.1</v>
      </c>
      <c r="D34" s="46" t="n">
        <v>15.1</v>
      </c>
      <c r="E34" s="46" t="n">
        <v>15</v>
      </c>
      <c r="F34" s="46" t="n">
        <v>15</v>
      </c>
      <c r="G34" s="46" t="n">
        <v>14.8</v>
      </c>
      <c r="H34" s="46" t="n">
        <v>15.2</v>
      </c>
      <c r="I34" s="47" t="n">
        <v>17.1</v>
      </c>
      <c r="J34" s="46" t="n">
        <v>16.8</v>
      </c>
      <c r="K34" s="46" t="n">
        <v>18.4</v>
      </c>
      <c r="L34" s="46" t="n">
        <v>19.5</v>
      </c>
      <c r="M34" s="46" t="n">
        <v>20.3</v>
      </c>
      <c r="N34" s="46" t="n">
        <v>20.5</v>
      </c>
      <c r="O34" s="46" t="n">
        <v>21.2</v>
      </c>
      <c r="P34" s="46" t="n">
        <v>20.2</v>
      </c>
      <c r="Q34" s="46" t="n">
        <v>19.8</v>
      </c>
      <c r="R34" s="46" t="n">
        <v>19.4</v>
      </c>
      <c r="S34" s="46" t="n">
        <v>18.1</v>
      </c>
      <c r="T34" s="46" t="n">
        <v>17.1</v>
      </c>
      <c r="U34" s="47" t="n">
        <v>16.4</v>
      </c>
      <c r="V34" s="46" t="n">
        <v>16.3</v>
      </c>
      <c r="W34" s="46" t="n">
        <v>16.1</v>
      </c>
      <c r="X34" s="46" t="n">
        <v>16</v>
      </c>
      <c r="Y34" s="46" t="n">
        <v>15.7</v>
      </c>
      <c r="Z34" s="48" t="n">
        <f aca="false">AVERAGE(B34:Y34)</f>
        <v>17.2625</v>
      </c>
      <c r="AA34" s="49" t="n">
        <v>21.3</v>
      </c>
      <c r="AB34" s="50" t="n">
        <v>14.9</v>
      </c>
      <c r="AC34" s="46" t="n">
        <f aca="false">AA34-AB34</f>
        <v>6.4</v>
      </c>
      <c r="AD34" s="51" t="n">
        <f aca="false">AVERAGE(J34:U34)</f>
        <v>18.975</v>
      </c>
      <c r="AE34" s="52" t="n">
        <f aca="false">AVERAGE(B34:I34,V34:Y34)</f>
        <v>15.55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15.6</v>
      </c>
      <c r="C35" s="46" t="n">
        <v>15.5</v>
      </c>
      <c r="D35" s="46" t="n">
        <v>15.1</v>
      </c>
      <c r="E35" s="46" t="n">
        <v>14.7</v>
      </c>
      <c r="F35" s="46" t="n">
        <v>14.6</v>
      </c>
      <c r="G35" s="46" t="n">
        <v>14.7</v>
      </c>
      <c r="H35" s="46" t="n">
        <v>15</v>
      </c>
      <c r="I35" s="47" t="n">
        <v>16.2</v>
      </c>
      <c r="J35" s="46" t="n">
        <v>18.5</v>
      </c>
      <c r="K35" s="46" t="n">
        <v>19.7</v>
      </c>
      <c r="L35" s="46" t="n">
        <v>20.2</v>
      </c>
      <c r="M35" s="46" t="n">
        <v>20.1</v>
      </c>
      <c r="N35" s="46" t="n">
        <v>20.9</v>
      </c>
      <c r="O35" s="46" t="n">
        <v>21.8</v>
      </c>
      <c r="P35" s="46" t="n">
        <v>22.7</v>
      </c>
      <c r="Q35" s="46" t="n">
        <v>22.4</v>
      </c>
      <c r="R35" s="46" t="n">
        <v>22.5</v>
      </c>
      <c r="S35" s="46" t="n">
        <v>21.6</v>
      </c>
      <c r="T35" s="46" t="n">
        <v>19.8</v>
      </c>
      <c r="U35" s="47" t="n">
        <v>18.6</v>
      </c>
      <c r="V35" s="46" t="n">
        <v>17.5</v>
      </c>
      <c r="W35" s="46" t="n">
        <v>16.8</v>
      </c>
      <c r="X35" s="46" t="n">
        <v>16.5</v>
      </c>
      <c r="Y35" s="46" t="n">
        <v>16</v>
      </c>
      <c r="Z35" s="48" t="n">
        <f aca="false">AVERAGE(B35:Y35)</f>
        <v>18.2083333333333</v>
      </c>
      <c r="AA35" s="49" t="n">
        <v>23.2</v>
      </c>
      <c r="AB35" s="50" t="n">
        <v>14.6</v>
      </c>
      <c r="AC35" s="46" t="n">
        <f aca="false">AA35-AB35</f>
        <v>8.6</v>
      </c>
      <c r="AD35" s="51" t="n">
        <f aca="false">AVERAGE(J35:U35)</f>
        <v>20.7333333333333</v>
      </c>
      <c r="AE35" s="52" t="n">
        <f aca="false">AVERAGE(B35:I35,V35:Y35)</f>
        <v>15.6833333333333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15.5</v>
      </c>
      <c r="C36" s="46" t="n">
        <v>14.7</v>
      </c>
      <c r="D36" s="46" t="n">
        <v>14.3</v>
      </c>
      <c r="E36" s="46" t="n">
        <v>13.9</v>
      </c>
      <c r="F36" s="46" t="n">
        <v>13.6</v>
      </c>
      <c r="G36" s="46" t="n">
        <v>13.2</v>
      </c>
      <c r="H36" s="46" t="n">
        <v>15.3</v>
      </c>
      <c r="I36" s="47" t="n">
        <v>18.3</v>
      </c>
      <c r="J36" s="46" t="n">
        <v>23.4</v>
      </c>
      <c r="K36" s="46" t="n">
        <v>26</v>
      </c>
      <c r="L36" s="46" t="n">
        <v>27.5</v>
      </c>
      <c r="M36" s="46" t="n">
        <v>27</v>
      </c>
      <c r="N36" s="46" t="n">
        <v>27.1</v>
      </c>
      <c r="O36" s="46" t="n">
        <v>27.4</v>
      </c>
      <c r="P36" s="46" t="n">
        <v>28.5</v>
      </c>
      <c r="Q36" s="46" t="n">
        <v>28.7</v>
      </c>
      <c r="R36" s="46" t="n">
        <v>28.8</v>
      </c>
      <c r="S36" s="46" t="n">
        <v>27.9</v>
      </c>
      <c r="T36" s="46" t="n">
        <v>26.7</v>
      </c>
      <c r="U36" s="47" t="n">
        <v>25.3</v>
      </c>
      <c r="V36" s="46" t="n">
        <v>23.7</v>
      </c>
      <c r="W36" s="46" t="n">
        <v>21.6</v>
      </c>
      <c r="X36" s="46" t="n">
        <v>19.9</v>
      </c>
      <c r="Y36" s="46" t="n">
        <v>19</v>
      </c>
      <c r="Z36" s="48" t="n">
        <f aca="false">AVERAGE(B36:Y36)</f>
        <v>21.9708333333333</v>
      </c>
      <c r="AA36" s="49" t="n">
        <v>29.3</v>
      </c>
      <c r="AB36" s="50" t="n">
        <v>13.1</v>
      </c>
      <c r="AC36" s="46" t="n">
        <f aca="false">AA36-AB36</f>
        <v>16.2</v>
      </c>
      <c r="AD36" s="51" t="n">
        <f aca="false">AVERAGE(J36:U36)</f>
        <v>27.025</v>
      </c>
      <c r="AE36" s="52" t="n">
        <f aca="false">AVERAGE(B36:I36,V36:Y36)</f>
        <v>16.9166666666667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18.5</v>
      </c>
      <c r="C37" s="46" t="n">
        <v>18.1</v>
      </c>
      <c r="D37" s="46" t="n">
        <v>18.1</v>
      </c>
      <c r="E37" s="46" t="n">
        <v>18</v>
      </c>
      <c r="F37" s="46" t="n">
        <v>18.1</v>
      </c>
      <c r="G37" s="46" t="n">
        <v>18.2</v>
      </c>
      <c r="H37" s="46" t="n">
        <v>19.6</v>
      </c>
      <c r="I37" s="47" t="n">
        <v>22.8</v>
      </c>
      <c r="J37" s="46" t="n">
        <v>25.6</v>
      </c>
      <c r="K37" s="46" t="n">
        <v>26.2</v>
      </c>
      <c r="L37" s="46" t="n">
        <v>28.1</v>
      </c>
      <c r="M37" s="46" t="n">
        <v>27.3</v>
      </c>
      <c r="N37" s="46" t="n">
        <v>26.7</v>
      </c>
      <c r="O37" s="46" t="n">
        <v>27.1</v>
      </c>
      <c r="P37" s="46" t="n">
        <v>27</v>
      </c>
      <c r="Q37" s="46" t="n">
        <v>25.7</v>
      </c>
      <c r="R37" s="46" t="n">
        <v>24.8</v>
      </c>
      <c r="S37" s="46" t="n">
        <v>23.2</v>
      </c>
      <c r="T37" s="46" t="n">
        <v>21.3</v>
      </c>
      <c r="U37" s="47" t="n">
        <v>18.3</v>
      </c>
      <c r="V37" s="46" t="n">
        <v>16.2</v>
      </c>
      <c r="W37" s="46" t="n">
        <v>15.7</v>
      </c>
      <c r="X37" s="46" t="n">
        <v>15.4</v>
      </c>
      <c r="Y37" s="46" t="n">
        <v>15.1</v>
      </c>
      <c r="Z37" s="48" t="n">
        <f aca="false">AVERAGE(B37:Y37)</f>
        <v>21.4625</v>
      </c>
      <c r="AA37" s="49" t="n">
        <v>28.2</v>
      </c>
      <c r="AB37" s="50" t="n">
        <v>15.1</v>
      </c>
      <c r="AC37" s="46" t="n">
        <f aca="false">AA37-AB37</f>
        <v>13.1</v>
      </c>
      <c r="AD37" s="51" t="n">
        <f aca="false">AVERAGE(J37:U37)</f>
        <v>25.1083333333333</v>
      </c>
      <c r="AE37" s="52" t="n">
        <f aca="false">AVERAGE(B37:I37,V37:Y37)</f>
        <v>17.8166666666667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</v>
      </c>
      <c r="C38" s="46" t="n">
        <v>14.9</v>
      </c>
      <c r="D38" s="46" t="n">
        <v>14.8</v>
      </c>
      <c r="E38" s="46" t="n">
        <v>14.8</v>
      </c>
      <c r="F38" s="46" t="n">
        <v>14.8</v>
      </c>
      <c r="G38" s="46" t="n">
        <v>15.1</v>
      </c>
      <c r="H38" s="46" t="n">
        <v>15.4</v>
      </c>
      <c r="I38" s="47" t="n">
        <v>16.4</v>
      </c>
      <c r="J38" s="46" t="n">
        <v>17.8</v>
      </c>
      <c r="K38" s="46" t="n">
        <v>19.1</v>
      </c>
      <c r="L38" s="46" t="n">
        <v>20.7</v>
      </c>
      <c r="M38" s="46" t="n">
        <v>20.3</v>
      </c>
      <c r="N38" s="46" t="n">
        <v>20.2</v>
      </c>
      <c r="O38" s="46" t="n">
        <v>21</v>
      </c>
      <c r="P38" s="46" t="n">
        <v>20.4</v>
      </c>
      <c r="Q38" s="46" t="n">
        <v>21</v>
      </c>
      <c r="R38" s="46" t="n">
        <v>21.4</v>
      </c>
      <c r="S38" s="46" t="n">
        <v>21</v>
      </c>
      <c r="T38" s="46" t="n">
        <v>19.5</v>
      </c>
      <c r="U38" s="47" t="n">
        <v>18.4</v>
      </c>
      <c r="V38" s="46" t="n">
        <v>17.9</v>
      </c>
      <c r="W38" s="46" t="n">
        <v>17.8</v>
      </c>
      <c r="X38" s="46" t="n">
        <v>17.7</v>
      </c>
      <c r="Y38" s="46" t="n">
        <v>17.5</v>
      </c>
      <c r="Z38" s="48" t="n">
        <f aca="false">AVERAGE(B38:Y38)</f>
        <v>18.0375</v>
      </c>
      <c r="AA38" s="49" t="n">
        <v>21.6</v>
      </c>
      <c r="AB38" s="50" t="n">
        <v>14.6</v>
      </c>
      <c r="AC38" s="46" t="n">
        <f aca="false">AA38-AB38</f>
        <v>7</v>
      </c>
      <c r="AD38" s="51" t="n">
        <f aca="false">AVERAGE(J38:U38)</f>
        <v>20.0666666666667</v>
      </c>
      <c r="AE38" s="52" t="n">
        <f aca="false">AVERAGE(B38:I38,V38:Y38)</f>
        <v>16.0083333333333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17.2</v>
      </c>
      <c r="C39" s="46" t="n">
        <v>17</v>
      </c>
      <c r="D39" s="46" t="n">
        <v>16.9</v>
      </c>
      <c r="E39" s="46" t="n">
        <v>16.8</v>
      </c>
      <c r="F39" s="46" t="n">
        <v>16.7</v>
      </c>
      <c r="G39" s="46" t="n">
        <v>16.7</v>
      </c>
      <c r="H39" s="46" t="n">
        <v>16.9</v>
      </c>
      <c r="I39" s="47" t="n">
        <v>17.6</v>
      </c>
      <c r="J39" s="46" t="n">
        <v>19.5</v>
      </c>
      <c r="K39" s="46" t="n">
        <v>21</v>
      </c>
      <c r="L39" s="46" t="n">
        <v>21.8</v>
      </c>
      <c r="M39" s="46" t="n">
        <v>21.8</v>
      </c>
      <c r="N39" s="46" t="n">
        <v>21.9</v>
      </c>
      <c r="O39" s="46" t="n">
        <v>22.4</v>
      </c>
      <c r="P39" s="46" t="n">
        <v>22.7</v>
      </c>
      <c r="Q39" s="46" t="n">
        <v>22.9</v>
      </c>
      <c r="R39" s="46" t="n">
        <v>23.7</v>
      </c>
      <c r="S39" s="46" t="n">
        <v>23</v>
      </c>
      <c r="T39" s="46" t="n">
        <v>21.6</v>
      </c>
      <c r="U39" s="47" t="n">
        <v>20.5</v>
      </c>
      <c r="V39" s="46" t="n">
        <v>19.2</v>
      </c>
      <c r="W39" s="46" t="n">
        <v>18.8</v>
      </c>
      <c r="X39" s="46" t="n">
        <v>18.1</v>
      </c>
      <c r="Y39" s="46" t="n">
        <v>17.6</v>
      </c>
      <c r="Z39" s="48" t="n">
        <f aca="false">AVERAGE(B39:Y39)</f>
        <v>19.6791666666667</v>
      </c>
      <c r="AA39" s="49" t="n">
        <v>24.1</v>
      </c>
      <c r="AB39" s="50" t="n">
        <v>16.6</v>
      </c>
      <c r="AC39" s="46" t="n">
        <f aca="false">AA39-AB39</f>
        <v>7.5</v>
      </c>
      <c r="AD39" s="51" t="n">
        <f aca="false">AVERAGE(J39:U39)</f>
        <v>21.9</v>
      </c>
      <c r="AE39" s="52" t="n">
        <f aca="false">AVERAGE(B39:I39,V39:Y39)</f>
        <v>17.4583333333333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17.2</v>
      </c>
      <c r="C40" s="46" t="n">
        <v>17.1</v>
      </c>
      <c r="D40" s="46" t="n">
        <v>16.7</v>
      </c>
      <c r="E40" s="46" t="n">
        <v>16.4</v>
      </c>
      <c r="F40" s="46" t="n">
        <v>16.3</v>
      </c>
      <c r="G40" s="46" t="n">
        <v>16.4</v>
      </c>
      <c r="H40" s="46" t="n">
        <v>17.1</v>
      </c>
      <c r="I40" s="47" t="n">
        <v>18.4</v>
      </c>
      <c r="J40" s="46" t="n">
        <v>19.5</v>
      </c>
      <c r="K40" s="46" t="n">
        <v>19.1</v>
      </c>
      <c r="L40" s="46" t="n">
        <v>19</v>
      </c>
      <c r="M40" s="46" t="n">
        <v>19</v>
      </c>
      <c r="N40" s="46" t="n">
        <v>18.9</v>
      </c>
      <c r="O40" s="46" t="n">
        <v>18.4</v>
      </c>
      <c r="P40" s="46" t="n">
        <v>18</v>
      </c>
      <c r="Q40" s="46" t="n">
        <v>17.5</v>
      </c>
      <c r="R40" s="46" t="n">
        <v>17.3</v>
      </c>
      <c r="S40" s="46" t="n">
        <v>16.7</v>
      </c>
      <c r="T40" s="46" t="n">
        <v>16.6</v>
      </c>
      <c r="U40" s="47" t="n">
        <v>16.3</v>
      </c>
      <c r="V40" s="46" t="n">
        <v>16</v>
      </c>
      <c r="W40" s="46" t="n">
        <v>15.9</v>
      </c>
      <c r="X40" s="46" t="n">
        <v>15.8</v>
      </c>
      <c r="Y40" s="46" t="n">
        <v>15.9</v>
      </c>
      <c r="Z40" s="48" t="n">
        <f aca="false">AVERAGE(B40:Y40)</f>
        <v>17.3125</v>
      </c>
      <c r="AA40" s="49" t="n">
        <v>20.7</v>
      </c>
      <c r="AB40" s="50" t="n">
        <v>15.7</v>
      </c>
      <c r="AC40" s="46" t="n">
        <f aca="false">AA40-AB40</f>
        <v>5</v>
      </c>
      <c r="AD40" s="51" t="n">
        <f aca="false">AVERAGE(J40:U40)</f>
        <v>18.025</v>
      </c>
      <c r="AE40" s="52" t="n">
        <f aca="false">AVERAGE(B40:I40,V40:Y40)</f>
        <v>16.6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15.9</v>
      </c>
      <c r="C41" s="46" t="n">
        <v>15.9</v>
      </c>
      <c r="D41" s="46" t="n">
        <v>15.9</v>
      </c>
      <c r="E41" s="46" t="n">
        <v>15.7</v>
      </c>
      <c r="F41" s="46" t="n">
        <v>15.6</v>
      </c>
      <c r="G41" s="46" t="n">
        <v>15.7</v>
      </c>
      <c r="H41" s="46" t="n">
        <v>15.7</v>
      </c>
      <c r="I41" s="47" t="n">
        <v>16.5</v>
      </c>
      <c r="J41" s="46" t="n">
        <v>17.2</v>
      </c>
      <c r="K41" s="46" t="n">
        <v>17.3</v>
      </c>
      <c r="L41" s="46" t="n">
        <v>18.2</v>
      </c>
      <c r="M41" s="46" t="n">
        <v>19.6</v>
      </c>
      <c r="N41" s="46" t="n">
        <v>19.9</v>
      </c>
      <c r="O41" s="46" t="n">
        <v>20.4</v>
      </c>
      <c r="P41" s="46" t="n">
        <v>20.1</v>
      </c>
      <c r="Q41" s="46" t="n">
        <v>19.5</v>
      </c>
      <c r="R41" s="46" t="n">
        <v>19.8</v>
      </c>
      <c r="S41" s="46" t="n">
        <v>18.7</v>
      </c>
      <c r="T41" s="46" t="n">
        <v>18.9</v>
      </c>
      <c r="U41" s="47" t="n">
        <v>17.1</v>
      </c>
      <c r="V41" s="46" t="n">
        <v>16.8</v>
      </c>
      <c r="W41" s="46" t="n">
        <v>16.4</v>
      </c>
      <c r="X41" s="46" t="n">
        <v>16.1</v>
      </c>
      <c r="Y41" s="46" t="n">
        <v>15.7</v>
      </c>
      <c r="Z41" s="48" t="n">
        <f aca="false">AVERAGE(B41:Y41)</f>
        <v>17.4416666666667</v>
      </c>
      <c r="AA41" s="49" t="n">
        <v>21.2</v>
      </c>
      <c r="AB41" s="50" t="n">
        <v>15.6</v>
      </c>
      <c r="AC41" s="46" t="n">
        <f aca="false">AA41-AB41</f>
        <v>5.6</v>
      </c>
      <c r="AD41" s="51" t="n">
        <f aca="false">AVERAGE(J41:U41)</f>
        <v>18.8916666666667</v>
      </c>
      <c r="AE41" s="52" t="n">
        <f aca="false">AVERAGE(B41:I41,V41:Y41)</f>
        <v>15.9916666666667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15.2</v>
      </c>
      <c r="C42" s="55" t="n">
        <v>15</v>
      </c>
      <c r="D42" s="55" t="n">
        <v>14.7</v>
      </c>
      <c r="E42" s="55" t="n">
        <v>14.4</v>
      </c>
      <c r="F42" s="55" t="n">
        <v>14</v>
      </c>
      <c r="G42" s="55" t="n">
        <v>14.3</v>
      </c>
      <c r="H42" s="55" t="n">
        <v>15.2</v>
      </c>
      <c r="I42" s="56" t="n">
        <v>16.5</v>
      </c>
      <c r="J42" s="55" t="n">
        <v>18.4</v>
      </c>
      <c r="K42" s="55" t="n">
        <v>21.2</v>
      </c>
      <c r="L42" s="55" t="n">
        <v>21.1</v>
      </c>
      <c r="M42" s="55" t="n">
        <v>21.6</v>
      </c>
      <c r="N42" s="55" t="n">
        <v>22.5</v>
      </c>
      <c r="O42" s="55" t="n">
        <v>21.9</v>
      </c>
      <c r="P42" s="55" t="n">
        <v>22.2</v>
      </c>
      <c r="Q42" s="55" t="n">
        <v>21.5</v>
      </c>
      <c r="R42" s="55" t="n">
        <v>22.5</v>
      </c>
      <c r="S42" s="55" t="n">
        <v>22.1</v>
      </c>
      <c r="T42" s="55" t="n">
        <v>20.9</v>
      </c>
      <c r="U42" s="56" t="n">
        <v>19.7</v>
      </c>
      <c r="V42" s="55" t="n">
        <v>19.1</v>
      </c>
      <c r="W42" s="55" t="n">
        <v>18.6</v>
      </c>
      <c r="X42" s="55" t="n">
        <v>17.9</v>
      </c>
      <c r="Y42" s="55" t="n">
        <v>17.8</v>
      </c>
      <c r="Z42" s="57" t="n">
        <f aca="false">AVERAGE(B42:Y42)</f>
        <v>18.6791666666667</v>
      </c>
      <c r="AA42" s="49" t="n">
        <v>23.2</v>
      </c>
      <c r="AB42" s="50" t="n">
        <v>13.9</v>
      </c>
      <c r="AC42" s="55" t="n">
        <f aca="false">AA42-AB42</f>
        <v>9.3</v>
      </c>
      <c r="AD42" s="60" t="n">
        <f aca="false">AVERAGE(J42:U42)</f>
        <v>21.3</v>
      </c>
      <c r="AE42" s="61" t="n">
        <f aca="false">AVERAGE(B42:I42,V42:Y42)</f>
        <v>16.0583333333333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13.1032258064516</v>
      </c>
      <c r="C44" s="88" t="n">
        <f aca="false">AVERAGE(C12:C42)</f>
        <v>12.8645161290323</v>
      </c>
      <c r="D44" s="88" t="n">
        <f aca="false">AVERAGE(D12:D42)</f>
        <v>12.7161290322581</v>
      </c>
      <c r="E44" s="88" t="n">
        <f aca="false">AVERAGE(E12:E42)</f>
        <v>12.5</v>
      </c>
      <c r="F44" s="88" t="n">
        <f aca="false">AVERAGE(F12:F42)</f>
        <v>12.3709677419355</v>
      </c>
      <c r="G44" s="88" t="n">
        <f aca="false">AVERAGE(G12:G42)</f>
        <v>12.3387096774194</v>
      </c>
      <c r="H44" s="88" t="n">
        <f aca="false">AVERAGE(H12:H42)</f>
        <v>12.8064516129032</v>
      </c>
      <c r="I44" s="89" t="n">
        <f aca="false">AVERAGE(I12:I42)</f>
        <v>13.9903225806452</v>
      </c>
      <c r="J44" s="88" t="n">
        <f aca="false">AVERAGE(J12:J42)</f>
        <v>15.6677419354839</v>
      </c>
      <c r="K44" s="88" t="n">
        <f aca="false">AVERAGE(K12:K42)</f>
        <v>16.5870967741935</v>
      </c>
      <c r="L44" s="88" t="n">
        <f aca="false">AVERAGE(L12:L42)</f>
        <v>17.3870967741936</v>
      </c>
      <c r="M44" s="88" t="n">
        <f aca="false">AVERAGE(M12:M42)</f>
        <v>18.1064516129032</v>
      </c>
      <c r="N44" s="88" t="n">
        <f aca="false">AVERAGE(N12:N42)</f>
        <v>18.3903225806452</v>
      </c>
      <c r="O44" s="88" t="n">
        <f aca="false">AVERAGE(O12:O42)</f>
        <v>18.5903225806452</v>
      </c>
      <c r="P44" s="88" t="n">
        <f aca="false">AVERAGE(P12:P42)</f>
        <v>18.5870967741935</v>
      </c>
      <c r="Q44" s="88" t="n">
        <f aca="false">AVERAGE(Q12:Q42)</f>
        <v>18.4387096774193</v>
      </c>
      <c r="R44" s="88" t="n">
        <f aca="false">AVERAGE(R12:R42)</f>
        <v>18.2741935483871</v>
      </c>
      <c r="S44" s="88" t="n">
        <f aca="false">AVERAGE(S12:S42)</f>
        <v>17.6387096774194</v>
      </c>
      <c r="T44" s="88" t="n">
        <f aca="false">AVERAGE(T12:T42)</f>
        <v>16.6290322580645</v>
      </c>
      <c r="U44" s="89" t="n">
        <f aca="false">AVERAGE(U12:U42)</f>
        <v>15.5838709677419</v>
      </c>
      <c r="V44" s="88" t="n">
        <f aca="false">AVERAGE(V12:V42)</f>
        <v>14.9387096774194</v>
      </c>
      <c r="W44" s="88" t="n">
        <f aca="false">AVERAGE(W12:W42)</f>
        <v>14.4838709677419</v>
      </c>
      <c r="X44" s="88" t="n">
        <f aca="false">AVERAGE(X12:X42)</f>
        <v>14.0451612903226</v>
      </c>
      <c r="Y44" s="133" t="n">
        <f aca="false">AVERAGE(Y12:Y42)</f>
        <v>13.6870967741935</v>
      </c>
      <c r="Z44" s="90" t="n">
        <f aca="false">AVERAGE(B44:Y44)</f>
        <v>15.4052419354839</v>
      </c>
      <c r="AA44" s="91" t="n">
        <f aca="false">AVERAGE(AA12:AA42)</f>
        <v>19.7064516129032</v>
      </c>
      <c r="AB44" s="92" t="n">
        <f aca="false">AVERAGE(AB12:AB42)</f>
        <v>11.8709677419355</v>
      </c>
      <c r="AC44" s="93" t="n">
        <f aca="false">AA44-AB44</f>
        <v>7.83548387096774</v>
      </c>
      <c r="AD44" s="93" t="n">
        <f aca="false">AVERAGE(J44:U44)</f>
        <v>17.4900537634409</v>
      </c>
      <c r="AE44" s="94" t="n">
        <f aca="false">AVERAGE(B44:I44,V44:Y44)</f>
        <v>13.3204301075269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406.2</v>
      </c>
      <c r="C45" s="96" t="n">
        <f aca="false">SUM(C12:C43)</f>
        <v>398.8</v>
      </c>
      <c r="D45" s="96" t="n">
        <f aca="false">SUM(D12:D43)</f>
        <v>394.2</v>
      </c>
      <c r="E45" s="96" t="n">
        <f aca="false">SUM(E12:E43)</f>
        <v>387.5</v>
      </c>
      <c r="F45" s="96" t="n">
        <f aca="false">SUM(F12:F43)</f>
        <v>383.5</v>
      </c>
      <c r="G45" s="96" t="n">
        <f aca="false">SUM(G12:G43)</f>
        <v>382.5</v>
      </c>
      <c r="H45" s="96" t="n">
        <f aca="false">SUM(H12:H43)</f>
        <v>397</v>
      </c>
      <c r="I45" s="97" t="n">
        <f aca="false">SUM(I12:I43)</f>
        <v>433.7</v>
      </c>
      <c r="J45" s="96" t="n">
        <f aca="false">SUM(J12:J43)</f>
        <v>485.7</v>
      </c>
      <c r="K45" s="96" t="n">
        <f aca="false">SUM(K12:K43)</f>
        <v>514.2</v>
      </c>
      <c r="L45" s="96" t="n">
        <f aca="false">SUM(L12:L43)</f>
        <v>539</v>
      </c>
      <c r="M45" s="96" t="n">
        <f aca="false">SUM(M12:M43)</f>
        <v>561.3</v>
      </c>
      <c r="N45" s="96" t="n">
        <f aca="false">SUM(N12:N43)</f>
        <v>570.1</v>
      </c>
      <c r="O45" s="96" t="n">
        <f aca="false">SUM(O12:O43)</f>
        <v>576.3</v>
      </c>
      <c r="P45" s="96" t="n">
        <f aca="false">SUM(P12:P43)</f>
        <v>576.2</v>
      </c>
      <c r="Q45" s="96" t="n">
        <f aca="false">SUM(Q12:Q43)</f>
        <v>571.6</v>
      </c>
      <c r="R45" s="96" t="n">
        <f aca="false">SUM(R12:R43)</f>
        <v>566.5</v>
      </c>
      <c r="S45" s="96" t="n">
        <f aca="false">SUM(S12:S43)</f>
        <v>546.8</v>
      </c>
      <c r="T45" s="96" t="n">
        <f aca="false">SUM(T12:T43)</f>
        <v>515.5</v>
      </c>
      <c r="U45" s="97" t="n">
        <f aca="false">SUM(U12:U43)</f>
        <v>483.1</v>
      </c>
      <c r="V45" s="96" t="n">
        <f aca="false">SUM(V12:V43)</f>
        <v>463.1</v>
      </c>
      <c r="W45" s="96" t="n">
        <f aca="false">SUM(W12:W43)</f>
        <v>449</v>
      </c>
      <c r="X45" s="96" t="n">
        <f aca="false">SUM(X12:X43)</f>
        <v>435.4</v>
      </c>
      <c r="Y45" s="97" t="n">
        <f aca="false">SUM(Y12:Y43)</f>
        <v>424.3</v>
      </c>
      <c r="Z45" s="96" t="n">
        <f aca="false">SUM(Z12:Z43)</f>
        <v>477.5625</v>
      </c>
      <c r="AA45" s="96" t="n">
        <f aca="false">SUM(AA12:AA43)</f>
        <v>610.9</v>
      </c>
      <c r="AB45" s="96" t="n">
        <f aca="false">SUM(AB12:AB43)</f>
        <v>368</v>
      </c>
      <c r="AC45" s="96" t="n">
        <f aca="false">SUM(AC12:AC43)</f>
        <v>242.9</v>
      </c>
      <c r="AD45" s="96" t="n">
        <f aca="false">SUM(AD12:AD43)</f>
        <v>542.191666666667</v>
      </c>
      <c r="AE45" s="97" t="n">
        <f aca="false">SUM(AE12:AE43)</f>
        <v>412.933333333333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2" colorId="64" zoomScale="100" zoomScaleNormal="100" zoomScalePageLayoutView="100" workbookViewId="0">
      <selection pane="topLeft" activeCell="Z42" activeCellId="0" sqref="Z4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17.6</v>
      </c>
      <c r="C12" s="46" t="n">
        <v>17.5</v>
      </c>
      <c r="D12" s="46" t="n">
        <v>17.3</v>
      </c>
      <c r="E12" s="46" t="n">
        <v>17</v>
      </c>
      <c r="F12" s="46" t="n">
        <v>17</v>
      </c>
      <c r="G12" s="46" t="n">
        <v>17</v>
      </c>
      <c r="H12" s="46" t="n">
        <v>17.9</v>
      </c>
      <c r="I12" s="47" t="n">
        <v>19</v>
      </c>
      <c r="J12" s="46" t="n">
        <v>21.2</v>
      </c>
      <c r="K12" s="46" t="n">
        <v>25</v>
      </c>
      <c r="L12" s="46" t="n">
        <v>24.8</v>
      </c>
      <c r="M12" s="46" t="n">
        <v>25.4</v>
      </c>
      <c r="N12" s="46" t="n">
        <v>25.3</v>
      </c>
      <c r="O12" s="46" t="n">
        <v>27.3</v>
      </c>
      <c r="P12" s="46" t="n">
        <v>28.4</v>
      </c>
      <c r="Q12" s="46" t="n">
        <v>25.9</v>
      </c>
      <c r="R12" s="46" t="n">
        <v>24.3</v>
      </c>
      <c r="S12" s="46" t="n">
        <v>24.6</v>
      </c>
      <c r="T12" s="46" t="n">
        <v>24.8</v>
      </c>
      <c r="U12" s="47" t="n">
        <v>23.5</v>
      </c>
      <c r="V12" s="46" t="n">
        <v>21.1</v>
      </c>
      <c r="W12" s="46" t="n">
        <v>20.4</v>
      </c>
      <c r="X12" s="46" t="n">
        <v>19.5</v>
      </c>
      <c r="Y12" s="46" t="n">
        <v>18.6</v>
      </c>
      <c r="Z12" s="48" t="n">
        <f aca="false">AVERAGE(B12:Y12)</f>
        <v>21.6833333333333</v>
      </c>
      <c r="AA12" s="49" t="n">
        <v>28.9</v>
      </c>
      <c r="AB12" s="50" t="n">
        <v>16.9</v>
      </c>
      <c r="AC12" s="46" t="n">
        <f aca="false">AA12-AB12</f>
        <v>12</v>
      </c>
      <c r="AD12" s="51" t="n">
        <f aca="false">AVERAGE(J12:U12)</f>
        <v>25.0416666666667</v>
      </c>
      <c r="AE12" s="52" t="n">
        <f aca="false">AVERAGE(B12:I12,V12:Y12)</f>
        <v>18.325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18</v>
      </c>
      <c r="C13" s="46" t="n">
        <v>17.5</v>
      </c>
      <c r="D13" s="46" t="n">
        <v>18</v>
      </c>
      <c r="E13" s="46" t="n">
        <v>18</v>
      </c>
      <c r="F13" s="46" t="n">
        <v>19.1</v>
      </c>
      <c r="G13" s="46" t="n">
        <v>19.9</v>
      </c>
      <c r="H13" s="46" t="n">
        <v>21.4</v>
      </c>
      <c r="I13" s="47" t="n">
        <v>22.2</v>
      </c>
      <c r="J13" s="46" t="n">
        <v>24.9</v>
      </c>
      <c r="K13" s="46" t="n">
        <v>25.2</v>
      </c>
      <c r="L13" s="46" t="n">
        <v>25.6</v>
      </c>
      <c r="M13" s="46" t="n">
        <v>26</v>
      </c>
      <c r="N13" s="46" t="n">
        <v>25.3</v>
      </c>
      <c r="O13" s="46" t="n">
        <v>24.9</v>
      </c>
      <c r="P13" s="46" t="n">
        <v>24.1</v>
      </c>
      <c r="Q13" s="46" t="n">
        <v>23.3</v>
      </c>
      <c r="R13" s="46" t="n">
        <v>23</v>
      </c>
      <c r="S13" s="46" t="n">
        <v>21.8</v>
      </c>
      <c r="T13" s="46" t="n">
        <v>21</v>
      </c>
      <c r="U13" s="47" t="n">
        <v>19.7</v>
      </c>
      <c r="V13" s="46" t="n">
        <v>19.2</v>
      </c>
      <c r="W13" s="46" t="n">
        <v>19.2</v>
      </c>
      <c r="X13" s="46" t="n">
        <v>18.9</v>
      </c>
      <c r="Y13" s="46" t="n">
        <v>18.5</v>
      </c>
      <c r="Z13" s="48" t="n">
        <f aca="false">AVERAGE(B13:Y13)</f>
        <v>21.4458333333333</v>
      </c>
      <c r="AA13" s="49" t="n">
        <v>26.7</v>
      </c>
      <c r="AB13" s="50" t="n">
        <v>17.3</v>
      </c>
      <c r="AC13" s="46" t="n">
        <f aca="false">AA13-AB13</f>
        <v>9.4</v>
      </c>
      <c r="AD13" s="51" t="n">
        <f aca="false">AVERAGE(J13:U13)</f>
        <v>23.7333333333333</v>
      </c>
      <c r="AE13" s="52" t="n">
        <f aca="false">AVERAGE(B13:I13,V13:Y13)</f>
        <v>19.1583333333333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18.2</v>
      </c>
      <c r="C14" s="46" t="n">
        <v>17.8</v>
      </c>
      <c r="D14" s="46" t="n">
        <v>17.7</v>
      </c>
      <c r="E14" s="46" t="n">
        <v>17.5</v>
      </c>
      <c r="F14" s="46" t="n">
        <v>17.3</v>
      </c>
      <c r="G14" s="46" t="n">
        <v>17.6</v>
      </c>
      <c r="H14" s="46" t="n">
        <v>17.7</v>
      </c>
      <c r="I14" s="47" t="n">
        <v>19.6</v>
      </c>
      <c r="J14" s="46" t="n">
        <v>22</v>
      </c>
      <c r="K14" s="46" t="n">
        <v>24</v>
      </c>
      <c r="L14" s="46" t="n">
        <v>25.8</v>
      </c>
      <c r="M14" s="46" t="n">
        <v>27.2</v>
      </c>
      <c r="N14" s="46" t="n">
        <v>24.5</v>
      </c>
      <c r="O14" s="46" t="n">
        <v>23.1</v>
      </c>
      <c r="P14" s="46" t="n">
        <v>22.5</v>
      </c>
      <c r="Q14" s="46" t="n">
        <v>21.1</v>
      </c>
      <c r="R14" s="46" t="n">
        <v>21.5</v>
      </c>
      <c r="S14" s="46" t="n">
        <v>22.1</v>
      </c>
      <c r="T14" s="46" t="n">
        <v>21.6</v>
      </c>
      <c r="U14" s="47" t="n">
        <v>21</v>
      </c>
      <c r="V14" s="46" t="n">
        <v>20.2</v>
      </c>
      <c r="W14" s="46" t="n">
        <v>19.4</v>
      </c>
      <c r="X14" s="46" t="n">
        <v>18.9</v>
      </c>
      <c r="Y14" s="46" t="n">
        <v>18.2</v>
      </c>
      <c r="Z14" s="48" t="n">
        <f aca="false">AVERAGE(B14:Y14)</f>
        <v>20.6875</v>
      </c>
      <c r="AA14" s="49" t="n">
        <v>27.8</v>
      </c>
      <c r="AB14" s="50" t="n">
        <v>17.3</v>
      </c>
      <c r="AC14" s="46" t="n">
        <f aca="false">AA14-AB14</f>
        <v>10.5</v>
      </c>
      <c r="AD14" s="51" t="n">
        <f aca="false">AVERAGE(J14:U14)</f>
        <v>23.0333333333333</v>
      </c>
      <c r="AE14" s="52" t="n">
        <f aca="false">AVERAGE(B14:I14,V14:Y14)</f>
        <v>18.3416666666667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18.3</v>
      </c>
      <c r="C15" s="46" t="n">
        <v>18.3</v>
      </c>
      <c r="D15" s="46" t="n">
        <v>18.4</v>
      </c>
      <c r="E15" s="46" t="n">
        <v>18.1</v>
      </c>
      <c r="F15" s="46" t="n">
        <v>17.8</v>
      </c>
      <c r="G15" s="46" t="n">
        <v>17.3</v>
      </c>
      <c r="H15" s="46" t="n">
        <v>17.6</v>
      </c>
      <c r="I15" s="47" t="n">
        <v>18.8</v>
      </c>
      <c r="J15" s="46" t="n">
        <v>21.6</v>
      </c>
      <c r="K15" s="46" t="n">
        <v>21.5</v>
      </c>
      <c r="L15" s="46" t="n">
        <v>21.5</v>
      </c>
      <c r="M15" s="46" t="n">
        <v>21</v>
      </c>
      <c r="N15" s="46" t="n">
        <v>19.9</v>
      </c>
      <c r="O15" s="46" t="n">
        <v>19</v>
      </c>
      <c r="P15" s="46" t="n">
        <v>18.9</v>
      </c>
      <c r="Q15" s="46" t="n">
        <v>17.9</v>
      </c>
      <c r="R15" s="46" t="n">
        <v>17.8</v>
      </c>
      <c r="S15" s="46" t="n">
        <v>17.9</v>
      </c>
      <c r="T15" s="46" t="n">
        <v>17.2</v>
      </c>
      <c r="U15" s="47" t="n">
        <v>17</v>
      </c>
      <c r="V15" s="46" t="n">
        <v>16.8</v>
      </c>
      <c r="W15" s="46" t="n">
        <v>16.8</v>
      </c>
      <c r="X15" s="46" t="n">
        <v>16.5</v>
      </c>
      <c r="Y15" s="46" t="n">
        <v>16.4</v>
      </c>
      <c r="Z15" s="48" t="n">
        <f aca="false">AVERAGE(B15:Y15)</f>
        <v>18.4291666666667</v>
      </c>
      <c r="AA15" s="49" t="n">
        <v>22.5</v>
      </c>
      <c r="AB15" s="50" t="n">
        <v>16.4</v>
      </c>
      <c r="AC15" s="46" t="n">
        <f aca="false">AA15-AB15</f>
        <v>6.1</v>
      </c>
      <c r="AD15" s="51" t="n">
        <f aca="false">AVERAGE(J15:U15)</f>
        <v>19.2666666666667</v>
      </c>
      <c r="AE15" s="52" t="n">
        <f aca="false">AVERAGE(B15:I15,V15:Y15)</f>
        <v>17.5916666666667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16.3</v>
      </c>
      <c r="C16" s="46" t="n">
        <v>16.4</v>
      </c>
      <c r="D16" s="46" t="n">
        <v>16.3</v>
      </c>
      <c r="E16" s="46" t="n">
        <v>15.4</v>
      </c>
      <c r="F16" s="46" t="n">
        <v>15.2</v>
      </c>
      <c r="G16" s="46" t="n">
        <v>15.2</v>
      </c>
      <c r="H16" s="46" t="n">
        <v>15.6</v>
      </c>
      <c r="I16" s="47" t="n">
        <v>15.9</v>
      </c>
      <c r="J16" s="46" t="n">
        <v>16.3</v>
      </c>
      <c r="K16" s="46" t="n">
        <v>16.5</v>
      </c>
      <c r="L16" s="46" t="n">
        <v>18.1</v>
      </c>
      <c r="M16" s="46" t="n">
        <v>19</v>
      </c>
      <c r="N16" s="46" t="n">
        <v>19.7</v>
      </c>
      <c r="O16" s="46" t="n">
        <v>19.8</v>
      </c>
      <c r="P16" s="46" t="n">
        <v>18.9</v>
      </c>
      <c r="Q16" s="46" t="n">
        <v>18.3</v>
      </c>
      <c r="R16" s="46" t="n">
        <v>17.9</v>
      </c>
      <c r="S16" s="46" t="n">
        <v>17.1</v>
      </c>
      <c r="T16" s="46" t="n">
        <v>15.7</v>
      </c>
      <c r="U16" s="47" t="n">
        <v>14.8</v>
      </c>
      <c r="V16" s="46" t="n">
        <v>14.2</v>
      </c>
      <c r="W16" s="46" t="n">
        <v>13.7</v>
      </c>
      <c r="X16" s="46" t="n">
        <v>13.4</v>
      </c>
      <c r="Y16" s="46" t="n">
        <v>13.4</v>
      </c>
      <c r="Z16" s="48" t="n">
        <f aca="false">AVERAGE(B16:Y16)</f>
        <v>16.3791666666667</v>
      </c>
      <c r="AA16" s="49" t="n">
        <v>20.1</v>
      </c>
      <c r="AB16" s="50" t="n">
        <v>13.4</v>
      </c>
      <c r="AC16" s="46" t="n">
        <f aca="false">AA16-AB16</f>
        <v>6.7</v>
      </c>
      <c r="AD16" s="51" t="n">
        <f aca="false">AVERAGE(J16:U16)</f>
        <v>17.675</v>
      </c>
      <c r="AE16" s="52" t="n">
        <f aca="false">AVERAGE(B16:I16,V16:Y16)</f>
        <v>15.0833333333333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13.1</v>
      </c>
      <c r="C17" s="46" t="n">
        <v>13.2</v>
      </c>
      <c r="D17" s="46" t="n">
        <v>13</v>
      </c>
      <c r="E17" s="46" t="n">
        <v>12.7</v>
      </c>
      <c r="F17" s="46" t="n">
        <v>12.1</v>
      </c>
      <c r="G17" s="46" t="n">
        <v>12.2</v>
      </c>
      <c r="H17" s="46" t="n">
        <v>14.3</v>
      </c>
      <c r="I17" s="47" t="n">
        <v>15.9</v>
      </c>
      <c r="J17" s="46" t="n">
        <v>17.3</v>
      </c>
      <c r="K17" s="46" t="n">
        <v>17.7</v>
      </c>
      <c r="L17" s="46" t="n">
        <v>18.6</v>
      </c>
      <c r="M17" s="46" t="n">
        <v>18.9</v>
      </c>
      <c r="N17" s="46" t="n">
        <v>18.7</v>
      </c>
      <c r="O17" s="46" t="n">
        <v>18.6</v>
      </c>
      <c r="P17" s="46" t="n">
        <v>18.6</v>
      </c>
      <c r="Q17" s="46" t="n">
        <v>17.8</v>
      </c>
      <c r="R17" s="46" t="n">
        <v>17.6</v>
      </c>
      <c r="S17" s="46" t="n">
        <v>16.9</v>
      </c>
      <c r="T17" s="46" t="n">
        <v>16.1</v>
      </c>
      <c r="U17" s="47" t="n">
        <v>14.9</v>
      </c>
      <c r="V17" s="46" t="n">
        <v>14.1</v>
      </c>
      <c r="W17" s="46" t="n">
        <v>13.5</v>
      </c>
      <c r="X17" s="46" t="n">
        <v>13.2</v>
      </c>
      <c r="Y17" s="46" t="n">
        <v>12.6</v>
      </c>
      <c r="Z17" s="48" t="n">
        <f aca="false">AVERAGE(B17:Y17)</f>
        <v>15.4833333333333</v>
      </c>
      <c r="AA17" s="49" t="n">
        <v>19.1</v>
      </c>
      <c r="AB17" s="50" t="n">
        <v>11.9</v>
      </c>
      <c r="AC17" s="46" t="n">
        <f aca="false">AA17-AB17</f>
        <v>7.2</v>
      </c>
      <c r="AD17" s="51" t="n">
        <f aca="false">AVERAGE(J17:U17)</f>
        <v>17.6416666666667</v>
      </c>
      <c r="AE17" s="52" t="n">
        <f aca="false">AVERAGE(B17:I17,V17:Y17)</f>
        <v>13.325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11.7</v>
      </c>
      <c r="C18" s="46" t="n">
        <v>11.4</v>
      </c>
      <c r="D18" s="46" t="n">
        <v>10.7</v>
      </c>
      <c r="E18" s="46" t="n">
        <v>10.2</v>
      </c>
      <c r="F18" s="46" t="n">
        <v>9.9</v>
      </c>
      <c r="G18" s="46" t="n">
        <v>9.9</v>
      </c>
      <c r="H18" s="46" t="n">
        <v>12</v>
      </c>
      <c r="I18" s="47" t="n">
        <v>15.6</v>
      </c>
      <c r="J18" s="46" t="n">
        <v>18.7</v>
      </c>
      <c r="K18" s="46" t="n">
        <v>19.9</v>
      </c>
      <c r="L18" s="46" t="n">
        <v>21.2</v>
      </c>
      <c r="M18" s="46" t="n">
        <v>21.8</v>
      </c>
      <c r="N18" s="46" t="n">
        <v>22.5</v>
      </c>
      <c r="O18" s="46" t="n">
        <v>23.1</v>
      </c>
      <c r="P18" s="46" t="n">
        <v>22.4</v>
      </c>
      <c r="Q18" s="46" t="n">
        <v>21.7</v>
      </c>
      <c r="R18" s="46" t="n">
        <v>20.8</v>
      </c>
      <c r="S18" s="46" t="n">
        <v>20.1</v>
      </c>
      <c r="T18" s="46" t="n">
        <v>18.1</v>
      </c>
      <c r="U18" s="47" t="n">
        <v>16.3</v>
      </c>
      <c r="V18" s="46" t="n">
        <v>15.6</v>
      </c>
      <c r="W18" s="46" t="n">
        <v>14.8</v>
      </c>
      <c r="X18" s="46" t="n">
        <v>14.3</v>
      </c>
      <c r="Y18" s="46" t="n">
        <v>13.9</v>
      </c>
      <c r="Z18" s="48" t="n">
        <f aca="false">AVERAGE(B18:Y18)</f>
        <v>16.525</v>
      </c>
      <c r="AA18" s="49" t="n">
        <v>23.3</v>
      </c>
      <c r="AB18" s="50" t="n">
        <v>9.8</v>
      </c>
      <c r="AC18" s="46" t="n">
        <f aca="false">AA18-AB18</f>
        <v>13.5</v>
      </c>
      <c r="AD18" s="51" t="n">
        <f aca="false">AVERAGE(J18:U18)</f>
        <v>20.55</v>
      </c>
      <c r="AE18" s="52" t="n">
        <f aca="false">AVERAGE(B18:I18,V18:Y18)</f>
        <v>12.5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13.3</v>
      </c>
      <c r="C19" s="46" t="n">
        <v>12.6</v>
      </c>
      <c r="D19" s="46" t="n">
        <v>12</v>
      </c>
      <c r="E19" s="46" t="n">
        <v>11.6</v>
      </c>
      <c r="F19" s="46" t="n">
        <v>11.1</v>
      </c>
      <c r="G19" s="46" t="n">
        <v>11.1</v>
      </c>
      <c r="H19" s="46" t="n">
        <v>11.7</v>
      </c>
      <c r="I19" s="47" t="n">
        <v>13.8</v>
      </c>
      <c r="J19" s="46" t="n">
        <v>18</v>
      </c>
      <c r="K19" s="46" t="n">
        <v>19</v>
      </c>
      <c r="L19" s="46" t="n">
        <v>19.9</v>
      </c>
      <c r="M19" s="46" t="n">
        <v>20.5</v>
      </c>
      <c r="N19" s="46" t="n">
        <v>20.3</v>
      </c>
      <c r="O19" s="46" t="n">
        <v>20.9</v>
      </c>
      <c r="P19" s="46" t="n">
        <v>19.6</v>
      </c>
      <c r="Q19" s="46" t="n">
        <v>19.1</v>
      </c>
      <c r="R19" s="46" t="n">
        <v>18.2</v>
      </c>
      <c r="S19" s="46" t="n">
        <v>17.4</v>
      </c>
      <c r="T19" s="46" t="n">
        <v>16.1</v>
      </c>
      <c r="U19" s="47" t="n">
        <v>15.5</v>
      </c>
      <c r="V19" s="46" t="n">
        <v>15.2</v>
      </c>
      <c r="W19" s="46" t="n">
        <v>14.8</v>
      </c>
      <c r="X19" s="46" t="n">
        <v>14.7</v>
      </c>
      <c r="Y19" s="46" t="n">
        <v>14.6</v>
      </c>
      <c r="Z19" s="48" t="n">
        <f aca="false">AVERAGE(B19:Y19)</f>
        <v>15.875</v>
      </c>
      <c r="AA19" s="49" t="n">
        <v>21.2</v>
      </c>
      <c r="AB19" s="50" t="n">
        <v>10.8</v>
      </c>
      <c r="AC19" s="46" t="n">
        <f aca="false">AA19-AB19</f>
        <v>10.4</v>
      </c>
      <c r="AD19" s="51" t="n">
        <f aca="false">AVERAGE(J19:U19)</f>
        <v>18.7083333333333</v>
      </c>
      <c r="AE19" s="52" t="n">
        <f aca="false">AVERAGE(B19:I19,V19:Y19)</f>
        <v>13.0416666666667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14.6</v>
      </c>
      <c r="C20" s="46" t="n">
        <v>14.6</v>
      </c>
      <c r="D20" s="46" t="n">
        <v>14.5</v>
      </c>
      <c r="E20" s="46" t="n">
        <v>14.4</v>
      </c>
      <c r="F20" s="46" t="n">
        <v>14.5</v>
      </c>
      <c r="G20" s="46" t="n">
        <v>14.8</v>
      </c>
      <c r="H20" s="46" t="n">
        <v>16</v>
      </c>
      <c r="I20" s="47" t="n">
        <v>17.9</v>
      </c>
      <c r="J20" s="46" t="n">
        <v>19.2</v>
      </c>
      <c r="K20" s="46" t="n">
        <v>17.9</v>
      </c>
      <c r="L20" s="46" t="n">
        <v>18.3</v>
      </c>
      <c r="M20" s="46" t="n">
        <v>20.2</v>
      </c>
      <c r="N20" s="46" t="n">
        <v>20</v>
      </c>
      <c r="O20" s="46" t="n">
        <v>20.7</v>
      </c>
      <c r="P20" s="46" t="n">
        <v>20.1</v>
      </c>
      <c r="Q20" s="46" t="n">
        <v>19.9</v>
      </c>
      <c r="R20" s="46" t="n">
        <v>19</v>
      </c>
      <c r="S20" s="46" t="n">
        <v>17.8</v>
      </c>
      <c r="T20" s="46" t="n">
        <v>16.8</v>
      </c>
      <c r="U20" s="47" t="n">
        <v>15.7</v>
      </c>
      <c r="V20" s="46" t="n">
        <v>14.8</v>
      </c>
      <c r="W20" s="46" t="n">
        <v>14.3</v>
      </c>
      <c r="X20" s="46" t="n">
        <v>14</v>
      </c>
      <c r="Y20" s="46" t="n">
        <v>13.8</v>
      </c>
      <c r="Z20" s="48" t="n">
        <f aca="false">AVERAGE(B20:Y20)</f>
        <v>16.825</v>
      </c>
      <c r="AA20" s="49" t="n">
        <v>21.4</v>
      </c>
      <c r="AB20" s="50" t="n">
        <v>13.8</v>
      </c>
      <c r="AC20" s="46" t="n">
        <f aca="false">AA20-AB20</f>
        <v>7.6</v>
      </c>
      <c r="AD20" s="51" t="n">
        <f aca="false">AVERAGE(J20:U20)</f>
        <v>18.8</v>
      </c>
      <c r="AE20" s="52" t="n">
        <f aca="false">AVERAGE(B20:I20,V20:Y20)</f>
        <v>14.85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13.4</v>
      </c>
      <c r="C21" s="55" t="n">
        <v>13.1</v>
      </c>
      <c r="D21" s="55" t="n">
        <v>12.5</v>
      </c>
      <c r="E21" s="55" t="n">
        <v>12.3</v>
      </c>
      <c r="F21" s="55" t="n">
        <v>11.8</v>
      </c>
      <c r="G21" s="55" t="n">
        <v>11.8</v>
      </c>
      <c r="H21" s="55" t="n">
        <v>12.6</v>
      </c>
      <c r="I21" s="56" t="n">
        <v>15.6</v>
      </c>
      <c r="J21" s="112" t="n">
        <v>18.9</v>
      </c>
      <c r="K21" s="112" t="n">
        <v>20.9</v>
      </c>
      <c r="L21" s="112" t="n">
        <v>21</v>
      </c>
      <c r="M21" s="112" t="n">
        <v>22.7</v>
      </c>
      <c r="N21" s="112" t="n">
        <v>22.6</v>
      </c>
      <c r="O21" s="112" t="n">
        <v>22.7</v>
      </c>
      <c r="P21" s="112" t="n">
        <v>22.9</v>
      </c>
      <c r="Q21" s="112" t="n">
        <v>22.6</v>
      </c>
      <c r="R21" s="112" t="n">
        <v>22.7</v>
      </c>
      <c r="S21" s="112" t="n">
        <v>21.6</v>
      </c>
      <c r="T21" s="112" t="n">
        <v>20.6</v>
      </c>
      <c r="U21" s="118" t="n">
        <v>19.3</v>
      </c>
      <c r="V21" s="55" t="n">
        <v>18</v>
      </c>
      <c r="W21" s="55" t="n">
        <v>17.8</v>
      </c>
      <c r="X21" s="55" t="n">
        <v>17.4</v>
      </c>
      <c r="Y21" s="55" t="n">
        <v>16.8</v>
      </c>
      <c r="Z21" s="57" t="n">
        <f aca="false">AVERAGE(B21:Y21)</f>
        <v>17.9833333333333</v>
      </c>
      <c r="AA21" s="58" t="n">
        <v>23.4</v>
      </c>
      <c r="AB21" s="59" t="n">
        <v>11.8</v>
      </c>
      <c r="AC21" s="55" t="n">
        <f aca="false">AA21-AB21</f>
        <v>11.6</v>
      </c>
      <c r="AD21" s="60" t="n">
        <f aca="false">AVERAGE(J21:U21)</f>
        <v>21.5416666666667</v>
      </c>
      <c r="AE21" s="61" t="n">
        <f aca="false">AVERAGE(B21:I21,V21:Y21)</f>
        <v>14.425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16.2</v>
      </c>
      <c r="C22" s="66" t="n">
        <v>15.7</v>
      </c>
      <c r="D22" s="66" t="n">
        <v>15.3</v>
      </c>
      <c r="E22" s="66" t="n">
        <v>14.6</v>
      </c>
      <c r="F22" s="66" t="n">
        <v>14.4</v>
      </c>
      <c r="G22" s="66" t="n">
        <v>14.2</v>
      </c>
      <c r="H22" s="66" t="n">
        <v>15.6</v>
      </c>
      <c r="I22" s="116" t="n">
        <v>19.1</v>
      </c>
      <c r="J22" s="63" t="n">
        <v>25.3</v>
      </c>
      <c r="K22" s="64" t="n">
        <v>27.3</v>
      </c>
      <c r="L22" s="64" t="n">
        <v>29</v>
      </c>
      <c r="M22" s="64" t="n">
        <v>29.1</v>
      </c>
      <c r="N22" s="64" t="n">
        <v>28.6</v>
      </c>
      <c r="O22" s="64" t="n">
        <v>28.6</v>
      </c>
      <c r="P22" s="64" t="n">
        <v>28.3</v>
      </c>
      <c r="Q22" s="64" t="n">
        <v>28.6</v>
      </c>
      <c r="R22" s="64" t="n">
        <v>28.6</v>
      </c>
      <c r="S22" s="64" t="n">
        <v>28.1</v>
      </c>
      <c r="T22" s="64" t="n">
        <v>27.3</v>
      </c>
      <c r="U22" s="65" t="n">
        <v>24.9</v>
      </c>
      <c r="V22" s="76" t="n">
        <v>21</v>
      </c>
      <c r="W22" s="66" t="n">
        <v>19.5</v>
      </c>
      <c r="X22" s="66" t="n">
        <v>18.3</v>
      </c>
      <c r="Y22" s="66" t="n">
        <v>17.7</v>
      </c>
      <c r="Z22" s="67" t="n">
        <f aca="false">AVERAGE(B22:Y22)</f>
        <v>22.3041666666667</v>
      </c>
      <c r="AA22" s="68" t="n">
        <v>30.2</v>
      </c>
      <c r="AB22" s="69" t="n">
        <v>14.2</v>
      </c>
      <c r="AC22" s="66" t="n">
        <f aca="false">AA22-AB22</f>
        <v>16</v>
      </c>
      <c r="AD22" s="70" t="n">
        <f aca="false">AVERAGE(J22:U22)</f>
        <v>27.8083333333333</v>
      </c>
      <c r="AE22" s="71" t="n">
        <f aca="false">AVERAGE(B22:I22,V22:Y22)</f>
        <v>16.8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17.6</v>
      </c>
      <c r="C23" s="46" t="n">
        <v>16.9</v>
      </c>
      <c r="D23" s="46" t="n">
        <v>16</v>
      </c>
      <c r="E23" s="46" t="n">
        <v>15.8</v>
      </c>
      <c r="F23" s="46" t="n">
        <v>15.1</v>
      </c>
      <c r="G23" s="46" t="n">
        <v>15.2</v>
      </c>
      <c r="H23" s="46" t="n">
        <v>16</v>
      </c>
      <c r="I23" s="102" t="n">
        <v>16.7</v>
      </c>
      <c r="J23" s="45" t="n">
        <v>16.8</v>
      </c>
      <c r="K23" s="46" t="n">
        <v>16.9</v>
      </c>
      <c r="L23" s="46" t="n">
        <v>16.8</v>
      </c>
      <c r="M23" s="46" t="n">
        <v>17.3</v>
      </c>
      <c r="N23" s="46" t="n">
        <v>18.4</v>
      </c>
      <c r="O23" s="46" t="n">
        <v>18</v>
      </c>
      <c r="P23" s="46" t="n">
        <v>16.7</v>
      </c>
      <c r="Q23" s="46" t="n">
        <v>16.6</v>
      </c>
      <c r="R23" s="46" t="n">
        <v>16.8</v>
      </c>
      <c r="S23" s="46" t="n">
        <v>16.5</v>
      </c>
      <c r="T23" s="46" t="n">
        <v>16.2</v>
      </c>
      <c r="U23" s="47" t="n">
        <v>15.5</v>
      </c>
      <c r="V23" s="79" t="n">
        <v>14.7</v>
      </c>
      <c r="W23" s="46" t="n">
        <v>14.5</v>
      </c>
      <c r="X23" s="46" t="n">
        <v>14.2</v>
      </c>
      <c r="Y23" s="46" t="n">
        <v>14.3</v>
      </c>
      <c r="Z23" s="48" t="n">
        <f aca="false">AVERAGE(B23:Y23)</f>
        <v>16.2291666666667</v>
      </c>
      <c r="AA23" s="49" t="n">
        <v>18.8</v>
      </c>
      <c r="AB23" s="50" t="n">
        <v>14.1</v>
      </c>
      <c r="AC23" s="46" t="n">
        <f aca="false">AA23-AB23</f>
        <v>4.7</v>
      </c>
      <c r="AD23" s="51" t="n">
        <f aca="false">AVERAGE(J23:U23)</f>
        <v>16.875</v>
      </c>
      <c r="AE23" s="52" t="n">
        <f aca="false">AVERAGE(B23:I23,V23:Y23)</f>
        <v>15.5833333333333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14.6</v>
      </c>
      <c r="C24" s="46" t="n">
        <v>14.5</v>
      </c>
      <c r="D24" s="46" t="n">
        <v>14.5</v>
      </c>
      <c r="E24" s="46" t="n">
        <v>14.7</v>
      </c>
      <c r="F24" s="46" t="n">
        <v>14</v>
      </c>
      <c r="G24" s="46" t="n">
        <v>13.9</v>
      </c>
      <c r="H24" s="46" t="n">
        <v>14.5</v>
      </c>
      <c r="I24" s="102" t="n">
        <v>15.3</v>
      </c>
      <c r="J24" s="45" t="n">
        <v>16.6</v>
      </c>
      <c r="K24" s="46" t="n">
        <v>17.7</v>
      </c>
      <c r="L24" s="46" t="n">
        <v>18.8</v>
      </c>
      <c r="M24" s="46" t="n">
        <v>19.8</v>
      </c>
      <c r="N24" s="46" t="n">
        <v>20.4</v>
      </c>
      <c r="O24" s="46" t="n">
        <v>20.2</v>
      </c>
      <c r="P24" s="46" t="n">
        <v>19.2</v>
      </c>
      <c r="Q24" s="46" t="n">
        <v>18.8</v>
      </c>
      <c r="R24" s="46" t="n">
        <v>18.6</v>
      </c>
      <c r="S24" s="46" t="n">
        <v>17</v>
      </c>
      <c r="T24" s="46" t="n">
        <v>16.5</v>
      </c>
      <c r="U24" s="47" t="n">
        <v>15.3</v>
      </c>
      <c r="V24" s="79" t="n">
        <v>14.4</v>
      </c>
      <c r="W24" s="46" t="n">
        <v>13.9</v>
      </c>
      <c r="X24" s="46" t="n">
        <v>13.8</v>
      </c>
      <c r="Y24" s="46" t="n">
        <v>13.5</v>
      </c>
      <c r="Z24" s="48" t="n">
        <f aca="false">AVERAGE(B24:Y24)</f>
        <v>16.2708333333333</v>
      </c>
      <c r="AA24" s="49" t="n">
        <v>20.7</v>
      </c>
      <c r="AB24" s="50" t="n">
        <v>13.5</v>
      </c>
      <c r="AC24" s="46" t="n">
        <f aca="false">AA24-AB24</f>
        <v>7.2</v>
      </c>
      <c r="AD24" s="51" t="n">
        <f aca="false">AVERAGE(J24:U24)</f>
        <v>18.2416666666667</v>
      </c>
      <c r="AE24" s="52" t="n">
        <f aca="false">AVERAGE(B24:I24,V24:Y24)</f>
        <v>14.3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13.4</v>
      </c>
      <c r="C25" s="46" t="n">
        <v>12.9</v>
      </c>
      <c r="D25" s="46" t="n">
        <v>12.5</v>
      </c>
      <c r="E25" s="46" t="n">
        <v>12.1</v>
      </c>
      <c r="F25" s="46" t="n">
        <v>11.1</v>
      </c>
      <c r="G25" s="46" t="n">
        <v>11.1</v>
      </c>
      <c r="H25" s="46" t="n">
        <v>13.4</v>
      </c>
      <c r="I25" s="102" t="n">
        <v>16</v>
      </c>
      <c r="J25" s="45" t="n">
        <v>20</v>
      </c>
      <c r="K25" s="46" t="n">
        <v>20</v>
      </c>
      <c r="L25" s="46" t="n">
        <v>19.8</v>
      </c>
      <c r="M25" s="46" t="n">
        <v>19.5</v>
      </c>
      <c r="N25" s="46" t="n">
        <v>19.9</v>
      </c>
      <c r="O25" s="46" t="n">
        <v>19.8</v>
      </c>
      <c r="P25" s="46" t="n">
        <v>19.4</v>
      </c>
      <c r="Q25" s="46" t="n">
        <v>17.9</v>
      </c>
      <c r="R25" s="46" t="n">
        <v>17.1</v>
      </c>
      <c r="S25" s="46" t="n">
        <v>17.2</v>
      </c>
      <c r="T25" s="46" t="n">
        <v>16</v>
      </c>
      <c r="U25" s="47" t="n">
        <v>15.3</v>
      </c>
      <c r="V25" s="79" t="n">
        <v>14.9</v>
      </c>
      <c r="W25" s="46" t="n">
        <v>14.6</v>
      </c>
      <c r="X25" s="46" t="n">
        <v>14.2</v>
      </c>
      <c r="Y25" s="46" t="n">
        <v>14</v>
      </c>
      <c r="Z25" s="48" t="n">
        <f aca="false">AVERAGE(B25:Y25)</f>
        <v>15.9208333333333</v>
      </c>
      <c r="AA25" s="49" t="n">
        <v>20.4</v>
      </c>
      <c r="AB25" s="50" t="n">
        <v>11</v>
      </c>
      <c r="AC25" s="46" t="n">
        <f aca="false">AA25-AB25</f>
        <v>9.4</v>
      </c>
      <c r="AD25" s="51" t="n">
        <f aca="false">AVERAGE(J25:U25)</f>
        <v>18.4916666666667</v>
      </c>
      <c r="AE25" s="52" t="n">
        <f aca="false">AVERAGE(B25:I25,V25:Y25)</f>
        <v>13.35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13.8</v>
      </c>
      <c r="C26" s="46" t="n">
        <v>13.5</v>
      </c>
      <c r="D26" s="46" t="n">
        <v>12.9</v>
      </c>
      <c r="E26" s="46" t="n">
        <v>12.3</v>
      </c>
      <c r="F26" s="46" t="n">
        <v>12</v>
      </c>
      <c r="G26" s="46" t="n">
        <v>11.8</v>
      </c>
      <c r="H26" s="46" t="n">
        <v>12.9</v>
      </c>
      <c r="I26" s="102" t="n">
        <v>15.7</v>
      </c>
      <c r="J26" s="45" t="n">
        <v>18.2</v>
      </c>
      <c r="K26" s="46" t="n">
        <v>20.1</v>
      </c>
      <c r="L26" s="46" t="n">
        <v>21.8</v>
      </c>
      <c r="M26" s="46" t="n">
        <v>20.5</v>
      </c>
      <c r="N26" s="46" t="n">
        <v>21.5</v>
      </c>
      <c r="O26" s="46" t="n">
        <v>20.9</v>
      </c>
      <c r="P26" s="46" t="n">
        <v>20.8</v>
      </c>
      <c r="Q26" s="46" t="n">
        <v>21.1</v>
      </c>
      <c r="R26" s="46" t="n">
        <v>21.3</v>
      </c>
      <c r="S26" s="46" t="n">
        <v>19.7</v>
      </c>
      <c r="T26" s="46" t="n">
        <v>18.8</v>
      </c>
      <c r="U26" s="47" t="n">
        <v>18</v>
      </c>
      <c r="V26" s="79" t="n">
        <v>16.5</v>
      </c>
      <c r="W26" s="46" t="n">
        <v>15.6</v>
      </c>
      <c r="X26" s="46" t="n">
        <v>15.4</v>
      </c>
      <c r="Y26" s="46" t="n">
        <v>15.1</v>
      </c>
      <c r="Z26" s="48" t="n">
        <f aca="false">AVERAGE(B26:Y26)</f>
        <v>17.0916666666667</v>
      </c>
      <c r="AA26" s="49" t="n">
        <v>22</v>
      </c>
      <c r="AB26" s="50" t="n">
        <v>11.7</v>
      </c>
      <c r="AC26" s="46" t="n">
        <f aca="false">AA26-AB26</f>
        <v>10.3</v>
      </c>
      <c r="AD26" s="51" t="n">
        <f aca="false">AVERAGE(J26:U26)</f>
        <v>20.225</v>
      </c>
      <c r="AE26" s="52" t="n">
        <f aca="false">AVERAGE(B26:I26,V26:Y26)</f>
        <v>13.9583333333333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15.3</v>
      </c>
      <c r="C27" s="46" t="n">
        <v>15</v>
      </c>
      <c r="D27" s="46" t="n">
        <v>14.8</v>
      </c>
      <c r="E27" s="46" t="n">
        <v>14.2</v>
      </c>
      <c r="F27" s="46" t="n">
        <v>14.5</v>
      </c>
      <c r="G27" s="46" t="n">
        <v>15.1</v>
      </c>
      <c r="H27" s="46" t="n">
        <v>15.9</v>
      </c>
      <c r="I27" s="102" t="n">
        <v>18.6</v>
      </c>
      <c r="J27" s="45" t="n">
        <v>21.7</v>
      </c>
      <c r="K27" s="46" t="n">
        <v>23.2</v>
      </c>
      <c r="L27" s="46" t="n">
        <v>26.5</v>
      </c>
      <c r="M27" s="46" t="n">
        <v>28.1</v>
      </c>
      <c r="N27" s="46" t="n">
        <v>27.3</v>
      </c>
      <c r="O27" s="46" t="n">
        <v>28.5</v>
      </c>
      <c r="P27" s="46" t="n">
        <v>30.1</v>
      </c>
      <c r="Q27" s="46" t="n">
        <v>30.7</v>
      </c>
      <c r="R27" s="46" t="n">
        <v>29.5</v>
      </c>
      <c r="S27" s="46" t="n">
        <v>29.5</v>
      </c>
      <c r="T27" s="46" t="n">
        <v>28.4</v>
      </c>
      <c r="U27" s="47" t="n">
        <v>27</v>
      </c>
      <c r="V27" s="79" t="n">
        <v>25.5</v>
      </c>
      <c r="W27" s="46" t="n">
        <v>24.2</v>
      </c>
      <c r="X27" s="46" t="n">
        <v>21.4</v>
      </c>
      <c r="Y27" s="46" t="n">
        <v>19.9</v>
      </c>
      <c r="Z27" s="48" t="n">
        <f aca="false">AVERAGE(B27:Y27)</f>
        <v>22.7041666666667</v>
      </c>
      <c r="AA27" s="49" t="n">
        <v>31.1</v>
      </c>
      <c r="AB27" s="50" t="n">
        <v>14.2</v>
      </c>
      <c r="AC27" s="46" t="n">
        <f aca="false">AA27-AB27</f>
        <v>16.9</v>
      </c>
      <c r="AD27" s="51" t="n">
        <f aca="false">AVERAGE(J27:U27)</f>
        <v>27.5416666666667</v>
      </c>
      <c r="AE27" s="52" t="n">
        <f aca="false">AVERAGE(B27:I27,V27:Y27)</f>
        <v>17.8666666666667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18.6</v>
      </c>
      <c r="C28" s="46" t="n">
        <v>18</v>
      </c>
      <c r="D28" s="46" t="n">
        <v>17.5</v>
      </c>
      <c r="E28" s="46" t="n">
        <v>17.2</v>
      </c>
      <c r="F28" s="46" t="n">
        <v>17.8</v>
      </c>
      <c r="G28" s="46" t="n">
        <v>19.7</v>
      </c>
      <c r="H28" s="46" t="n">
        <v>21.8</v>
      </c>
      <c r="I28" s="102" t="n">
        <v>25.3</v>
      </c>
      <c r="J28" s="45" t="n">
        <v>29.4</v>
      </c>
      <c r="K28" s="46" t="n">
        <v>31.2</v>
      </c>
      <c r="L28" s="46" t="n">
        <v>26.4</v>
      </c>
      <c r="M28" s="46" t="n">
        <v>27.5</v>
      </c>
      <c r="N28" s="46" t="n">
        <v>28.7</v>
      </c>
      <c r="O28" s="46" t="n">
        <v>28.4</v>
      </c>
      <c r="P28" s="46" t="n">
        <v>28.2</v>
      </c>
      <c r="Q28" s="46" t="n">
        <v>28.5</v>
      </c>
      <c r="R28" s="46" t="n">
        <v>28.6</v>
      </c>
      <c r="S28" s="46" t="n">
        <v>27.5</v>
      </c>
      <c r="T28" s="46" t="n">
        <v>27.2</v>
      </c>
      <c r="U28" s="47" t="n">
        <v>26.7</v>
      </c>
      <c r="V28" s="79" t="n">
        <v>24.4</v>
      </c>
      <c r="W28" s="46" t="n">
        <v>22.8</v>
      </c>
      <c r="X28" s="46" t="n">
        <v>21.4</v>
      </c>
      <c r="Y28" s="46" t="n">
        <v>20.8</v>
      </c>
      <c r="Z28" s="48" t="n">
        <f aca="false">AVERAGE(B28:Y28)</f>
        <v>24.3166666666667</v>
      </c>
      <c r="AA28" s="49" t="n">
        <v>31.6</v>
      </c>
      <c r="AB28" s="50" t="n">
        <v>17.2</v>
      </c>
      <c r="AC28" s="46" t="n">
        <f aca="false">AA28-AB28</f>
        <v>14.4</v>
      </c>
      <c r="AD28" s="51" t="n">
        <f aca="false">AVERAGE(J28:U28)</f>
        <v>28.1916666666667</v>
      </c>
      <c r="AE28" s="52" t="n">
        <f aca="false">AVERAGE(B28:I28,V28:Y28)</f>
        <v>20.4416666666667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19.9</v>
      </c>
      <c r="C29" s="46" t="n">
        <v>19.6</v>
      </c>
      <c r="D29" s="46" t="n">
        <v>19.1</v>
      </c>
      <c r="E29" s="46" t="n">
        <v>18.7</v>
      </c>
      <c r="F29" s="46" t="n">
        <v>18.4</v>
      </c>
      <c r="G29" s="46" t="n">
        <v>18.5</v>
      </c>
      <c r="H29" s="46" t="n">
        <v>20.3</v>
      </c>
      <c r="I29" s="102" t="n">
        <v>23.2</v>
      </c>
      <c r="J29" s="45" t="n">
        <v>25.6</v>
      </c>
      <c r="K29" s="46" t="n">
        <v>25.2</v>
      </c>
      <c r="L29" s="46" t="n">
        <v>25.9</v>
      </c>
      <c r="M29" s="46" t="n">
        <v>26.8</v>
      </c>
      <c r="N29" s="46" t="n">
        <v>27.7</v>
      </c>
      <c r="O29" s="46" t="n">
        <v>27.8</v>
      </c>
      <c r="P29" s="46" t="n">
        <v>27.8</v>
      </c>
      <c r="Q29" s="46" t="n">
        <v>28</v>
      </c>
      <c r="R29" s="46" t="n">
        <v>28</v>
      </c>
      <c r="S29" s="46" t="n">
        <v>27.2</v>
      </c>
      <c r="T29" s="46" t="n">
        <v>25.9</v>
      </c>
      <c r="U29" s="47" t="n">
        <v>19.8</v>
      </c>
      <c r="V29" s="79" t="n">
        <v>17.7</v>
      </c>
      <c r="W29" s="46" t="n">
        <v>16.6</v>
      </c>
      <c r="X29" s="46" t="n">
        <v>16.2</v>
      </c>
      <c r="Y29" s="46" t="n">
        <v>16.2</v>
      </c>
      <c r="Z29" s="48" t="n">
        <f aca="false">AVERAGE(B29:Y29)</f>
        <v>22.5041666666667</v>
      </c>
      <c r="AA29" s="49" t="n">
        <v>28.6</v>
      </c>
      <c r="AB29" s="50" t="n">
        <v>16.2</v>
      </c>
      <c r="AC29" s="46" t="n">
        <f aca="false">AA29-AB29</f>
        <v>12.4</v>
      </c>
      <c r="AD29" s="51" t="n">
        <f aca="false">AVERAGE(J29:U29)</f>
        <v>26.3083333333333</v>
      </c>
      <c r="AE29" s="52" t="n">
        <f aca="false">AVERAGE(B29:I29,V29:Y29)</f>
        <v>18.7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16.2</v>
      </c>
      <c r="C30" s="46" t="n">
        <v>16.4</v>
      </c>
      <c r="D30" s="46" t="n">
        <v>16.4</v>
      </c>
      <c r="E30" s="46" t="n">
        <v>16.3</v>
      </c>
      <c r="F30" s="46" t="n">
        <v>16.2</v>
      </c>
      <c r="G30" s="46" t="n">
        <v>16.4</v>
      </c>
      <c r="H30" s="46" t="n">
        <v>17.2</v>
      </c>
      <c r="I30" s="102" t="n">
        <v>17.1</v>
      </c>
      <c r="J30" s="45" t="n">
        <v>16.9</v>
      </c>
      <c r="K30" s="46" t="n">
        <v>17</v>
      </c>
      <c r="L30" s="46" t="n">
        <v>20.1</v>
      </c>
      <c r="M30" s="46" t="n">
        <v>20.6</v>
      </c>
      <c r="N30" s="46" t="n">
        <v>20.8</v>
      </c>
      <c r="O30" s="46" t="n">
        <v>20.7</v>
      </c>
      <c r="P30" s="46" t="n">
        <v>21.7</v>
      </c>
      <c r="Q30" s="46" t="n">
        <v>21.6</v>
      </c>
      <c r="R30" s="46" t="n">
        <v>19.4</v>
      </c>
      <c r="S30" s="46" t="n">
        <v>17.9</v>
      </c>
      <c r="T30" s="46" t="n">
        <v>17.3</v>
      </c>
      <c r="U30" s="47" t="n">
        <v>17.1</v>
      </c>
      <c r="V30" s="79" t="n">
        <v>16.6</v>
      </c>
      <c r="W30" s="46" t="n">
        <v>16.4</v>
      </c>
      <c r="X30" s="46" t="n">
        <v>16.3</v>
      </c>
      <c r="Y30" s="46" t="n">
        <v>16.3</v>
      </c>
      <c r="Z30" s="48" t="n">
        <f aca="false">AVERAGE(B30:Y30)</f>
        <v>17.8708333333333</v>
      </c>
      <c r="AA30" s="49" t="n">
        <v>22.5</v>
      </c>
      <c r="AB30" s="50" t="n">
        <v>16.2</v>
      </c>
      <c r="AC30" s="46" t="n">
        <f aca="false">AA30-AB30</f>
        <v>6.3</v>
      </c>
      <c r="AD30" s="51" t="n">
        <f aca="false">AVERAGE(J30:U30)</f>
        <v>19.2583333333333</v>
      </c>
      <c r="AE30" s="52" t="n">
        <f aca="false">AVERAGE(B30:I30,V30:Y30)</f>
        <v>16.4833333333333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16.3</v>
      </c>
      <c r="C31" s="55" t="n">
        <v>16.2</v>
      </c>
      <c r="D31" s="55" t="n">
        <v>16.1</v>
      </c>
      <c r="E31" s="55" t="n">
        <v>16.1</v>
      </c>
      <c r="F31" s="55" t="n">
        <v>16.1</v>
      </c>
      <c r="G31" s="55" t="n">
        <v>16.1</v>
      </c>
      <c r="H31" s="55" t="n">
        <v>16.3</v>
      </c>
      <c r="I31" s="110" t="n">
        <v>16.7</v>
      </c>
      <c r="J31" s="120" t="n">
        <v>17.3</v>
      </c>
      <c r="K31" s="112" t="n">
        <v>16.9</v>
      </c>
      <c r="L31" s="112" t="n">
        <v>17.1</v>
      </c>
      <c r="M31" s="112" t="n">
        <v>18.6</v>
      </c>
      <c r="N31" s="112" t="n">
        <v>19.8</v>
      </c>
      <c r="O31" s="112" t="n">
        <v>21.1</v>
      </c>
      <c r="P31" s="112" t="n">
        <v>19.2</v>
      </c>
      <c r="Q31" s="112" t="n">
        <v>18.3</v>
      </c>
      <c r="R31" s="112" t="n">
        <v>17.3</v>
      </c>
      <c r="S31" s="112" t="n">
        <v>16.9</v>
      </c>
      <c r="T31" s="112" t="n">
        <v>16.6</v>
      </c>
      <c r="U31" s="118" t="n">
        <v>16.6</v>
      </c>
      <c r="V31" s="82" t="n">
        <v>16.6</v>
      </c>
      <c r="W31" s="55" t="n">
        <v>16.6</v>
      </c>
      <c r="X31" s="55" t="n">
        <v>16.4</v>
      </c>
      <c r="Y31" s="55" t="n">
        <v>16.3</v>
      </c>
      <c r="Z31" s="57" t="n">
        <f aca="false">AVERAGE(B31:Y31)</f>
        <v>17.1458333333333</v>
      </c>
      <c r="AA31" s="58" t="n">
        <v>21.2</v>
      </c>
      <c r="AB31" s="59" t="n">
        <v>16</v>
      </c>
      <c r="AC31" s="55" t="n">
        <f aca="false">AA31-AB31</f>
        <v>5.2</v>
      </c>
      <c r="AD31" s="60" t="n">
        <f aca="false">AVERAGE(J31:U31)</f>
        <v>17.975</v>
      </c>
      <c r="AE31" s="61" t="n">
        <f aca="false">AVERAGE(B31:I31,V31:Y31)</f>
        <v>16.3166666666667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16.2</v>
      </c>
      <c r="C32" s="66" t="n">
        <v>16.2</v>
      </c>
      <c r="D32" s="66" t="n">
        <v>16.2</v>
      </c>
      <c r="E32" s="66" t="n">
        <v>16.2</v>
      </c>
      <c r="F32" s="66" t="n">
        <v>16.1</v>
      </c>
      <c r="G32" s="66" t="n">
        <v>16.3</v>
      </c>
      <c r="H32" s="66" t="n">
        <v>16.4</v>
      </c>
      <c r="I32" s="116" t="n">
        <v>16.7</v>
      </c>
      <c r="J32" s="63" t="n">
        <v>17.3</v>
      </c>
      <c r="K32" s="64" t="n">
        <v>17.7</v>
      </c>
      <c r="L32" s="64" t="n">
        <v>18.7</v>
      </c>
      <c r="M32" s="64" t="n">
        <v>18.8</v>
      </c>
      <c r="N32" s="64" t="n">
        <v>19.5</v>
      </c>
      <c r="O32" s="64" t="n">
        <v>20.8</v>
      </c>
      <c r="P32" s="64" t="n">
        <v>20.9</v>
      </c>
      <c r="Q32" s="64" t="n">
        <v>22.4</v>
      </c>
      <c r="R32" s="64" t="n">
        <v>22</v>
      </c>
      <c r="S32" s="64" t="n">
        <v>20.2</v>
      </c>
      <c r="T32" s="64" t="n">
        <v>18.5</v>
      </c>
      <c r="U32" s="65" t="n">
        <v>16.9</v>
      </c>
      <c r="V32" s="76" t="n">
        <v>15.5</v>
      </c>
      <c r="W32" s="66" t="n">
        <v>14.9</v>
      </c>
      <c r="X32" s="66" t="n">
        <v>14.5</v>
      </c>
      <c r="Y32" s="66" t="n">
        <v>14.2</v>
      </c>
      <c r="Z32" s="67" t="n">
        <f aca="false">AVERAGE(B32:Y32)</f>
        <v>17.6291666666667</v>
      </c>
      <c r="AA32" s="68" t="n">
        <v>22.6</v>
      </c>
      <c r="AB32" s="69" t="n">
        <v>14.2</v>
      </c>
      <c r="AC32" s="66" t="n">
        <f aca="false">AA32-AB32</f>
        <v>8.4</v>
      </c>
      <c r="AD32" s="70" t="n">
        <f aca="false">AVERAGE(J32:U32)</f>
        <v>19.475</v>
      </c>
      <c r="AE32" s="71" t="n">
        <f aca="false">AVERAGE(B32:I32,V32:Y32)</f>
        <v>15.7833333333333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13.9</v>
      </c>
      <c r="C33" s="46" t="n">
        <v>13.6</v>
      </c>
      <c r="D33" s="46" t="n">
        <v>13.3</v>
      </c>
      <c r="E33" s="46" t="n">
        <v>13.5</v>
      </c>
      <c r="F33" s="46" t="n">
        <v>13.5</v>
      </c>
      <c r="G33" s="46" t="n">
        <v>13.4</v>
      </c>
      <c r="H33" s="46" t="n">
        <v>15.1</v>
      </c>
      <c r="I33" s="102" t="n">
        <v>17.3</v>
      </c>
      <c r="J33" s="45" t="n">
        <v>19.5</v>
      </c>
      <c r="K33" s="46" t="n">
        <v>20</v>
      </c>
      <c r="L33" s="46" t="n">
        <v>21.3</v>
      </c>
      <c r="M33" s="46" t="n">
        <v>22.4</v>
      </c>
      <c r="N33" s="46" t="n">
        <v>21.8</v>
      </c>
      <c r="O33" s="46" t="n">
        <v>21.3</v>
      </c>
      <c r="P33" s="46" t="n">
        <v>21.1</v>
      </c>
      <c r="Q33" s="46" t="n">
        <v>20.8</v>
      </c>
      <c r="R33" s="46" t="n">
        <v>20.1</v>
      </c>
      <c r="S33" s="46" t="n">
        <v>19.1</v>
      </c>
      <c r="T33" s="46" t="n">
        <v>18.5</v>
      </c>
      <c r="U33" s="47" t="n">
        <v>17.3</v>
      </c>
      <c r="V33" s="79" t="n">
        <v>16.2</v>
      </c>
      <c r="W33" s="46" t="n">
        <v>15.8</v>
      </c>
      <c r="X33" s="46" t="n">
        <v>15.2</v>
      </c>
      <c r="Y33" s="46" t="n">
        <v>14.7</v>
      </c>
      <c r="Z33" s="48" t="n">
        <f aca="false">AVERAGE(B33:Y33)</f>
        <v>17.4458333333333</v>
      </c>
      <c r="AA33" s="49" t="n">
        <v>22.8</v>
      </c>
      <c r="AB33" s="50" t="n">
        <v>13.1</v>
      </c>
      <c r="AC33" s="46" t="n">
        <f aca="false">AA33-AB33</f>
        <v>9.7</v>
      </c>
      <c r="AD33" s="51" t="n">
        <f aca="false">AVERAGE(J33:U33)</f>
        <v>20.2666666666667</v>
      </c>
      <c r="AE33" s="52" t="n">
        <f aca="false">AVERAGE(B33:I33,V33:Y33)</f>
        <v>14.625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14.4</v>
      </c>
      <c r="C34" s="46" t="n">
        <v>13.7</v>
      </c>
      <c r="D34" s="46" t="n">
        <v>12.9</v>
      </c>
      <c r="E34" s="46" t="n">
        <v>11.9</v>
      </c>
      <c r="F34" s="46" t="n">
        <v>11.5</v>
      </c>
      <c r="G34" s="46" t="n">
        <v>11.2</v>
      </c>
      <c r="H34" s="46" t="n">
        <v>12.1</v>
      </c>
      <c r="I34" s="102" t="n">
        <v>14.2</v>
      </c>
      <c r="J34" s="45" t="n">
        <v>18.7</v>
      </c>
      <c r="K34" s="46" t="n">
        <v>20.6</v>
      </c>
      <c r="L34" s="46" t="n">
        <v>22.6</v>
      </c>
      <c r="M34" s="46" t="n">
        <v>22.4</v>
      </c>
      <c r="N34" s="46" t="n">
        <v>23</v>
      </c>
      <c r="O34" s="46" t="n">
        <v>22.7</v>
      </c>
      <c r="P34" s="46" t="n">
        <v>22.4</v>
      </c>
      <c r="Q34" s="46" t="n">
        <v>21.5</v>
      </c>
      <c r="R34" s="46" t="n">
        <v>21.1</v>
      </c>
      <c r="S34" s="46" t="n">
        <v>20.5</v>
      </c>
      <c r="T34" s="46" t="n">
        <v>19.1</v>
      </c>
      <c r="U34" s="47" t="n">
        <v>17.4</v>
      </c>
      <c r="V34" s="79" t="n">
        <v>16.5</v>
      </c>
      <c r="W34" s="46" t="n">
        <v>16.1</v>
      </c>
      <c r="X34" s="46" t="n">
        <v>15.9</v>
      </c>
      <c r="Y34" s="46" t="n">
        <v>16.1</v>
      </c>
      <c r="Z34" s="48" t="n">
        <f aca="false">AVERAGE(B34:Y34)</f>
        <v>17.4375</v>
      </c>
      <c r="AA34" s="49" t="n">
        <v>23.1</v>
      </c>
      <c r="AB34" s="50" t="n">
        <v>11.2</v>
      </c>
      <c r="AC34" s="46" t="n">
        <f aca="false">AA34-AB34</f>
        <v>11.9</v>
      </c>
      <c r="AD34" s="51" t="n">
        <f aca="false">AVERAGE(J34:U34)</f>
        <v>21</v>
      </c>
      <c r="AE34" s="52" t="n">
        <f aca="false">AVERAGE(B34:I34,V34:Y34)</f>
        <v>13.875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15.9</v>
      </c>
      <c r="C35" s="46" t="n">
        <v>15.4</v>
      </c>
      <c r="D35" s="46" t="n">
        <v>14.9</v>
      </c>
      <c r="E35" s="46" t="n">
        <v>14.3</v>
      </c>
      <c r="F35" s="46" t="n">
        <v>14.1</v>
      </c>
      <c r="G35" s="46" t="n">
        <v>14.7</v>
      </c>
      <c r="H35" s="46" t="n">
        <v>16.1</v>
      </c>
      <c r="I35" s="102" t="n">
        <v>18.1</v>
      </c>
      <c r="J35" s="45" t="n">
        <v>20.4</v>
      </c>
      <c r="K35" s="46" t="n">
        <v>22.1</v>
      </c>
      <c r="L35" s="46" t="n">
        <v>22.3</v>
      </c>
      <c r="M35" s="46" t="n">
        <v>23.7</v>
      </c>
      <c r="N35" s="46" t="n">
        <v>23.1</v>
      </c>
      <c r="O35" s="46" t="n">
        <v>23.3</v>
      </c>
      <c r="P35" s="46" t="n">
        <v>23</v>
      </c>
      <c r="Q35" s="46" t="n">
        <v>22.3</v>
      </c>
      <c r="R35" s="46" t="n">
        <v>22</v>
      </c>
      <c r="S35" s="46" t="n">
        <v>20.7</v>
      </c>
      <c r="T35" s="46" t="n">
        <v>19.8</v>
      </c>
      <c r="U35" s="47" t="n">
        <v>18.9</v>
      </c>
      <c r="V35" s="79" t="n">
        <v>18.4</v>
      </c>
      <c r="W35" s="46" t="n">
        <v>17.8</v>
      </c>
      <c r="X35" s="46" t="n">
        <v>17.9</v>
      </c>
      <c r="Y35" s="46" t="n">
        <v>16.9</v>
      </c>
      <c r="Z35" s="48" t="n">
        <f aca="false">AVERAGE(B35:Y35)</f>
        <v>19.0041666666667</v>
      </c>
      <c r="AA35" s="49" t="n">
        <v>24</v>
      </c>
      <c r="AB35" s="50" t="n">
        <v>14.1</v>
      </c>
      <c r="AC35" s="46" t="n">
        <f aca="false">AA35-AB35</f>
        <v>9.9</v>
      </c>
      <c r="AD35" s="51" t="n">
        <f aca="false">AVERAGE(J35:U35)</f>
        <v>21.8</v>
      </c>
      <c r="AE35" s="52" t="n">
        <f aca="false">AVERAGE(B35:I35,V35:Y35)</f>
        <v>16.2083333333333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16.4</v>
      </c>
      <c r="C36" s="46" t="n">
        <v>15.8</v>
      </c>
      <c r="D36" s="46" t="n">
        <v>15.3</v>
      </c>
      <c r="E36" s="46" t="n">
        <v>14.8</v>
      </c>
      <c r="F36" s="46" t="n">
        <v>14.4</v>
      </c>
      <c r="G36" s="46" t="n">
        <v>15.3</v>
      </c>
      <c r="H36" s="46" t="n">
        <v>16.5</v>
      </c>
      <c r="I36" s="102" t="n">
        <v>19.5</v>
      </c>
      <c r="J36" s="45" t="n">
        <v>21.3</v>
      </c>
      <c r="K36" s="46" t="n">
        <v>22.8</v>
      </c>
      <c r="L36" s="46" t="n">
        <v>24.3</v>
      </c>
      <c r="M36" s="46" t="n">
        <v>25.5</v>
      </c>
      <c r="N36" s="46" t="n">
        <v>26</v>
      </c>
      <c r="O36" s="46" t="n">
        <v>25.4</v>
      </c>
      <c r="P36" s="46" t="n">
        <v>24.1</v>
      </c>
      <c r="Q36" s="46" t="n">
        <v>24</v>
      </c>
      <c r="R36" s="46" t="n">
        <v>23.8</v>
      </c>
      <c r="S36" s="46" t="n">
        <v>22.9</v>
      </c>
      <c r="T36" s="46" t="n">
        <v>22.2</v>
      </c>
      <c r="U36" s="47" t="n">
        <v>21.3</v>
      </c>
      <c r="V36" s="79" t="n">
        <v>21.2</v>
      </c>
      <c r="W36" s="46" t="n">
        <v>21</v>
      </c>
      <c r="X36" s="46" t="n">
        <v>19.9</v>
      </c>
      <c r="Y36" s="46" t="n">
        <v>19.2</v>
      </c>
      <c r="Z36" s="48" t="n">
        <f aca="false">AVERAGE(B36:Y36)</f>
        <v>20.5375</v>
      </c>
      <c r="AA36" s="49" t="n">
        <v>26.8</v>
      </c>
      <c r="AB36" s="50" t="n">
        <v>14.4</v>
      </c>
      <c r="AC36" s="46" t="n">
        <f aca="false">AA36-AB36</f>
        <v>12.4</v>
      </c>
      <c r="AD36" s="51" t="n">
        <f aca="false">AVERAGE(J36:U36)</f>
        <v>23.6333333333333</v>
      </c>
      <c r="AE36" s="52" t="n">
        <f aca="false">AVERAGE(B36:I36,V36:Y36)</f>
        <v>17.4416666666667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18.6</v>
      </c>
      <c r="C37" s="46" t="n">
        <v>16.9</v>
      </c>
      <c r="D37" s="46" t="n">
        <v>17</v>
      </c>
      <c r="E37" s="46" t="n">
        <v>18.6</v>
      </c>
      <c r="F37" s="46" t="n">
        <v>18</v>
      </c>
      <c r="G37" s="46" t="n">
        <v>18.4</v>
      </c>
      <c r="H37" s="46" t="n">
        <v>20.8</v>
      </c>
      <c r="I37" s="102" t="n">
        <v>22.2</v>
      </c>
      <c r="J37" s="45" t="n">
        <v>23.9</v>
      </c>
      <c r="K37" s="46" t="n">
        <v>24.9</v>
      </c>
      <c r="L37" s="46" t="n">
        <v>25.9</v>
      </c>
      <c r="M37" s="46" t="n">
        <v>27.4</v>
      </c>
      <c r="N37" s="46" t="n">
        <v>28.7</v>
      </c>
      <c r="O37" s="46" t="n">
        <v>30</v>
      </c>
      <c r="P37" s="46" t="n">
        <v>27.3</v>
      </c>
      <c r="Q37" s="46" t="n">
        <v>27.2</v>
      </c>
      <c r="R37" s="46" t="n">
        <v>27.1</v>
      </c>
      <c r="S37" s="46" t="n">
        <v>26.7</v>
      </c>
      <c r="T37" s="46" t="n">
        <v>26</v>
      </c>
      <c r="U37" s="47" t="n">
        <v>24.9</v>
      </c>
      <c r="V37" s="79" t="n">
        <v>23.5</v>
      </c>
      <c r="W37" s="46" t="n">
        <v>22.7</v>
      </c>
      <c r="X37" s="46" t="n">
        <v>20.3</v>
      </c>
      <c r="Y37" s="46" t="n">
        <v>18</v>
      </c>
      <c r="Z37" s="48" t="n">
        <f aca="false">AVERAGE(B37:Y37)</f>
        <v>23.125</v>
      </c>
      <c r="AA37" s="49" t="n">
        <v>30</v>
      </c>
      <c r="AB37" s="50" t="n">
        <v>16.8</v>
      </c>
      <c r="AC37" s="46" t="n">
        <f aca="false">AA37-AB37</f>
        <v>13.2</v>
      </c>
      <c r="AD37" s="51" t="n">
        <f aca="false">AVERAGE(J37:U37)</f>
        <v>26.6666666666667</v>
      </c>
      <c r="AE37" s="52" t="n">
        <f aca="false">AVERAGE(B37:I37,V37:Y37)</f>
        <v>19.5833333333333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17.1</v>
      </c>
      <c r="C38" s="46" t="n">
        <v>16.5</v>
      </c>
      <c r="D38" s="46" t="n">
        <v>16.2</v>
      </c>
      <c r="E38" s="46" t="n">
        <v>16.7</v>
      </c>
      <c r="F38" s="46" t="n">
        <v>21</v>
      </c>
      <c r="G38" s="46" t="n">
        <v>22.3</v>
      </c>
      <c r="H38" s="46" t="n">
        <v>23.6</v>
      </c>
      <c r="I38" s="102" t="n">
        <v>25.2</v>
      </c>
      <c r="J38" s="45" t="n">
        <v>26.5</v>
      </c>
      <c r="K38" s="46" t="n">
        <v>28.2</v>
      </c>
      <c r="L38" s="46" t="n">
        <v>30</v>
      </c>
      <c r="M38" s="46" t="n">
        <v>31.5</v>
      </c>
      <c r="N38" s="46" t="n">
        <v>32.1</v>
      </c>
      <c r="O38" s="46" t="n">
        <v>30.6</v>
      </c>
      <c r="P38" s="46" t="n">
        <v>30.5</v>
      </c>
      <c r="Q38" s="46" t="n">
        <v>30.3</v>
      </c>
      <c r="R38" s="46" t="n">
        <v>29.8</v>
      </c>
      <c r="S38" s="46" t="n">
        <v>28.8</v>
      </c>
      <c r="T38" s="46" t="n">
        <v>27.3</v>
      </c>
      <c r="U38" s="47" t="n">
        <v>26.1</v>
      </c>
      <c r="V38" s="79" t="n">
        <v>24.5</v>
      </c>
      <c r="W38" s="46" t="n">
        <v>21.3</v>
      </c>
      <c r="X38" s="46" t="n">
        <v>19.8</v>
      </c>
      <c r="Y38" s="46" t="n">
        <v>18.8</v>
      </c>
      <c r="Z38" s="48" t="n">
        <f aca="false">AVERAGE(B38:Y38)</f>
        <v>24.7791666666667</v>
      </c>
      <c r="AA38" s="49" t="n">
        <v>33</v>
      </c>
      <c r="AB38" s="50" t="n">
        <v>16.1</v>
      </c>
      <c r="AC38" s="46" t="n">
        <f aca="false">AA38-AB38</f>
        <v>16.9</v>
      </c>
      <c r="AD38" s="51" t="n">
        <f aca="false">AVERAGE(J38:U38)</f>
        <v>29.3083333333333</v>
      </c>
      <c r="AE38" s="52" t="n">
        <f aca="false">AVERAGE(B38:I38,V38:Y38)</f>
        <v>20.25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18.2</v>
      </c>
      <c r="C39" s="46" t="n">
        <v>17.9</v>
      </c>
      <c r="D39" s="46" t="n">
        <v>17.6</v>
      </c>
      <c r="E39" s="46" t="n">
        <v>17.2</v>
      </c>
      <c r="F39" s="46" t="n">
        <v>16.4</v>
      </c>
      <c r="G39" s="46" t="n">
        <v>16.4</v>
      </c>
      <c r="H39" s="46" t="n">
        <v>20.3</v>
      </c>
      <c r="I39" s="102" t="n">
        <v>24.5</v>
      </c>
      <c r="J39" s="45" t="n">
        <v>27.4</v>
      </c>
      <c r="K39" s="46" t="n">
        <v>24</v>
      </c>
      <c r="L39" s="46" t="n">
        <v>25.3</v>
      </c>
      <c r="M39" s="46" t="n">
        <v>24.3</v>
      </c>
      <c r="N39" s="46" t="n">
        <v>25</v>
      </c>
      <c r="O39" s="46" t="n">
        <v>26.4</v>
      </c>
      <c r="P39" s="46" t="n">
        <v>25.3</v>
      </c>
      <c r="Q39" s="46" t="n">
        <v>23.7</v>
      </c>
      <c r="R39" s="46" t="n">
        <v>23.6</v>
      </c>
      <c r="S39" s="46" t="n">
        <v>23</v>
      </c>
      <c r="T39" s="46" t="n">
        <v>22.1</v>
      </c>
      <c r="U39" s="47" t="n">
        <v>19.2</v>
      </c>
      <c r="V39" s="79" t="n">
        <v>17.4</v>
      </c>
      <c r="W39" s="46" t="n">
        <v>16.7</v>
      </c>
      <c r="X39" s="46" t="n">
        <v>16.4</v>
      </c>
      <c r="Y39" s="46" t="n">
        <v>16.2</v>
      </c>
      <c r="Z39" s="48" t="n">
        <f aca="false">AVERAGE(B39:Y39)</f>
        <v>21.0208333333333</v>
      </c>
      <c r="AA39" s="49" t="n">
        <v>28.6</v>
      </c>
      <c r="AB39" s="50" t="n">
        <v>16.2</v>
      </c>
      <c r="AC39" s="46" t="n">
        <f aca="false">AA39-AB39</f>
        <v>12.4</v>
      </c>
      <c r="AD39" s="51" t="n">
        <f aca="false">AVERAGE(J39:U39)</f>
        <v>24.1083333333333</v>
      </c>
      <c r="AE39" s="52" t="n">
        <f aca="false">AVERAGE(B39:I39,V39:Y39)</f>
        <v>17.9333333333333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16</v>
      </c>
      <c r="C40" s="46" t="n">
        <v>16</v>
      </c>
      <c r="D40" s="46" t="n">
        <v>16.2</v>
      </c>
      <c r="E40" s="46" t="n">
        <v>16.3</v>
      </c>
      <c r="F40" s="46" t="n">
        <v>15.9</v>
      </c>
      <c r="G40" s="46" t="n">
        <v>16</v>
      </c>
      <c r="H40" s="46" t="n">
        <v>16.3</v>
      </c>
      <c r="I40" s="102" t="n">
        <v>17.3</v>
      </c>
      <c r="J40" s="45" t="n">
        <v>17.8</v>
      </c>
      <c r="K40" s="46" t="n">
        <v>18.8</v>
      </c>
      <c r="L40" s="46" t="n">
        <v>19.3</v>
      </c>
      <c r="M40" s="46" t="n">
        <v>21.4</v>
      </c>
      <c r="N40" s="46" t="n">
        <v>21.3</v>
      </c>
      <c r="O40" s="46" t="n">
        <v>21.1</v>
      </c>
      <c r="P40" s="46" t="n">
        <v>20.8</v>
      </c>
      <c r="Q40" s="46" t="n">
        <v>20.7</v>
      </c>
      <c r="R40" s="46" t="n">
        <v>19.9</v>
      </c>
      <c r="S40" s="46" t="n">
        <v>19.4</v>
      </c>
      <c r="T40" s="46" t="n">
        <v>18.3</v>
      </c>
      <c r="U40" s="47" t="n">
        <v>17.7</v>
      </c>
      <c r="V40" s="79" t="n">
        <v>17.4</v>
      </c>
      <c r="W40" s="46" t="n">
        <v>17.4</v>
      </c>
      <c r="X40" s="46" t="n">
        <v>16.5</v>
      </c>
      <c r="Y40" s="46" t="n">
        <v>16.2</v>
      </c>
      <c r="Z40" s="48" t="n">
        <f aca="false">AVERAGE(B40:Y40)</f>
        <v>18.0833333333333</v>
      </c>
      <c r="AA40" s="49" t="n">
        <v>22</v>
      </c>
      <c r="AB40" s="50" t="n">
        <v>15.9</v>
      </c>
      <c r="AC40" s="46" t="n">
        <f aca="false">AA40-AB40</f>
        <v>6.1</v>
      </c>
      <c r="AD40" s="51" t="n">
        <f aca="false">AVERAGE(J40:U40)</f>
        <v>19.7083333333333</v>
      </c>
      <c r="AE40" s="52" t="n">
        <f aca="false">AVERAGE(B40:I40,V40:Y40)</f>
        <v>16.4583333333333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16.4</v>
      </c>
      <c r="C41" s="55" t="n">
        <v>16.7</v>
      </c>
      <c r="D41" s="55" t="n">
        <v>17.1</v>
      </c>
      <c r="E41" s="55" t="n">
        <v>17</v>
      </c>
      <c r="F41" s="55" t="n">
        <v>16.9</v>
      </c>
      <c r="G41" s="55" t="n">
        <v>16.9</v>
      </c>
      <c r="H41" s="55" t="n">
        <v>17.3</v>
      </c>
      <c r="I41" s="110" t="n">
        <v>17.5</v>
      </c>
      <c r="J41" s="54" t="n">
        <v>17.8</v>
      </c>
      <c r="K41" s="55" t="n">
        <v>17.3</v>
      </c>
      <c r="L41" s="55" t="n">
        <v>18.5</v>
      </c>
      <c r="M41" s="55" t="n">
        <v>18.6</v>
      </c>
      <c r="N41" s="55" t="n">
        <v>20</v>
      </c>
      <c r="O41" s="55" t="n">
        <v>19.6</v>
      </c>
      <c r="P41" s="55" t="n">
        <v>20.1</v>
      </c>
      <c r="Q41" s="55" t="n">
        <v>19.8</v>
      </c>
      <c r="R41" s="55" t="n">
        <v>19.3</v>
      </c>
      <c r="S41" s="55" t="n">
        <v>18.2</v>
      </c>
      <c r="T41" s="55" t="n">
        <v>17.5</v>
      </c>
      <c r="U41" s="56" t="n">
        <v>17</v>
      </c>
      <c r="V41" s="82" t="n">
        <v>16.9</v>
      </c>
      <c r="W41" s="55" t="n">
        <v>16.5</v>
      </c>
      <c r="X41" s="55" t="n">
        <v>16.2</v>
      </c>
      <c r="Y41" s="55" t="n">
        <v>15.7</v>
      </c>
      <c r="Z41" s="57" t="n">
        <f aca="false">AVERAGE(B41:Y41)</f>
        <v>17.7</v>
      </c>
      <c r="AA41" s="58" t="n">
        <v>20.4</v>
      </c>
      <c r="AB41" s="59" t="n">
        <v>15.7</v>
      </c>
      <c r="AC41" s="55" t="n">
        <f aca="false">AA41-AB41</f>
        <v>4.7</v>
      </c>
      <c r="AD41" s="60" t="n">
        <f aca="false">AVERAGE(J41:U41)</f>
        <v>18.6416666666667</v>
      </c>
      <c r="AE41" s="61" t="n">
        <f aca="false">AVERAGE(B41:I41,V41:Y41)</f>
        <v>16.7583333333333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15.9833333333333</v>
      </c>
      <c r="C43" s="88" t="n">
        <f aca="false">AVERAGE(C12:C41)</f>
        <v>15.66</v>
      </c>
      <c r="D43" s="88" t="n">
        <f aca="false">AVERAGE(D12:D41)</f>
        <v>15.4066666666667</v>
      </c>
      <c r="E43" s="88" t="n">
        <f aca="false">AVERAGE(E12:E41)</f>
        <v>15.19</v>
      </c>
      <c r="F43" s="88" t="n">
        <f aca="false">AVERAGE(F12:F41)</f>
        <v>15.1066666666667</v>
      </c>
      <c r="G43" s="88" t="n">
        <f aca="false">AVERAGE(G12:G41)</f>
        <v>15.3233333333333</v>
      </c>
      <c r="H43" s="88" t="n">
        <f aca="false">AVERAGE(H12:H41)</f>
        <v>16.5066666666667</v>
      </c>
      <c r="I43" s="89" t="n">
        <f aca="false">AVERAGE(I12:I41)</f>
        <v>18.35</v>
      </c>
      <c r="J43" s="88" t="n">
        <f aca="false">AVERAGE(J12:J41)</f>
        <v>20.55</v>
      </c>
      <c r="K43" s="88" t="n">
        <f aca="false">AVERAGE(K12:K41)</f>
        <v>21.3166666666667</v>
      </c>
      <c r="L43" s="88" t="n">
        <f aca="false">AVERAGE(L12:L41)</f>
        <v>22.1733333333333</v>
      </c>
      <c r="M43" s="88" t="n">
        <f aca="false">AVERAGE(M12:M41)</f>
        <v>22.8833333333333</v>
      </c>
      <c r="N43" s="88" t="n">
        <f aca="false">AVERAGE(N12:N41)</f>
        <v>23.08</v>
      </c>
      <c r="O43" s="88" t="n">
        <f aca="false">AVERAGE(O12:O41)</f>
        <v>23.1766666666667</v>
      </c>
      <c r="P43" s="88" t="n">
        <f aca="false">AVERAGE(P12:P41)</f>
        <v>22.7766666666667</v>
      </c>
      <c r="Q43" s="88" t="n">
        <f aca="false">AVERAGE(Q12:Q41)</f>
        <v>22.3466666666667</v>
      </c>
      <c r="R43" s="88" t="n">
        <f aca="false">AVERAGE(R12:R41)</f>
        <v>21.89</v>
      </c>
      <c r="S43" s="88" t="n">
        <f aca="false">AVERAGE(S12:S41)</f>
        <v>21.1433333333333</v>
      </c>
      <c r="T43" s="88" t="n">
        <f aca="false">AVERAGE(T12:T41)</f>
        <v>20.25</v>
      </c>
      <c r="U43" s="89" t="n">
        <f aca="false">AVERAGE(U12:U41)</f>
        <v>19.02</v>
      </c>
      <c r="V43" s="88" t="n">
        <f aca="false">AVERAGE(V12:V41)</f>
        <v>17.9666666666667</v>
      </c>
      <c r="W43" s="88" t="n">
        <f aca="false">AVERAGE(W12:W41)</f>
        <v>17.32</v>
      </c>
      <c r="X43" s="88" t="n">
        <f aca="false">AVERAGE(X12:X41)</f>
        <v>16.7</v>
      </c>
      <c r="Y43" s="133" t="n">
        <f aca="false">AVERAGE(Y12:Y41)</f>
        <v>16.23</v>
      </c>
      <c r="Z43" s="90" t="n">
        <f aca="false">AVERAGE(B43:Y43)</f>
        <v>19.0145833333333</v>
      </c>
      <c r="AA43" s="91" t="n">
        <f aca="false">AVERAGE(AA12:AA41)</f>
        <v>24.4933333333333</v>
      </c>
      <c r="AB43" s="92" t="n">
        <f aca="false">AVERAGE(AB12:AB41)</f>
        <v>14.38</v>
      </c>
      <c r="AC43" s="93" t="n">
        <f aca="false">AA43-AB43</f>
        <v>10.1133333333333</v>
      </c>
      <c r="AD43" s="93" t="n">
        <f aca="false">AVERAGE(J43:U43)</f>
        <v>21.7172222222222</v>
      </c>
      <c r="AE43" s="94" t="n">
        <f aca="false">AVERAGE(B43:I43,V43:Y43)</f>
        <v>16.3119444444444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479.5</v>
      </c>
      <c r="C44" s="96" t="n">
        <f aca="false">SUM(C12:C42)</f>
        <v>469.8</v>
      </c>
      <c r="D44" s="96" t="n">
        <f aca="false">SUM(D12:D42)</f>
        <v>462.2</v>
      </c>
      <c r="E44" s="96" t="n">
        <f aca="false">SUM(E12:E42)</f>
        <v>455.7</v>
      </c>
      <c r="F44" s="96" t="n">
        <f aca="false">SUM(F12:F42)</f>
        <v>453.2</v>
      </c>
      <c r="G44" s="96" t="n">
        <f aca="false">SUM(G12:G42)</f>
        <v>459.7</v>
      </c>
      <c r="H44" s="96" t="n">
        <f aca="false">SUM(H12:H42)</f>
        <v>495.2</v>
      </c>
      <c r="I44" s="97" t="n">
        <f aca="false">SUM(I12:I42)</f>
        <v>550.5</v>
      </c>
      <c r="J44" s="96" t="n">
        <f aca="false">SUM(J12:J42)</f>
        <v>616.5</v>
      </c>
      <c r="K44" s="96" t="n">
        <f aca="false">SUM(K12:K42)</f>
        <v>639.5</v>
      </c>
      <c r="L44" s="96" t="n">
        <f aca="false">SUM(L12:L42)</f>
        <v>665.2</v>
      </c>
      <c r="M44" s="96" t="n">
        <f aca="false">SUM(M12:M42)</f>
        <v>686.5</v>
      </c>
      <c r="N44" s="96" t="n">
        <f aca="false">SUM(N12:N42)</f>
        <v>692.4</v>
      </c>
      <c r="O44" s="96" t="n">
        <f aca="false">SUM(O12:O42)</f>
        <v>695.3</v>
      </c>
      <c r="P44" s="96" t="n">
        <f aca="false">SUM(P12:P42)</f>
        <v>683.3</v>
      </c>
      <c r="Q44" s="96" t="n">
        <f aca="false">SUM(Q12:Q42)</f>
        <v>670.4</v>
      </c>
      <c r="R44" s="96" t="n">
        <f aca="false">SUM(R12:R42)</f>
        <v>656.7</v>
      </c>
      <c r="S44" s="96" t="n">
        <f aca="false">SUM(S12:S42)</f>
        <v>634.3</v>
      </c>
      <c r="T44" s="96" t="n">
        <f aca="false">SUM(T12:T42)</f>
        <v>607.5</v>
      </c>
      <c r="U44" s="97" t="n">
        <f aca="false">SUM(U12:U42)</f>
        <v>570.6</v>
      </c>
      <c r="V44" s="96" t="n">
        <f aca="false">SUM(V12:V42)</f>
        <v>539</v>
      </c>
      <c r="W44" s="96" t="n">
        <f aca="false">SUM(W12:W42)</f>
        <v>519.6</v>
      </c>
      <c r="X44" s="96" t="n">
        <f aca="false">SUM(X12:X42)</f>
        <v>501</v>
      </c>
      <c r="Y44" s="97" t="n">
        <f aca="false">SUM(Y12:Y42)</f>
        <v>486.9</v>
      </c>
      <c r="Z44" s="96" t="n">
        <f aca="false">SUM(Z12:Z42)</f>
        <v>570.4375</v>
      </c>
      <c r="AA44" s="96" t="n">
        <f aca="false">SUM(AA12:AA42)</f>
        <v>734.8</v>
      </c>
      <c r="AB44" s="96" t="n">
        <f aca="false">SUM(AB12:AB42)</f>
        <v>431.4</v>
      </c>
      <c r="AC44" s="96" t="n">
        <f aca="false">SUM(AC12:AC42)</f>
        <v>303.4</v>
      </c>
      <c r="AD44" s="96" t="n">
        <f aca="false">SUM(AD12:AD42)</f>
        <v>651.516666666667</v>
      </c>
      <c r="AE44" s="97" t="n">
        <f aca="false">SUM(AE12:AE42)</f>
        <v>489.358333333333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8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15.7</v>
      </c>
      <c r="C12" s="46" t="n">
        <v>15.5</v>
      </c>
      <c r="D12" s="46" t="n">
        <v>15.1</v>
      </c>
      <c r="E12" s="46" t="n">
        <v>14.8</v>
      </c>
      <c r="F12" s="46" t="n">
        <v>14.5</v>
      </c>
      <c r="G12" s="46" t="n">
        <v>14.6</v>
      </c>
      <c r="H12" s="46" t="n">
        <v>15.3</v>
      </c>
      <c r="I12" s="47" t="n">
        <v>17.2</v>
      </c>
      <c r="J12" s="46" t="n">
        <v>18.1</v>
      </c>
      <c r="K12" s="46" t="n">
        <v>19</v>
      </c>
      <c r="L12" s="46" t="n">
        <v>20.1</v>
      </c>
      <c r="M12" s="46" t="n">
        <v>20.2</v>
      </c>
      <c r="N12" s="46" t="n">
        <v>20.8</v>
      </c>
      <c r="O12" s="46" t="n">
        <v>20.6</v>
      </c>
      <c r="P12" s="46" t="n">
        <v>21.8</v>
      </c>
      <c r="Q12" s="46" t="n">
        <v>20.9</v>
      </c>
      <c r="R12" s="46" t="n">
        <v>20.6</v>
      </c>
      <c r="S12" s="46" t="n">
        <v>20.1</v>
      </c>
      <c r="T12" s="46" t="n">
        <v>18.3</v>
      </c>
      <c r="U12" s="47" t="n">
        <v>17.9</v>
      </c>
      <c r="V12" s="46" t="n">
        <v>17.2</v>
      </c>
      <c r="W12" s="46" t="n">
        <v>17</v>
      </c>
      <c r="X12" s="46" t="n">
        <v>16.8</v>
      </c>
      <c r="Y12" s="46" t="n">
        <v>16.3</v>
      </c>
      <c r="Z12" s="48" t="n">
        <f aca="false">AVERAGE(B12:Y12)</f>
        <v>17.85</v>
      </c>
      <c r="AA12" s="49" t="n">
        <v>22.1</v>
      </c>
      <c r="AB12" s="50" t="n">
        <v>14.5</v>
      </c>
      <c r="AC12" s="46" t="n">
        <f aca="false">AA12-AB12</f>
        <v>7.6</v>
      </c>
      <c r="AD12" s="51" t="n">
        <f aca="false">AVERAGE(J12:U12)</f>
        <v>19.8666666666667</v>
      </c>
      <c r="AE12" s="52" t="n">
        <f aca="false">AVERAGE(B12:I12,V12:Y12)</f>
        <v>15.8333333333333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16.3</v>
      </c>
      <c r="C13" s="46" t="n">
        <v>16.1</v>
      </c>
      <c r="D13" s="46" t="n">
        <v>15.9</v>
      </c>
      <c r="E13" s="46" t="n">
        <v>15.8</v>
      </c>
      <c r="F13" s="46" t="n">
        <v>15.7</v>
      </c>
      <c r="G13" s="46" t="n">
        <v>15.6</v>
      </c>
      <c r="H13" s="46" t="n">
        <v>16.2</v>
      </c>
      <c r="I13" s="47" t="n">
        <v>16.8</v>
      </c>
      <c r="J13" s="46" t="n">
        <v>17.7</v>
      </c>
      <c r="K13" s="46" t="n">
        <v>19.1</v>
      </c>
      <c r="L13" s="46" t="n">
        <v>18.1</v>
      </c>
      <c r="M13" s="46" t="n">
        <v>18</v>
      </c>
      <c r="N13" s="46" t="n">
        <v>20</v>
      </c>
      <c r="O13" s="46" t="n">
        <v>21.1</v>
      </c>
      <c r="P13" s="46" t="n">
        <v>20.5</v>
      </c>
      <c r="Q13" s="46" t="n">
        <v>19.2</v>
      </c>
      <c r="R13" s="46" t="n">
        <v>20</v>
      </c>
      <c r="S13" s="46" t="n">
        <v>19.5</v>
      </c>
      <c r="T13" s="46" t="n">
        <v>18.5</v>
      </c>
      <c r="U13" s="47" t="n">
        <v>17.4</v>
      </c>
      <c r="V13" s="46" t="n">
        <v>16.5</v>
      </c>
      <c r="W13" s="46" t="n">
        <v>16</v>
      </c>
      <c r="X13" s="46" t="n">
        <v>15.6</v>
      </c>
      <c r="Y13" s="46" t="n">
        <v>14.8</v>
      </c>
      <c r="Z13" s="48" t="n">
        <f aca="false">AVERAGE(B13:Y13)</f>
        <v>17.5166666666667</v>
      </c>
      <c r="AA13" s="49" t="n">
        <v>21.5</v>
      </c>
      <c r="AB13" s="50" t="n">
        <v>14.8</v>
      </c>
      <c r="AC13" s="46" t="n">
        <f aca="false">AA13-AB13</f>
        <v>6.7</v>
      </c>
      <c r="AD13" s="51" t="n">
        <f aca="false">AVERAGE(J13:U13)</f>
        <v>19.0916666666667</v>
      </c>
      <c r="AE13" s="52" t="n">
        <f aca="false">AVERAGE(B13:I13,V13:Y13)</f>
        <v>15.9416666666667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14.5</v>
      </c>
      <c r="C14" s="46" t="n">
        <v>14</v>
      </c>
      <c r="D14" s="46" t="n">
        <v>13.7</v>
      </c>
      <c r="E14" s="46" t="n">
        <v>13.1</v>
      </c>
      <c r="F14" s="46" t="n">
        <v>13</v>
      </c>
      <c r="G14" s="46" t="n">
        <v>12.8</v>
      </c>
      <c r="H14" s="46" t="n">
        <v>13.9</v>
      </c>
      <c r="I14" s="47" t="n">
        <v>15</v>
      </c>
      <c r="J14" s="46" t="n">
        <v>17.1</v>
      </c>
      <c r="K14" s="46" t="n">
        <v>18</v>
      </c>
      <c r="L14" s="46" t="n">
        <v>19.2</v>
      </c>
      <c r="M14" s="46" t="n">
        <v>22.1</v>
      </c>
      <c r="N14" s="46" t="n">
        <v>21.4</v>
      </c>
      <c r="O14" s="46" t="n">
        <v>21</v>
      </c>
      <c r="P14" s="46" t="n">
        <v>21.1</v>
      </c>
      <c r="Q14" s="46" t="n">
        <v>22.1</v>
      </c>
      <c r="R14" s="46" t="n">
        <v>22.5</v>
      </c>
      <c r="S14" s="46" t="n">
        <v>21.9</v>
      </c>
      <c r="T14" s="46" t="n">
        <v>19.8</v>
      </c>
      <c r="U14" s="47" t="n">
        <v>17.8</v>
      </c>
      <c r="V14" s="46" t="n">
        <v>16.5</v>
      </c>
      <c r="W14" s="46" t="n">
        <v>16.2</v>
      </c>
      <c r="X14" s="46" t="n">
        <v>15.7</v>
      </c>
      <c r="Y14" s="46" t="n">
        <v>15.2</v>
      </c>
      <c r="Z14" s="48" t="n">
        <f aca="false">AVERAGE(B14:Y14)</f>
        <v>17.4</v>
      </c>
      <c r="AA14" s="49" t="n">
        <v>22.8</v>
      </c>
      <c r="AB14" s="50" t="n">
        <v>12.8</v>
      </c>
      <c r="AC14" s="46" t="n">
        <f aca="false">AA14-AB14</f>
        <v>10</v>
      </c>
      <c r="AD14" s="51" t="n">
        <f aca="false">AVERAGE(J14:U14)</f>
        <v>20.3333333333333</v>
      </c>
      <c r="AE14" s="52" t="n">
        <f aca="false">AVERAGE(B14:I14,V14:Y14)</f>
        <v>14.4666666666667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14.4</v>
      </c>
      <c r="C15" s="46" t="n">
        <v>13.7</v>
      </c>
      <c r="D15" s="46" t="n">
        <v>13.2</v>
      </c>
      <c r="E15" s="46" t="n">
        <v>13.2</v>
      </c>
      <c r="F15" s="46" t="n">
        <v>13.8</v>
      </c>
      <c r="G15" s="46" t="n">
        <v>14.1</v>
      </c>
      <c r="H15" s="46" t="n">
        <v>15.5</v>
      </c>
      <c r="I15" s="47" t="n">
        <v>17.2</v>
      </c>
      <c r="J15" s="46" t="n">
        <v>18.6</v>
      </c>
      <c r="K15" s="46" t="n">
        <v>20.1</v>
      </c>
      <c r="L15" s="46" t="n">
        <v>21.1</v>
      </c>
      <c r="M15" s="46" t="n">
        <v>21.6</v>
      </c>
      <c r="N15" s="46" t="n">
        <v>21.3</v>
      </c>
      <c r="O15" s="46" t="n">
        <v>22.3</v>
      </c>
      <c r="P15" s="46" t="n">
        <v>21.7</v>
      </c>
      <c r="Q15" s="46" t="n">
        <v>21.5</v>
      </c>
      <c r="R15" s="46" t="n">
        <v>21.1</v>
      </c>
      <c r="S15" s="46" t="n">
        <v>20.8</v>
      </c>
      <c r="T15" s="46" t="n">
        <v>19.7</v>
      </c>
      <c r="U15" s="47" t="n">
        <v>18.8</v>
      </c>
      <c r="V15" s="46" t="n">
        <v>18.2</v>
      </c>
      <c r="W15" s="46" t="n">
        <v>17.9</v>
      </c>
      <c r="X15" s="46" t="n">
        <v>17.8</v>
      </c>
      <c r="Y15" s="46" t="n">
        <v>17.5</v>
      </c>
      <c r="Z15" s="48" t="n">
        <f aca="false">AVERAGE(B15:Y15)</f>
        <v>18.1291666666667</v>
      </c>
      <c r="AA15" s="49" t="n">
        <v>22.3</v>
      </c>
      <c r="AB15" s="50" t="n">
        <v>13.1</v>
      </c>
      <c r="AC15" s="46" t="n">
        <f aca="false">AA15-AB15</f>
        <v>9.2</v>
      </c>
      <c r="AD15" s="51" t="n">
        <f aca="false">AVERAGE(J15:U15)</f>
        <v>20.7166666666667</v>
      </c>
      <c r="AE15" s="52" t="n">
        <f aca="false">AVERAGE(B15:I15,V15:Y15)</f>
        <v>15.5416666666667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17.2</v>
      </c>
      <c r="C16" s="46" t="n">
        <v>17.3</v>
      </c>
      <c r="D16" s="46" t="n">
        <v>17.4</v>
      </c>
      <c r="E16" s="46" t="n">
        <v>17.4</v>
      </c>
      <c r="F16" s="46" t="n">
        <v>17.4</v>
      </c>
      <c r="G16" s="46" t="n">
        <v>17.7</v>
      </c>
      <c r="H16" s="46" t="n">
        <v>18.8</v>
      </c>
      <c r="I16" s="47" t="n">
        <v>19.5</v>
      </c>
      <c r="J16" s="46" t="n">
        <v>18.5</v>
      </c>
      <c r="K16" s="46" t="n">
        <v>18.7</v>
      </c>
      <c r="L16" s="46" t="n">
        <v>20.3</v>
      </c>
      <c r="M16" s="46" t="n">
        <v>22</v>
      </c>
      <c r="N16" s="46" t="n">
        <v>22.3</v>
      </c>
      <c r="O16" s="46" t="n">
        <v>23.3</v>
      </c>
      <c r="P16" s="46" t="n">
        <v>23</v>
      </c>
      <c r="Q16" s="46" t="n">
        <v>22.1</v>
      </c>
      <c r="R16" s="46" t="n">
        <v>21.8</v>
      </c>
      <c r="S16" s="46" t="n">
        <v>21</v>
      </c>
      <c r="T16" s="46" t="n">
        <v>19.8</v>
      </c>
      <c r="U16" s="47" t="n">
        <v>18.4</v>
      </c>
      <c r="V16" s="46" t="n">
        <v>17.5</v>
      </c>
      <c r="W16" s="46" t="n">
        <v>16.9</v>
      </c>
      <c r="X16" s="46" t="n">
        <v>16.7</v>
      </c>
      <c r="Y16" s="46" t="n">
        <v>16.4</v>
      </c>
      <c r="Z16" s="48" t="n">
        <f aca="false">AVERAGE(B16:Y16)</f>
        <v>19.225</v>
      </c>
      <c r="AA16" s="49" t="n">
        <v>23.5</v>
      </c>
      <c r="AB16" s="50" t="n">
        <v>16.4</v>
      </c>
      <c r="AC16" s="46" t="n">
        <f aca="false">AA16-AB16</f>
        <v>7.1</v>
      </c>
      <c r="AD16" s="51" t="n">
        <f aca="false">AVERAGE(J16:U16)</f>
        <v>20.9333333333333</v>
      </c>
      <c r="AE16" s="52" t="n">
        <f aca="false">AVERAGE(B16:I16,V16:Y16)</f>
        <v>17.5166666666667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15.9</v>
      </c>
      <c r="C17" s="46" t="n">
        <v>15.5</v>
      </c>
      <c r="D17" s="46" t="n">
        <v>15.2</v>
      </c>
      <c r="E17" s="46" t="n">
        <v>14.7</v>
      </c>
      <c r="F17" s="46" t="n">
        <v>13.6</v>
      </c>
      <c r="G17" s="46" t="n">
        <v>13.3</v>
      </c>
      <c r="H17" s="46" t="n">
        <v>14.5</v>
      </c>
      <c r="I17" s="47" t="n">
        <v>18.1</v>
      </c>
      <c r="J17" s="46" t="n">
        <v>19.1</v>
      </c>
      <c r="K17" s="46" t="n">
        <v>19.5</v>
      </c>
      <c r="L17" s="46" t="n">
        <v>19.5</v>
      </c>
      <c r="M17" s="46" t="n">
        <v>20.5</v>
      </c>
      <c r="N17" s="46" t="n">
        <v>22</v>
      </c>
      <c r="O17" s="46" t="n">
        <v>22.2</v>
      </c>
      <c r="P17" s="46" t="n">
        <v>21.4</v>
      </c>
      <c r="Q17" s="46" t="n">
        <v>21.4</v>
      </c>
      <c r="R17" s="46" t="n">
        <v>20.5</v>
      </c>
      <c r="S17" s="46" t="n">
        <v>19</v>
      </c>
      <c r="T17" s="46" t="n">
        <v>19</v>
      </c>
      <c r="U17" s="47" t="n">
        <v>18.2</v>
      </c>
      <c r="V17" s="46" t="n">
        <v>17</v>
      </c>
      <c r="W17" s="46" t="n">
        <v>16.8</v>
      </c>
      <c r="X17" s="46" t="n">
        <v>16.6</v>
      </c>
      <c r="Y17" s="46" t="n">
        <v>16.2</v>
      </c>
      <c r="Z17" s="48" t="n">
        <f aca="false">AVERAGE(B17:Y17)</f>
        <v>17.9041666666667</v>
      </c>
      <c r="AA17" s="49" t="n">
        <v>22.7</v>
      </c>
      <c r="AB17" s="50" t="n">
        <v>13.3</v>
      </c>
      <c r="AC17" s="46" t="n">
        <f aca="false">AA17-AB17</f>
        <v>9.4</v>
      </c>
      <c r="AD17" s="51" t="n">
        <f aca="false">AVERAGE(J17:U17)</f>
        <v>20.1916666666667</v>
      </c>
      <c r="AE17" s="52" t="n">
        <f aca="false">AVERAGE(B17:I17,V17:Y17)</f>
        <v>15.6166666666667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16</v>
      </c>
      <c r="C18" s="46" t="n">
        <v>15.3</v>
      </c>
      <c r="D18" s="46" t="n">
        <v>15.4</v>
      </c>
      <c r="E18" s="46" t="n">
        <v>14.5</v>
      </c>
      <c r="F18" s="46" t="n">
        <v>14.4</v>
      </c>
      <c r="G18" s="46" t="n">
        <v>14.1</v>
      </c>
      <c r="H18" s="46" t="n">
        <v>15.7</v>
      </c>
      <c r="I18" s="47" t="n">
        <v>16.4</v>
      </c>
      <c r="J18" s="46" t="n">
        <v>18.3</v>
      </c>
      <c r="K18" s="46" t="n">
        <v>19.4</v>
      </c>
      <c r="L18" s="46" t="n">
        <v>20.7</v>
      </c>
      <c r="M18" s="46" t="n">
        <v>19.7</v>
      </c>
      <c r="N18" s="46" t="n">
        <v>20.7</v>
      </c>
      <c r="O18" s="46" t="n">
        <v>20.6</v>
      </c>
      <c r="P18" s="46" t="n">
        <v>19.7</v>
      </c>
      <c r="Q18" s="46" t="n">
        <v>19.4</v>
      </c>
      <c r="R18" s="46" t="n">
        <v>17.8</v>
      </c>
      <c r="S18" s="46" t="n">
        <v>18.3</v>
      </c>
      <c r="T18" s="46" t="n">
        <v>17.8</v>
      </c>
      <c r="U18" s="47" t="n">
        <v>16.6</v>
      </c>
      <c r="V18" s="46" t="n">
        <v>15.8</v>
      </c>
      <c r="W18" s="46" t="n">
        <v>15.4</v>
      </c>
      <c r="X18" s="46" t="n">
        <v>15.2</v>
      </c>
      <c r="Y18" s="46" t="n">
        <v>14.9</v>
      </c>
      <c r="Z18" s="48" t="n">
        <f aca="false">AVERAGE(B18:Y18)</f>
        <v>17.1708333333333</v>
      </c>
      <c r="AA18" s="49" t="n">
        <v>21.4</v>
      </c>
      <c r="AB18" s="50" t="n">
        <v>14.1</v>
      </c>
      <c r="AC18" s="46" t="n">
        <f aca="false">AA18-AB18</f>
        <v>7.3</v>
      </c>
      <c r="AD18" s="51" t="n">
        <f aca="false">AVERAGE(J18:U18)</f>
        <v>19.0833333333333</v>
      </c>
      <c r="AE18" s="52" t="n">
        <f aca="false">AVERAGE(B18:I18,V18:Y18)</f>
        <v>15.2583333333333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13.7</v>
      </c>
      <c r="C19" s="46" t="n">
        <v>12.9</v>
      </c>
      <c r="D19" s="46" t="n">
        <v>12.1</v>
      </c>
      <c r="E19" s="46" t="n">
        <v>11.2</v>
      </c>
      <c r="F19" s="46" t="n">
        <v>10.9</v>
      </c>
      <c r="G19" s="46" t="n">
        <v>10.3</v>
      </c>
      <c r="H19" s="46" t="n">
        <v>10.7</v>
      </c>
      <c r="I19" s="47" t="n">
        <v>13.2</v>
      </c>
      <c r="J19" s="46" t="n">
        <v>18.5</v>
      </c>
      <c r="K19" s="46" t="n">
        <v>19.4</v>
      </c>
      <c r="L19" s="46" t="n">
        <v>19.6</v>
      </c>
      <c r="M19" s="46" t="n">
        <v>20.9</v>
      </c>
      <c r="N19" s="46" t="n">
        <v>21.9</v>
      </c>
      <c r="O19" s="46" t="n">
        <v>21.9</v>
      </c>
      <c r="P19" s="46" t="n">
        <v>21.4</v>
      </c>
      <c r="Q19" s="46" t="n">
        <v>21.3</v>
      </c>
      <c r="R19" s="46" t="n">
        <v>20.6</v>
      </c>
      <c r="S19" s="46" t="n">
        <v>19.8</v>
      </c>
      <c r="T19" s="46" t="n">
        <v>19</v>
      </c>
      <c r="U19" s="47" t="n">
        <v>17.1</v>
      </c>
      <c r="V19" s="46" t="n">
        <v>15.6</v>
      </c>
      <c r="W19" s="46" t="n">
        <v>15.2</v>
      </c>
      <c r="X19" s="46" t="n">
        <v>14.6</v>
      </c>
      <c r="Y19" s="46" t="n">
        <v>13.8</v>
      </c>
      <c r="Z19" s="48" t="n">
        <f aca="false">AVERAGE(B19:Y19)</f>
        <v>16.4833333333333</v>
      </c>
      <c r="AA19" s="49" t="n">
        <v>22.3</v>
      </c>
      <c r="AB19" s="50" t="n">
        <v>10.3</v>
      </c>
      <c r="AC19" s="46" t="n">
        <f aca="false">AA19-AB19</f>
        <v>12</v>
      </c>
      <c r="AD19" s="51" t="n">
        <f aca="false">AVERAGE(J19:U19)</f>
        <v>20.1166666666667</v>
      </c>
      <c r="AE19" s="52" t="n">
        <f aca="false">AVERAGE(B19:I19,V19:Y19)</f>
        <v>12.85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12.8</v>
      </c>
      <c r="C20" s="46" t="n">
        <v>11.5</v>
      </c>
      <c r="D20" s="46" t="n">
        <v>11</v>
      </c>
      <c r="E20" s="46" t="n">
        <v>10.4</v>
      </c>
      <c r="F20" s="46" t="n">
        <v>10.1</v>
      </c>
      <c r="G20" s="46" t="n">
        <v>10.1</v>
      </c>
      <c r="H20" s="46" t="n">
        <v>11.5</v>
      </c>
      <c r="I20" s="47" t="n">
        <v>15.1</v>
      </c>
      <c r="J20" s="46" t="n">
        <v>18.3</v>
      </c>
      <c r="K20" s="46" t="n">
        <v>19.7</v>
      </c>
      <c r="L20" s="46" t="n">
        <v>20.7</v>
      </c>
      <c r="M20" s="46" t="n">
        <v>22</v>
      </c>
      <c r="N20" s="46" t="n">
        <v>22.8</v>
      </c>
      <c r="O20" s="46" t="n">
        <v>23.2</v>
      </c>
      <c r="P20" s="46" t="n">
        <v>22</v>
      </c>
      <c r="Q20" s="46" t="n">
        <v>21.5</v>
      </c>
      <c r="R20" s="46" t="n">
        <v>21.3</v>
      </c>
      <c r="S20" s="46" t="n">
        <v>20.3</v>
      </c>
      <c r="T20" s="46" t="n">
        <v>19.4</v>
      </c>
      <c r="U20" s="47" t="n">
        <v>18.1</v>
      </c>
      <c r="V20" s="46" t="n">
        <v>16.9</v>
      </c>
      <c r="W20" s="46" t="n">
        <v>16.4</v>
      </c>
      <c r="X20" s="46" t="n">
        <v>15.9</v>
      </c>
      <c r="Y20" s="46" t="n">
        <v>15.9</v>
      </c>
      <c r="Z20" s="48" t="n">
        <f aca="false">AVERAGE(B20:Y20)</f>
        <v>16.9541666666667</v>
      </c>
      <c r="AA20" s="49" t="n">
        <v>23.3</v>
      </c>
      <c r="AB20" s="50" t="n">
        <v>10</v>
      </c>
      <c r="AC20" s="46" t="n">
        <f aca="false">AA20-AB20</f>
        <v>13.3</v>
      </c>
      <c r="AD20" s="51" t="n">
        <f aca="false">AVERAGE(J20:U20)</f>
        <v>20.775</v>
      </c>
      <c r="AE20" s="52" t="n">
        <f aca="false">AVERAGE(B20:I20,V20:Y20)</f>
        <v>13.1333333333333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15.1</v>
      </c>
      <c r="C21" s="55" t="n">
        <v>14.5</v>
      </c>
      <c r="D21" s="55" t="n">
        <v>13.6</v>
      </c>
      <c r="E21" s="55" t="n">
        <v>13.4</v>
      </c>
      <c r="F21" s="55" t="n">
        <v>13.3</v>
      </c>
      <c r="G21" s="55" t="n">
        <v>13.2</v>
      </c>
      <c r="H21" s="55" t="n">
        <v>13.8</v>
      </c>
      <c r="I21" s="56" t="n">
        <v>15</v>
      </c>
      <c r="J21" s="55" t="n">
        <v>20.1</v>
      </c>
      <c r="K21" s="55" t="n">
        <v>22</v>
      </c>
      <c r="L21" s="55" t="n">
        <v>22.8</v>
      </c>
      <c r="M21" s="55" t="n">
        <v>22.8</v>
      </c>
      <c r="N21" s="55" t="n">
        <v>22.3</v>
      </c>
      <c r="O21" s="55" t="n">
        <v>22.2</v>
      </c>
      <c r="P21" s="55" t="n">
        <v>22.2</v>
      </c>
      <c r="Q21" s="55" t="n">
        <v>21.8</v>
      </c>
      <c r="R21" s="55" t="n">
        <v>22</v>
      </c>
      <c r="S21" s="55" t="n">
        <v>21.8</v>
      </c>
      <c r="T21" s="55" t="n">
        <v>20.3</v>
      </c>
      <c r="U21" s="56" t="n">
        <v>19</v>
      </c>
      <c r="V21" s="55" t="n">
        <v>18.2</v>
      </c>
      <c r="W21" s="55" t="n">
        <v>18.1</v>
      </c>
      <c r="X21" s="55" t="n">
        <v>18.1</v>
      </c>
      <c r="Y21" s="55" t="n">
        <v>18</v>
      </c>
      <c r="Z21" s="57" t="n">
        <f aca="false">AVERAGE(B21:Y21)</f>
        <v>18.4833333333333</v>
      </c>
      <c r="AA21" s="58" t="n">
        <v>23.1</v>
      </c>
      <c r="AB21" s="59" t="n">
        <v>13.1</v>
      </c>
      <c r="AC21" s="55" t="n">
        <f aca="false">AA21-AB21</f>
        <v>10</v>
      </c>
      <c r="AD21" s="60" t="n">
        <f aca="false">AVERAGE(J21:U21)</f>
        <v>21.6083333333333</v>
      </c>
      <c r="AE21" s="61" t="n">
        <f aca="false">AVERAGE(B21:I21,V21:Y21)</f>
        <v>15.3583333333333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17.9</v>
      </c>
      <c r="C22" s="66" t="n">
        <v>17.9</v>
      </c>
      <c r="D22" s="66" t="n">
        <v>17.3</v>
      </c>
      <c r="E22" s="66" t="n">
        <v>16.4</v>
      </c>
      <c r="F22" s="66" t="n">
        <v>16.3</v>
      </c>
      <c r="G22" s="66" t="n">
        <v>16.5</v>
      </c>
      <c r="H22" s="66" t="n">
        <v>17.1</v>
      </c>
      <c r="I22" s="77" t="n">
        <v>18.3</v>
      </c>
      <c r="J22" s="66" t="n">
        <v>20.3</v>
      </c>
      <c r="K22" s="66" t="n">
        <v>21.4</v>
      </c>
      <c r="L22" s="66" t="n">
        <v>22.2</v>
      </c>
      <c r="M22" s="66" t="n">
        <v>22.2</v>
      </c>
      <c r="N22" s="66" t="n">
        <v>22.2</v>
      </c>
      <c r="O22" s="66" t="n">
        <v>21.7</v>
      </c>
      <c r="P22" s="66" t="n">
        <v>21.2</v>
      </c>
      <c r="Q22" s="66" t="n">
        <v>20.8</v>
      </c>
      <c r="R22" s="66" t="n">
        <v>20.3</v>
      </c>
      <c r="S22" s="66" t="n">
        <v>19.3</v>
      </c>
      <c r="T22" s="66" t="n">
        <v>18.2</v>
      </c>
      <c r="U22" s="77" t="n">
        <v>17.3</v>
      </c>
      <c r="V22" s="66" t="n">
        <v>16.4</v>
      </c>
      <c r="W22" s="66" t="n">
        <v>16.3</v>
      </c>
      <c r="X22" s="66" t="n">
        <v>15.9</v>
      </c>
      <c r="Y22" s="66" t="n">
        <v>15.5</v>
      </c>
      <c r="Z22" s="67" t="n">
        <f aca="false">AVERAGE(B22:Y22)</f>
        <v>18.7041666666667</v>
      </c>
      <c r="AA22" s="68" t="n">
        <v>22.8</v>
      </c>
      <c r="AB22" s="69" t="n">
        <v>15.5</v>
      </c>
      <c r="AC22" s="66" t="n">
        <f aca="false">AA22-AB22</f>
        <v>7.3</v>
      </c>
      <c r="AD22" s="70" t="n">
        <f aca="false">AVERAGE(J22:U22)</f>
        <v>20.5916666666667</v>
      </c>
      <c r="AE22" s="71" t="n">
        <f aca="false">AVERAGE(B22:I22,V22:Y22)</f>
        <v>16.8166666666667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15.1</v>
      </c>
      <c r="C23" s="46" t="n">
        <v>14.3</v>
      </c>
      <c r="D23" s="46" t="n">
        <v>14.2</v>
      </c>
      <c r="E23" s="46" t="n">
        <v>13.4</v>
      </c>
      <c r="F23" s="46" t="n">
        <v>13.1</v>
      </c>
      <c r="G23" s="46" t="n">
        <v>12.2</v>
      </c>
      <c r="H23" s="46" t="n">
        <v>13.4</v>
      </c>
      <c r="I23" s="47" t="n">
        <v>16.6</v>
      </c>
      <c r="J23" s="46" t="n">
        <v>19.5</v>
      </c>
      <c r="K23" s="46" t="n">
        <v>21.1</v>
      </c>
      <c r="L23" s="46" t="n">
        <v>23</v>
      </c>
      <c r="M23" s="46" t="n">
        <v>23.6</v>
      </c>
      <c r="N23" s="46" t="n">
        <v>23.5</v>
      </c>
      <c r="O23" s="46" t="n">
        <v>23.4</v>
      </c>
      <c r="P23" s="46" t="n">
        <v>23.6</v>
      </c>
      <c r="Q23" s="46" t="n">
        <v>23.1</v>
      </c>
      <c r="R23" s="46" t="n">
        <v>22.2</v>
      </c>
      <c r="S23" s="46" t="n">
        <v>21.4</v>
      </c>
      <c r="T23" s="46" t="n">
        <v>19.5</v>
      </c>
      <c r="U23" s="47" t="n">
        <v>17.6</v>
      </c>
      <c r="V23" s="46" t="n">
        <v>16.5</v>
      </c>
      <c r="W23" s="46" t="n">
        <v>15.7</v>
      </c>
      <c r="X23" s="46" t="n">
        <v>15.4</v>
      </c>
      <c r="Y23" s="46" t="n">
        <v>14.4</v>
      </c>
      <c r="Z23" s="48" t="n">
        <f aca="false">AVERAGE(B23:Y23)</f>
        <v>18.1583333333333</v>
      </c>
      <c r="AA23" s="49" t="n">
        <v>24.3</v>
      </c>
      <c r="AB23" s="50" t="n">
        <v>12.1</v>
      </c>
      <c r="AC23" s="46" t="n">
        <f aca="false">AA23-AB23</f>
        <v>12.2</v>
      </c>
      <c r="AD23" s="51" t="n">
        <f aca="false">AVERAGE(J23:U23)</f>
        <v>21.7916666666667</v>
      </c>
      <c r="AE23" s="52" t="n">
        <f aca="false">AVERAGE(B23:I23,V23:Y23)</f>
        <v>14.525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13.4</v>
      </c>
      <c r="C24" s="46" t="n">
        <v>12.7</v>
      </c>
      <c r="D24" s="46" t="n">
        <v>12.3</v>
      </c>
      <c r="E24" s="46" t="n">
        <v>11.8</v>
      </c>
      <c r="F24" s="46" t="n">
        <v>11.7</v>
      </c>
      <c r="G24" s="46" t="n">
        <v>11.6</v>
      </c>
      <c r="H24" s="46" t="n">
        <v>13.3</v>
      </c>
      <c r="I24" s="47" t="n">
        <v>16.7</v>
      </c>
      <c r="J24" s="46" t="n">
        <v>19.3</v>
      </c>
      <c r="K24" s="46" t="n">
        <v>21.1</v>
      </c>
      <c r="L24" s="46" t="n">
        <v>23</v>
      </c>
      <c r="M24" s="46" t="n">
        <v>24</v>
      </c>
      <c r="N24" s="46" t="n">
        <v>24.4</v>
      </c>
      <c r="O24" s="46" t="n">
        <v>25.1</v>
      </c>
      <c r="P24" s="46" t="n">
        <v>24.4</v>
      </c>
      <c r="Q24" s="46" t="n">
        <v>23.1</v>
      </c>
      <c r="R24" s="46" t="n">
        <v>22.2</v>
      </c>
      <c r="S24" s="46" t="n">
        <v>20.9</v>
      </c>
      <c r="T24" s="46" t="n">
        <v>20</v>
      </c>
      <c r="U24" s="47" t="n">
        <v>18.5</v>
      </c>
      <c r="V24" s="46" t="n">
        <v>18.3</v>
      </c>
      <c r="W24" s="46" t="n">
        <v>18.4</v>
      </c>
      <c r="X24" s="46" t="n">
        <v>18.5</v>
      </c>
      <c r="Y24" s="46" t="n">
        <v>17.8</v>
      </c>
      <c r="Z24" s="48" t="n">
        <f aca="false">AVERAGE(B24:Y24)</f>
        <v>18.4375</v>
      </c>
      <c r="AA24" s="49" t="n">
        <v>25.2</v>
      </c>
      <c r="AB24" s="50" t="n">
        <v>11.3</v>
      </c>
      <c r="AC24" s="46" t="n">
        <f aca="false">AA24-AB24</f>
        <v>13.9</v>
      </c>
      <c r="AD24" s="51" t="n">
        <f aca="false">AVERAGE(J24:U24)</f>
        <v>22.1666666666667</v>
      </c>
      <c r="AE24" s="52" t="n">
        <f aca="false">AVERAGE(B24:I24,V24:Y24)</f>
        <v>14.7083333333333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17.2</v>
      </c>
      <c r="C25" s="46" t="n">
        <v>16.6</v>
      </c>
      <c r="D25" s="46" t="n">
        <v>16.1</v>
      </c>
      <c r="E25" s="46" t="n">
        <v>15.8</v>
      </c>
      <c r="F25" s="46" t="n">
        <v>15.3</v>
      </c>
      <c r="G25" s="46" t="n">
        <v>15.2</v>
      </c>
      <c r="H25" s="46" t="n">
        <v>16.4</v>
      </c>
      <c r="I25" s="47" t="n">
        <v>18.8</v>
      </c>
      <c r="J25" s="46" t="n">
        <v>20</v>
      </c>
      <c r="K25" s="46" t="n">
        <v>19.7</v>
      </c>
      <c r="L25" s="46" t="n">
        <v>21.3</v>
      </c>
      <c r="M25" s="46" t="n">
        <v>22.3</v>
      </c>
      <c r="N25" s="46" t="n">
        <v>21.7</v>
      </c>
      <c r="O25" s="46" t="n">
        <v>21.5</v>
      </c>
      <c r="P25" s="46" t="n">
        <v>21.5</v>
      </c>
      <c r="Q25" s="46" t="n">
        <v>21.2</v>
      </c>
      <c r="R25" s="46" t="n">
        <v>21.2</v>
      </c>
      <c r="S25" s="46" t="n">
        <v>19.8</v>
      </c>
      <c r="T25" s="46" t="n">
        <v>18.3</v>
      </c>
      <c r="U25" s="47" t="n">
        <v>17.2</v>
      </c>
      <c r="V25" s="46" t="n">
        <v>16.5</v>
      </c>
      <c r="W25" s="46" t="n">
        <v>16.2</v>
      </c>
      <c r="X25" s="46" t="n">
        <v>15.9</v>
      </c>
      <c r="Y25" s="46" t="n">
        <v>15.8</v>
      </c>
      <c r="Z25" s="48" t="n">
        <f aca="false">AVERAGE(B25:Y25)</f>
        <v>18.3958333333333</v>
      </c>
      <c r="AA25" s="49" t="n">
        <v>22.6</v>
      </c>
      <c r="AB25" s="50" t="n">
        <v>15.1</v>
      </c>
      <c r="AC25" s="46" t="n">
        <f aca="false">AA25-AB25</f>
        <v>7.5</v>
      </c>
      <c r="AD25" s="51" t="n">
        <f aca="false">AVERAGE(J25:U25)</f>
        <v>20.475</v>
      </c>
      <c r="AE25" s="52" t="n">
        <f aca="false">AVERAGE(B25:I25,V25:Y25)</f>
        <v>16.3166666666667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15.4</v>
      </c>
      <c r="C26" s="46" t="n">
        <v>14.8</v>
      </c>
      <c r="D26" s="46" t="n">
        <v>14.2</v>
      </c>
      <c r="E26" s="46" t="n">
        <v>13.4</v>
      </c>
      <c r="F26" s="46" t="n">
        <v>13.4</v>
      </c>
      <c r="G26" s="46" t="n">
        <v>13.2</v>
      </c>
      <c r="H26" s="46" t="n">
        <v>13.7</v>
      </c>
      <c r="I26" s="47" t="n">
        <v>16.4</v>
      </c>
      <c r="J26" s="46" t="n">
        <v>17.8</v>
      </c>
      <c r="K26" s="46" t="n">
        <v>19</v>
      </c>
      <c r="L26" s="46" t="n">
        <v>20.7</v>
      </c>
      <c r="M26" s="46" t="n">
        <v>20</v>
      </c>
      <c r="N26" s="46" t="n">
        <v>22.2</v>
      </c>
      <c r="O26" s="46" t="n">
        <v>21.8</v>
      </c>
      <c r="P26" s="46" t="n">
        <v>19.7</v>
      </c>
      <c r="Q26" s="46" t="n">
        <v>18.9</v>
      </c>
      <c r="R26" s="46" t="n">
        <v>20.6</v>
      </c>
      <c r="S26" s="46" t="n">
        <v>20.1</v>
      </c>
      <c r="T26" s="46" t="n">
        <v>19</v>
      </c>
      <c r="U26" s="47" t="n">
        <v>17</v>
      </c>
      <c r="V26" s="46" t="n">
        <v>16</v>
      </c>
      <c r="W26" s="46" t="n">
        <v>15.6</v>
      </c>
      <c r="X26" s="46" t="n">
        <v>14.9</v>
      </c>
      <c r="Y26" s="46" t="n">
        <v>13.7</v>
      </c>
      <c r="Z26" s="48" t="n">
        <f aca="false">AVERAGE(B26:Y26)</f>
        <v>17.1458333333333</v>
      </c>
      <c r="AA26" s="49" t="n">
        <v>23</v>
      </c>
      <c r="AB26" s="50" t="n">
        <v>13</v>
      </c>
      <c r="AC26" s="46" t="n">
        <f aca="false">AA26-AB26</f>
        <v>10</v>
      </c>
      <c r="AD26" s="51" t="n">
        <f aca="false">AVERAGE(J26:U26)</f>
        <v>19.7333333333333</v>
      </c>
      <c r="AE26" s="52" t="n">
        <f aca="false">AVERAGE(B26:I26,V26:Y26)</f>
        <v>14.5583333333333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13.1</v>
      </c>
      <c r="C27" s="46" t="n">
        <v>12.5</v>
      </c>
      <c r="D27" s="46" t="n">
        <v>11.8</v>
      </c>
      <c r="E27" s="46" t="n">
        <v>11.5</v>
      </c>
      <c r="F27" s="46" t="n">
        <v>11</v>
      </c>
      <c r="G27" s="46" t="n">
        <v>11.3</v>
      </c>
      <c r="H27" s="46" t="n">
        <v>11.5</v>
      </c>
      <c r="I27" s="47" t="n">
        <v>13.3</v>
      </c>
      <c r="J27" s="46" t="n">
        <v>17.6</v>
      </c>
      <c r="K27" s="46" t="n">
        <v>20.2</v>
      </c>
      <c r="L27" s="46" t="n">
        <v>20.9</v>
      </c>
      <c r="M27" s="46" t="n">
        <v>21.3</v>
      </c>
      <c r="N27" s="46" t="n">
        <v>21.7</v>
      </c>
      <c r="O27" s="46" t="n">
        <v>21.6</v>
      </c>
      <c r="P27" s="46" t="n">
        <v>22.2</v>
      </c>
      <c r="Q27" s="46" t="n">
        <v>22.3</v>
      </c>
      <c r="R27" s="46" t="n">
        <v>21.4</v>
      </c>
      <c r="S27" s="46" t="n">
        <v>19.8</v>
      </c>
      <c r="T27" s="46" t="n">
        <v>19.3</v>
      </c>
      <c r="U27" s="47" t="n">
        <v>18.2</v>
      </c>
      <c r="V27" s="46" t="n">
        <v>17.5</v>
      </c>
      <c r="W27" s="46" t="n">
        <v>16.9</v>
      </c>
      <c r="X27" s="46" t="n">
        <v>15.8</v>
      </c>
      <c r="Y27" s="46" t="n">
        <v>15.2</v>
      </c>
      <c r="Z27" s="48" t="n">
        <f aca="false">AVERAGE(B27:Y27)</f>
        <v>16.9958333333333</v>
      </c>
      <c r="AA27" s="49" t="n">
        <v>22.7</v>
      </c>
      <c r="AB27" s="50" t="n">
        <v>10.9</v>
      </c>
      <c r="AC27" s="46" t="n">
        <f aca="false">AA27-AB27</f>
        <v>11.8</v>
      </c>
      <c r="AD27" s="51" t="n">
        <f aca="false">AVERAGE(J27:U27)</f>
        <v>20.5416666666667</v>
      </c>
      <c r="AE27" s="52" t="n">
        <f aca="false">AVERAGE(B27:I27,V27:Y27)</f>
        <v>13.45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14.4</v>
      </c>
      <c r="C28" s="46" t="n">
        <v>13.7</v>
      </c>
      <c r="D28" s="46" t="n">
        <v>13.7</v>
      </c>
      <c r="E28" s="46" t="n">
        <v>13.8</v>
      </c>
      <c r="F28" s="46" t="n">
        <v>14.1</v>
      </c>
      <c r="G28" s="46" t="n">
        <v>14.4</v>
      </c>
      <c r="H28" s="46" t="n">
        <v>15</v>
      </c>
      <c r="I28" s="47" t="n">
        <v>16.5</v>
      </c>
      <c r="J28" s="46" t="n">
        <v>18.6</v>
      </c>
      <c r="K28" s="46" t="n">
        <v>20.3</v>
      </c>
      <c r="L28" s="46" t="n">
        <v>21.4</v>
      </c>
      <c r="M28" s="46" t="n">
        <v>21.6</v>
      </c>
      <c r="N28" s="46" t="n">
        <v>22.2</v>
      </c>
      <c r="O28" s="46" t="n">
        <v>23</v>
      </c>
      <c r="P28" s="46" t="n">
        <v>22.2</v>
      </c>
      <c r="Q28" s="46" t="n">
        <v>22.4</v>
      </c>
      <c r="R28" s="46" t="n">
        <v>22.1</v>
      </c>
      <c r="S28" s="46" t="n">
        <v>22.3</v>
      </c>
      <c r="T28" s="46" t="n">
        <v>21.4</v>
      </c>
      <c r="U28" s="47" t="n">
        <v>20.2</v>
      </c>
      <c r="V28" s="46" t="n">
        <v>19.5</v>
      </c>
      <c r="W28" s="46" t="n">
        <v>19.4</v>
      </c>
      <c r="X28" s="46" t="n">
        <v>19</v>
      </c>
      <c r="Y28" s="46" t="n">
        <v>18.3</v>
      </c>
      <c r="Z28" s="48" t="n">
        <f aca="false">AVERAGE(B28:Y28)</f>
        <v>18.7291666666667</v>
      </c>
      <c r="AA28" s="49" t="n">
        <v>23.7</v>
      </c>
      <c r="AB28" s="50" t="n">
        <v>13.6</v>
      </c>
      <c r="AC28" s="46" t="n">
        <f aca="false">AA28-AB28</f>
        <v>10.1</v>
      </c>
      <c r="AD28" s="51" t="n">
        <f aca="false">AVERAGE(J28:U28)</f>
        <v>21.475</v>
      </c>
      <c r="AE28" s="52" t="n">
        <f aca="false">AVERAGE(B28:I28,V28:Y28)</f>
        <v>15.9833333333333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17.6</v>
      </c>
      <c r="C29" s="46" t="n">
        <v>17.3</v>
      </c>
      <c r="D29" s="46" t="n">
        <v>17.2</v>
      </c>
      <c r="E29" s="46" t="n">
        <v>16.9</v>
      </c>
      <c r="F29" s="46" t="n">
        <v>16.7</v>
      </c>
      <c r="G29" s="46" t="n">
        <v>16.2</v>
      </c>
      <c r="H29" s="46" t="n">
        <v>17.1</v>
      </c>
      <c r="I29" s="47" t="n">
        <v>18.3</v>
      </c>
      <c r="J29" s="46" t="n">
        <v>20.2</v>
      </c>
      <c r="K29" s="46" t="n">
        <v>22.1</v>
      </c>
      <c r="L29" s="46" t="n">
        <v>22.7</v>
      </c>
      <c r="M29" s="46" t="n">
        <v>21.8</v>
      </c>
      <c r="N29" s="46" t="n">
        <v>23.5</v>
      </c>
      <c r="O29" s="46" t="n">
        <v>22.7</v>
      </c>
      <c r="P29" s="46" t="n">
        <v>21.8</v>
      </c>
      <c r="Q29" s="46" t="n">
        <v>21.5</v>
      </c>
      <c r="R29" s="46" t="n">
        <v>21</v>
      </c>
      <c r="S29" s="46" t="n">
        <v>19.8</v>
      </c>
      <c r="T29" s="46" t="n">
        <v>18.7</v>
      </c>
      <c r="U29" s="47" t="n">
        <v>17.5</v>
      </c>
      <c r="V29" s="46" t="n">
        <v>16.5</v>
      </c>
      <c r="W29" s="46" t="n">
        <v>15.8</v>
      </c>
      <c r="X29" s="46" t="n">
        <v>15.4</v>
      </c>
      <c r="Y29" s="46" t="n">
        <v>15.3</v>
      </c>
      <c r="Z29" s="48" t="n">
        <f aca="false">AVERAGE(B29:Y29)</f>
        <v>18.9</v>
      </c>
      <c r="AA29" s="49" t="n">
        <v>23.9</v>
      </c>
      <c r="AB29" s="50" t="n">
        <v>15.3</v>
      </c>
      <c r="AC29" s="46" t="n">
        <f aca="false">AA29-AB29</f>
        <v>8.6</v>
      </c>
      <c r="AD29" s="51" t="n">
        <f aca="false">AVERAGE(J29:U29)</f>
        <v>21.1083333333333</v>
      </c>
      <c r="AE29" s="52" t="n">
        <f aca="false">AVERAGE(B29:I29,V29:Y29)</f>
        <v>16.6916666666667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14.5</v>
      </c>
      <c r="C30" s="46" t="n">
        <v>13.8</v>
      </c>
      <c r="D30" s="46" t="n">
        <v>13.2</v>
      </c>
      <c r="E30" s="46" t="n">
        <v>13</v>
      </c>
      <c r="F30" s="46" t="n">
        <v>13.1</v>
      </c>
      <c r="G30" s="46" t="n">
        <v>13.7</v>
      </c>
      <c r="H30" s="46" t="n">
        <v>15.6</v>
      </c>
      <c r="I30" s="47" t="n">
        <v>17.3</v>
      </c>
      <c r="J30" s="46" t="n">
        <v>20</v>
      </c>
      <c r="K30" s="46" t="n">
        <v>22</v>
      </c>
      <c r="L30" s="46" t="n">
        <v>24</v>
      </c>
      <c r="M30" s="46" t="n">
        <v>25.8</v>
      </c>
      <c r="N30" s="46" t="n">
        <v>26</v>
      </c>
      <c r="O30" s="46" t="n">
        <v>26.1</v>
      </c>
      <c r="P30" s="46" t="n">
        <v>26.7</v>
      </c>
      <c r="Q30" s="46" t="n">
        <v>24.4</v>
      </c>
      <c r="R30" s="46" t="n">
        <v>22.9</v>
      </c>
      <c r="S30" s="46" t="n">
        <v>22</v>
      </c>
      <c r="T30" s="46" t="n">
        <v>20.9</v>
      </c>
      <c r="U30" s="47" t="n">
        <v>19.5</v>
      </c>
      <c r="V30" s="46" t="n">
        <v>18.8</v>
      </c>
      <c r="W30" s="46" t="n">
        <v>19.1</v>
      </c>
      <c r="X30" s="46" t="n">
        <v>18.4</v>
      </c>
      <c r="Y30" s="46" t="n">
        <v>17.5</v>
      </c>
      <c r="Z30" s="48" t="n">
        <f aca="false">AVERAGE(B30:Y30)</f>
        <v>19.5125</v>
      </c>
      <c r="AA30" s="49" t="n">
        <v>27.5</v>
      </c>
      <c r="AB30" s="50" t="n">
        <v>12.7</v>
      </c>
      <c r="AC30" s="46" t="n">
        <f aca="false">AA30-AB30</f>
        <v>14.8</v>
      </c>
      <c r="AD30" s="51" t="n">
        <f aca="false">AVERAGE(J30:U30)</f>
        <v>23.3583333333333</v>
      </c>
      <c r="AE30" s="52" t="n">
        <f aca="false">AVERAGE(B30:I30,V30:Y30)</f>
        <v>15.6666666666667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112" t="n">
        <v>16.9</v>
      </c>
      <c r="C31" s="112" t="n">
        <v>16.5</v>
      </c>
      <c r="D31" s="112" t="n">
        <v>16.4</v>
      </c>
      <c r="E31" s="112" t="n">
        <v>16.4</v>
      </c>
      <c r="F31" s="112" t="n">
        <v>17.5</v>
      </c>
      <c r="G31" s="112" t="n">
        <v>17.3</v>
      </c>
      <c r="H31" s="112" t="n">
        <v>19.1</v>
      </c>
      <c r="I31" s="118" t="n">
        <v>21</v>
      </c>
      <c r="J31" s="55" t="n">
        <v>22.7</v>
      </c>
      <c r="K31" s="55" t="n">
        <v>24.2</v>
      </c>
      <c r="L31" s="55" t="n">
        <v>25.4</v>
      </c>
      <c r="M31" s="55" t="n">
        <v>26.2</v>
      </c>
      <c r="N31" s="55" t="n">
        <v>28.3</v>
      </c>
      <c r="O31" s="55" t="n">
        <v>27.5</v>
      </c>
      <c r="P31" s="55" t="n">
        <v>27.4</v>
      </c>
      <c r="Q31" s="55" t="n">
        <v>27.1</v>
      </c>
      <c r="R31" s="55" t="n">
        <v>26.8</v>
      </c>
      <c r="S31" s="55" t="n">
        <v>26</v>
      </c>
      <c r="T31" s="55" t="n">
        <v>24.5</v>
      </c>
      <c r="U31" s="56" t="n">
        <v>22.9</v>
      </c>
      <c r="V31" s="55" t="n">
        <v>22.2</v>
      </c>
      <c r="W31" s="55" t="n">
        <v>21.6</v>
      </c>
      <c r="X31" s="55" t="n">
        <v>20.9</v>
      </c>
      <c r="Y31" s="55" t="n">
        <v>19.6</v>
      </c>
      <c r="Z31" s="57" t="n">
        <f aca="false">AVERAGE(B31:Y31)</f>
        <v>22.2666666666667</v>
      </c>
      <c r="AA31" s="58" t="n">
        <v>29.1</v>
      </c>
      <c r="AB31" s="59" t="n">
        <v>16.3</v>
      </c>
      <c r="AC31" s="55" t="n">
        <f aca="false">AA31-AB31</f>
        <v>12.8</v>
      </c>
      <c r="AD31" s="60" t="n">
        <f aca="false">AVERAGE(J31:U31)</f>
        <v>25.75</v>
      </c>
      <c r="AE31" s="61" t="n">
        <f aca="false">AVERAGE(B31:I31,V31:Y31)</f>
        <v>18.7833333333333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63" t="n">
        <v>17.4</v>
      </c>
      <c r="C32" s="64" t="n">
        <v>15.7</v>
      </c>
      <c r="D32" s="64" t="n">
        <v>14.5</v>
      </c>
      <c r="E32" s="64" t="n">
        <v>13</v>
      </c>
      <c r="F32" s="64" t="n">
        <v>13.8</v>
      </c>
      <c r="G32" s="64" t="n">
        <v>16.5</v>
      </c>
      <c r="H32" s="64" t="n">
        <v>19.8</v>
      </c>
      <c r="I32" s="65" t="n">
        <v>23.5</v>
      </c>
      <c r="J32" s="135" t="n">
        <v>26.2</v>
      </c>
      <c r="K32" s="66" t="n">
        <v>28</v>
      </c>
      <c r="L32" s="66" t="n">
        <v>28.7</v>
      </c>
      <c r="M32" s="66" t="n">
        <v>29.6</v>
      </c>
      <c r="N32" s="66" t="n">
        <v>29.2</v>
      </c>
      <c r="O32" s="66" t="n">
        <v>28</v>
      </c>
      <c r="P32" s="66" t="n">
        <v>28</v>
      </c>
      <c r="Q32" s="66" t="n">
        <v>27.3</v>
      </c>
      <c r="R32" s="66" t="n">
        <v>25.7</v>
      </c>
      <c r="S32" s="66" t="n">
        <v>24.7</v>
      </c>
      <c r="T32" s="66" t="n">
        <v>22.7</v>
      </c>
      <c r="U32" s="77" t="n">
        <v>20.5</v>
      </c>
      <c r="V32" s="66" t="n">
        <v>18.8</v>
      </c>
      <c r="W32" s="66" t="n">
        <v>18.1</v>
      </c>
      <c r="X32" s="66" t="n">
        <v>17.5</v>
      </c>
      <c r="Y32" s="66" t="n">
        <v>16.6</v>
      </c>
      <c r="Z32" s="67" t="n">
        <f aca="false">AVERAGE(B32:Y32)</f>
        <v>21.825</v>
      </c>
      <c r="AA32" s="68" t="n">
        <v>30.2</v>
      </c>
      <c r="AB32" s="69" t="n">
        <v>13.4</v>
      </c>
      <c r="AC32" s="66" t="n">
        <f aca="false">AA32-AB32</f>
        <v>16.8</v>
      </c>
      <c r="AD32" s="70" t="n">
        <f aca="false">AVERAGE(J32:U32)</f>
        <v>26.55</v>
      </c>
      <c r="AE32" s="71" t="n">
        <f aca="false">AVERAGE(B32:I32,V32:Y32)</f>
        <v>17.1</v>
      </c>
      <c r="AF32" s="0"/>
      <c r="AG32" s="0"/>
    </row>
    <row r="33" customFormat="false" ht="12.75" hidden="false" customHeight="false" outlineLevel="0" collapsed="false">
      <c r="A33" s="78" t="n">
        <v>22</v>
      </c>
      <c r="B33" s="45" t="n">
        <v>16.5</v>
      </c>
      <c r="C33" s="46" t="n">
        <v>16.6</v>
      </c>
      <c r="D33" s="46" t="n">
        <v>15.7</v>
      </c>
      <c r="E33" s="46" t="n">
        <v>14.5</v>
      </c>
      <c r="F33" s="46" t="n">
        <v>13.6</v>
      </c>
      <c r="G33" s="46" t="n">
        <v>13.3</v>
      </c>
      <c r="H33" s="46" t="n">
        <v>13.5</v>
      </c>
      <c r="I33" s="47" t="n">
        <v>17.3</v>
      </c>
      <c r="J33" s="79" t="n">
        <v>22.3</v>
      </c>
      <c r="K33" s="46" t="n">
        <v>26</v>
      </c>
      <c r="L33" s="46" t="n">
        <v>27.6</v>
      </c>
      <c r="M33" s="46" t="n">
        <v>28.2</v>
      </c>
      <c r="N33" s="46" t="n">
        <v>29.1</v>
      </c>
      <c r="O33" s="46" t="n">
        <v>29.2</v>
      </c>
      <c r="P33" s="46" t="n">
        <v>29.6</v>
      </c>
      <c r="Q33" s="46" t="n">
        <v>30.2</v>
      </c>
      <c r="R33" s="46" t="n">
        <v>29.4</v>
      </c>
      <c r="S33" s="46" t="n">
        <v>28.5</v>
      </c>
      <c r="T33" s="46" t="n">
        <v>26.7</v>
      </c>
      <c r="U33" s="47" t="n">
        <v>24.9</v>
      </c>
      <c r="V33" s="46" t="n">
        <v>24.3</v>
      </c>
      <c r="W33" s="46" t="n">
        <v>22.8</v>
      </c>
      <c r="X33" s="46" t="n">
        <v>21.3</v>
      </c>
      <c r="Y33" s="46" t="n">
        <v>20.1</v>
      </c>
      <c r="Z33" s="48" t="n">
        <f aca="false">AVERAGE(B33:Y33)</f>
        <v>22.55</v>
      </c>
      <c r="AA33" s="49" t="n">
        <v>30.5</v>
      </c>
      <c r="AB33" s="50" t="n">
        <v>13</v>
      </c>
      <c r="AC33" s="46" t="n">
        <f aca="false">AA33-AB33</f>
        <v>17.5</v>
      </c>
      <c r="AD33" s="51" t="n">
        <f aca="false">AVERAGE(J33:U33)</f>
        <v>27.6416666666667</v>
      </c>
      <c r="AE33" s="52" t="n">
        <f aca="false">AVERAGE(B33:I33,V33:Y33)</f>
        <v>17.4583333333333</v>
      </c>
      <c r="AF33" s="0"/>
      <c r="AG33" s="0"/>
    </row>
    <row r="34" customFormat="false" ht="12.75" hidden="false" customHeight="false" outlineLevel="0" collapsed="false">
      <c r="A34" s="78" t="n">
        <v>23</v>
      </c>
      <c r="B34" s="45" t="n">
        <v>19.1</v>
      </c>
      <c r="C34" s="46" t="n">
        <v>18.5</v>
      </c>
      <c r="D34" s="46" t="n">
        <v>16.8</v>
      </c>
      <c r="E34" s="46" t="n">
        <v>15.5</v>
      </c>
      <c r="F34" s="46" t="n">
        <v>14.4</v>
      </c>
      <c r="G34" s="46" t="n">
        <v>14.9</v>
      </c>
      <c r="H34" s="46" t="n">
        <v>19.3</v>
      </c>
      <c r="I34" s="47" t="n">
        <v>24.2</v>
      </c>
      <c r="J34" s="79" t="n">
        <v>26.8</v>
      </c>
      <c r="K34" s="46" t="n">
        <v>28.1</v>
      </c>
      <c r="L34" s="46" t="n">
        <v>30.1</v>
      </c>
      <c r="M34" s="46" t="n">
        <v>31.4</v>
      </c>
      <c r="N34" s="46" t="n">
        <v>32.1</v>
      </c>
      <c r="O34" s="46" t="n">
        <v>31.1</v>
      </c>
      <c r="P34" s="46" t="n">
        <v>31.7</v>
      </c>
      <c r="Q34" s="46" t="n">
        <v>31.6</v>
      </c>
      <c r="R34" s="46" t="n">
        <v>31.5</v>
      </c>
      <c r="S34" s="46" t="n">
        <v>30.6</v>
      </c>
      <c r="T34" s="46" t="n">
        <v>28.2</v>
      </c>
      <c r="U34" s="47" t="n">
        <v>26.1</v>
      </c>
      <c r="V34" s="46" t="n">
        <v>25.5</v>
      </c>
      <c r="W34" s="46" t="n">
        <v>24.5</v>
      </c>
      <c r="X34" s="46" t="n">
        <v>23.9</v>
      </c>
      <c r="Y34" s="46" t="n">
        <v>22.9</v>
      </c>
      <c r="Z34" s="48" t="n">
        <f aca="false">AVERAGE(B34:Y34)</f>
        <v>24.95</v>
      </c>
      <c r="AA34" s="49" t="n">
        <v>32.7</v>
      </c>
      <c r="AB34" s="50" t="n">
        <v>14.2</v>
      </c>
      <c r="AC34" s="46" t="n">
        <f aca="false">AA34-AB34</f>
        <v>18.5</v>
      </c>
      <c r="AD34" s="51" t="n">
        <f aca="false">AVERAGE(J34:U34)</f>
        <v>29.9416666666667</v>
      </c>
      <c r="AE34" s="52" t="n">
        <f aca="false">AVERAGE(B34:I34,V34:Y34)</f>
        <v>19.9583333333333</v>
      </c>
      <c r="AF34" s="0"/>
      <c r="AG34" s="0"/>
    </row>
    <row r="35" customFormat="false" ht="12.75" hidden="false" customHeight="false" outlineLevel="0" collapsed="false">
      <c r="A35" s="78" t="n">
        <v>24</v>
      </c>
      <c r="B35" s="45" t="n">
        <v>23</v>
      </c>
      <c r="C35" s="46" t="n">
        <v>21.2</v>
      </c>
      <c r="D35" s="46" t="n">
        <v>19</v>
      </c>
      <c r="E35" s="46" t="n">
        <v>20.4</v>
      </c>
      <c r="F35" s="46" t="n">
        <v>21.6</v>
      </c>
      <c r="G35" s="46" t="n">
        <v>23.7</v>
      </c>
      <c r="H35" s="46" t="n">
        <v>25.6</v>
      </c>
      <c r="I35" s="47" t="n">
        <v>27.8</v>
      </c>
      <c r="J35" s="79" t="n">
        <v>29.2</v>
      </c>
      <c r="K35" s="46" t="n">
        <v>31</v>
      </c>
      <c r="L35" s="46" t="n">
        <v>32.6</v>
      </c>
      <c r="M35" s="46" t="n">
        <v>34.1</v>
      </c>
      <c r="N35" s="46" t="n">
        <v>35.5</v>
      </c>
      <c r="O35" s="46" t="n">
        <v>36.5</v>
      </c>
      <c r="P35" s="46" t="n">
        <v>35.6</v>
      </c>
      <c r="Q35" s="46" t="n">
        <v>34.7</v>
      </c>
      <c r="R35" s="46" t="n">
        <v>34.4</v>
      </c>
      <c r="S35" s="46" t="n">
        <v>33.4</v>
      </c>
      <c r="T35" s="46" t="n">
        <v>32</v>
      </c>
      <c r="U35" s="47" t="n">
        <v>30.8</v>
      </c>
      <c r="V35" s="46" t="n">
        <v>29</v>
      </c>
      <c r="W35" s="46" t="n">
        <v>27.8</v>
      </c>
      <c r="X35" s="46" t="n">
        <v>24.6</v>
      </c>
      <c r="Y35" s="46" t="n">
        <v>22.3</v>
      </c>
      <c r="Z35" s="48" t="n">
        <f aca="false">AVERAGE(B35:Y35)</f>
        <v>28.575</v>
      </c>
      <c r="AA35" s="49" t="n">
        <v>36.7</v>
      </c>
      <c r="AB35" s="50" t="n">
        <v>18.8</v>
      </c>
      <c r="AC35" s="46" t="n">
        <f aca="false">AA35-AB35</f>
        <v>17.9</v>
      </c>
      <c r="AD35" s="51" t="n">
        <f aca="false">AVERAGE(J35:U35)</f>
        <v>33.3166666666667</v>
      </c>
      <c r="AE35" s="52" t="n">
        <f aca="false">AVERAGE(B35:I35,V35:Y35)</f>
        <v>23.8333333333333</v>
      </c>
      <c r="AF35" s="0"/>
      <c r="AG35" s="0"/>
    </row>
    <row r="36" customFormat="false" ht="12.75" hidden="false" customHeight="false" outlineLevel="0" collapsed="false">
      <c r="A36" s="78" t="n">
        <v>25</v>
      </c>
      <c r="B36" s="45" t="n">
        <v>21.2</v>
      </c>
      <c r="C36" s="46" t="n">
        <v>20.8</v>
      </c>
      <c r="D36" s="46" t="n">
        <v>20.7</v>
      </c>
      <c r="E36" s="46" t="n">
        <v>23.3</v>
      </c>
      <c r="F36" s="46" t="n">
        <v>25.8</v>
      </c>
      <c r="G36" s="46" t="n">
        <v>26.3</v>
      </c>
      <c r="H36" s="46" t="n">
        <v>27.8</v>
      </c>
      <c r="I36" s="47" t="n">
        <v>29</v>
      </c>
      <c r="J36" s="79" t="n">
        <v>30.6</v>
      </c>
      <c r="K36" s="46" t="n">
        <v>32.5</v>
      </c>
      <c r="L36" s="46" t="n">
        <v>34.9</v>
      </c>
      <c r="M36" s="46" t="n">
        <v>36.7</v>
      </c>
      <c r="N36" s="46" t="n">
        <v>34.1</v>
      </c>
      <c r="O36" s="46" t="n">
        <v>34.3</v>
      </c>
      <c r="P36" s="46" t="n">
        <v>34.9</v>
      </c>
      <c r="Q36" s="46" t="n">
        <v>34.2</v>
      </c>
      <c r="R36" s="46" t="n">
        <v>33.4</v>
      </c>
      <c r="S36" s="46" t="n">
        <v>33.1</v>
      </c>
      <c r="T36" s="46" t="n">
        <v>32.1</v>
      </c>
      <c r="U36" s="47" t="n">
        <v>30.2</v>
      </c>
      <c r="V36" s="46" t="n">
        <v>28.4</v>
      </c>
      <c r="W36" s="46" t="n">
        <v>22.1</v>
      </c>
      <c r="X36" s="46" t="n">
        <v>19.9</v>
      </c>
      <c r="Y36" s="46" t="n">
        <v>19.3</v>
      </c>
      <c r="Z36" s="48" t="n">
        <f aca="false">AVERAGE(B36:Y36)</f>
        <v>28.5666666666667</v>
      </c>
      <c r="AA36" s="49" t="n">
        <v>36.9</v>
      </c>
      <c r="AB36" s="50" t="n">
        <v>18.9</v>
      </c>
      <c r="AC36" s="46" t="n">
        <f aca="false">AA36-AB36</f>
        <v>18</v>
      </c>
      <c r="AD36" s="51" t="n">
        <f aca="false">AVERAGE(J36:U36)</f>
        <v>33.4166666666667</v>
      </c>
      <c r="AE36" s="52" t="n">
        <f aca="false">AVERAGE(B36:I36,V36:Y36)</f>
        <v>23.7166666666667</v>
      </c>
      <c r="AF36" s="0"/>
      <c r="AG36" s="0"/>
    </row>
    <row r="37" customFormat="false" ht="12.75" hidden="false" customHeight="false" outlineLevel="0" collapsed="false">
      <c r="A37" s="78" t="n">
        <v>26</v>
      </c>
      <c r="B37" s="45" t="n">
        <v>19.9</v>
      </c>
      <c r="C37" s="46" t="n">
        <v>20.3</v>
      </c>
      <c r="D37" s="46" t="n">
        <v>19.8</v>
      </c>
      <c r="E37" s="46" t="n">
        <v>18.8</v>
      </c>
      <c r="F37" s="46" t="n">
        <v>18.8</v>
      </c>
      <c r="G37" s="46" t="n">
        <v>18.7</v>
      </c>
      <c r="H37" s="46" t="n">
        <v>19.9</v>
      </c>
      <c r="I37" s="47" t="n">
        <v>21.4</v>
      </c>
      <c r="J37" s="79" t="n">
        <v>25.2</v>
      </c>
      <c r="K37" s="46" t="n">
        <v>24.2</v>
      </c>
      <c r="L37" s="46" t="n">
        <v>25.3</v>
      </c>
      <c r="M37" s="46" t="n">
        <v>26.3</v>
      </c>
      <c r="N37" s="46" t="n">
        <v>28.6</v>
      </c>
      <c r="O37" s="46" t="n">
        <v>30.2</v>
      </c>
      <c r="P37" s="46" t="n">
        <v>30.1</v>
      </c>
      <c r="Q37" s="46" t="n">
        <v>30.8</v>
      </c>
      <c r="R37" s="46" t="n">
        <v>30.3</v>
      </c>
      <c r="S37" s="46" t="n">
        <v>28.9</v>
      </c>
      <c r="T37" s="46" t="n">
        <v>26.3</v>
      </c>
      <c r="U37" s="47" t="n">
        <v>22.2</v>
      </c>
      <c r="V37" s="46" t="n">
        <v>21.5</v>
      </c>
      <c r="W37" s="46" t="n">
        <v>21.7</v>
      </c>
      <c r="X37" s="46" t="n">
        <v>20.9</v>
      </c>
      <c r="Y37" s="46" t="n">
        <v>20.5</v>
      </c>
      <c r="Z37" s="48" t="n">
        <f aca="false">AVERAGE(B37:Y37)</f>
        <v>23.775</v>
      </c>
      <c r="AA37" s="49" t="n">
        <v>31.3</v>
      </c>
      <c r="AB37" s="50" t="n">
        <v>18.5</v>
      </c>
      <c r="AC37" s="46" t="n">
        <f aca="false">AA37-AB37</f>
        <v>12.8</v>
      </c>
      <c r="AD37" s="51" t="n">
        <f aca="false">AVERAGE(J37:U37)</f>
        <v>27.3666666666667</v>
      </c>
      <c r="AE37" s="52" t="n">
        <f aca="false">AVERAGE(B37:I37,V37:Y37)</f>
        <v>20.1833333333333</v>
      </c>
      <c r="AF37" s="0"/>
      <c r="AG37" s="0"/>
    </row>
    <row r="38" customFormat="false" ht="12.75" hidden="false" customHeight="false" outlineLevel="0" collapsed="false">
      <c r="A38" s="78" t="n">
        <v>27</v>
      </c>
      <c r="B38" s="45" t="n">
        <v>18.9</v>
      </c>
      <c r="C38" s="46" t="n">
        <v>18.5</v>
      </c>
      <c r="D38" s="46" t="n">
        <v>18.2</v>
      </c>
      <c r="E38" s="46" t="n">
        <v>18.1</v>
      </c>
      <c r="F38" s="46" t="n">
        <v>17.9</v>
      </c>
      <c r="G38" s="46" t="n">
        <v>17.4</v>
      </c>
      <c r="H38" s="46" t="n">
        <v>18.7</v>
      </c>
      <c r="I38" s="47" t="n">
        <v>19.9</v>
      </c>
      <c r="J38" s="79" t="n">
        <v>21.7</v>
      </c>
      <c r="K38" s="46" t="n">
        <v>23.2</v>
      </c>
      <c r="L38" s="46" t="n">
        <v>24.1</v>
      </c>
      <c r="M38" s="46" t="n">
        <v>27.3</v>
      </c>
      <c r="N38" s="46" t="n">
        <v>27.6</v>
      </c>
      <c r="O38" s="46" t="n">
        <v>27.5</v>
      </c>
      <c r="P38" s="46" t="n">
        <v>26.9</v>
      </c>
      <c r="Q38" s="46" t="n">
        <v>27.2</v>
      </c>
      <c r="R38" s="46" t="n">
        <v>25.6</v>
      </c>
      <c r="S38" s="46" t="n">
        <v>24.4</v>
      </c>
      <c r="T38" s="46" t="n">
        <v>22.3</v>
      </c>
      <c r="U38" s="47" t="n">
        <v>20.6</v>
      </c>
      <c r="V38" s="46" t="n">
        <v>21.1</v>
      </c>
      <c r="W38" s="46" t="n">
        <v>20.2</v>
      </c>
      <c r="X38" s="46" t="n">
        <v>20.3</v>
      </c>
      <c r="Y38" s="46" t="n">
        <v>20.3</v>
      </c>
      <c r="Z38" s="48" t="n">
        <f aca="false">AVERAGE(B38:Y38)</f>
        <v>21.9958333333333</v>
      </c>
      <c r="AA38" s="49" t="n">
        <v>28.4</v>
      </c>
      <c r="AB38" s="50" t="n">
        <v>17.3</v>
      </c>
      <c r="AC38" s="46" t="n">
        <f aca="false">AA38-AB38</f>
        <v>11.1</v>
      </c>
      <c r="AD38" s="51" t="n">
        <f aca="false">AVERAGE(J38:U38)</f>
        <v>24.8666666666667</v>
      </c>
      <c r="AE38" s="52" t="n">
        <f aca="false">AVERAGE(B38:I38,V38:Y38)</f>
        <v>19.125</v>
      </c>
      <c r="AF38" s="0"/>
      <c r="AG38" s="0"/>
    </row>
    <row r="39" customFormat="false" ht="12.75" hidden="false" customHeight="false" outlineLevel="0" collapsed="false">
      <c r="A39" s="78" t="n">
        <v>28</v>
      </c>
      <c r="B39" s="45" t="n">
        <v>19.4</v>
      </c>
      <c r="C39" s="46" t="n">
        <v>19.3</v>
      </c>
      <c r="D39" s="46" t="n">
        <v>19.1</v>
      </c>
      <c r="E39" s="46" t="n">
        <v>18.8</v>
      </c>
      <c r="F39" s="46" t="n">
        <v>18.7</v>
      </c>
      <c r="G39" s="46" t="n">
        <v>18.3</v>
      </c>
      <c r="H39" s="46" t="n">
        <v>19.7</v>
      </c>
      <c r="I39" s="47" t="n">
        <v>21.8</v>
      </c>
      <c r="J39" s="79" t="n">
        <v>24</v>
      </c>
      <c r="K39" s="46" t="n">
        <v>23.5</v>
      </c>
      <c r="L39" s="46" t="n">
        <v>25.4</v>
      </c>
      <c r="M39" s="46" t="n">
        <v>25.5</v>
      </c>
      <c r="N39" s="46" t="n">
        <v>25.7</v>
      </c>
      <c r="O39" s="46" t="n">
        <v>25.1</v>
      </c>
      <c r="P39" s="46" t="n">
        <v>22.9</v>
      </c>
      <c r="Q39" s="46" t="n">
        <v>22.5</v>
      </c>
      <c r="R39" s="46" t="n">
        <v>22.1</v>
      </c>
      <c r="S39" s="46" t="n">
        <v>20.4</v>
      </c>
      <c r="T39" s="46" t="n">
        <v>19.7</v>
      </c>
      <c r="U39" s="47" t="n">
        <v>18.5</v>
      </c>
      <c r="V39" s="46" t="n">
        <v>17.7</v>
      </c>
      <c r="W39" s="46" t="n">
        <v>17.1</v>
      </c>
      <c r="X39" s="46" t="n">
        <v>16.6</v>
      </c>
      <c r="Y39" s="46" t="n">
        <v>16.6</v>
      </c>
      <c r="Z39" s="48" t="n">
        <f aca="false">AVERAGE(B39:Y39)</f>
        <v>20.7666666666667</v>
      </c>
      <c r="AA39" s="49" t="n">
        <v>25.9</v>
      </c>
      <c r="AB39" s="50" t="n">
        <v>16.6</v>
      </c>
      <c r="AC39" s="46" t="n">
        <f aca="false">AA39-AB39</f>
        <v>9.3</v>
      </c>
      <c r="AD39" s="51" t="n">
        <f aca="false">AVERAGE(J39:U39)</f>
        <v>22.9416666666667</v>
      </c>
      <c r="AE39" s="52" t="n">
        <f aca="false">AVERAGE(B39:I39,V39:Y39)</f>
        <v>18.5916666666667</v>
      </c>
      <c r="AF39" s="0"/>
      <c r="AG39" s="0"/>
    </row>
    <row r="40" customFormat="false" ht="12.75" hidden="false" customHeight="false" outlineLevel="0" collapsed="false">
      <c r="A40" s="78" t="n">
        <v>29</v>
      </c>
      <c r="B40" s="45" t="n">
        <v>16.6</v>
      </c>
      <c r="C40" s="46" t="n">
        <v>16.6</v>
      </c>
      <c r="D40" s="46" t="n">
        <v>16.5</v>
      </c>
      <c r="E40" s="46" t="n">
        <v>16.6</v>
      </c>
      <c r="F40" s="46" t="n">
        <v>16.6</v>
      </c>
      <c r="G40" s="46" t="n">
        <v>16.6</v>
      </c>
      <c r="H40" s="46" t="n">
        <v>16.4</v>
      </c>
      <c r="I40" s="47" t="n">
        <v>16.3</v>
      </c>
      <c r="J40" s="79" t="n">
        <v>16.7</v>
      </c>
      <c r="K40" s="46" t="n">
        <v>16.9</v>
      </c>
      <c r="L40" s="46" t="n">
        <v>16.7</v>
      </c>
      <c r="M40" s="46" t="n">
        <v>18.3</v>
      </c>
      <c r="N40" s="46" t="n">
        <v>18.9</v>
      </c>
      <c r="O40" s="46" t="n">
        <v>18.6</v>
      </c>
      <c r="P40" s="46" t="n">
        <v>19.5</v>
      </c>
      <c r="Q40" s="46" t="n">
        <v>20</v>
      </c>
      <c r="R40" s="46" t="n">
        <v>20.4</v>
      </c>
      <c r="S40" s="46" t="n">
        <v>19.4</v>
      </c>
      <c r="T40" s="46" t="n">
        <v>18</v>
      </c>
      <c r="U40" s="47" t="n">
        <v>17</v>
      </c>
      <c r="V40" s="46" t="n">
        <v>17.2</v>
      </c>
      <c r="W40" s="46" t="n">
        <v>17.1</v>
      </c>
      <c r="X40" s="46" t="n">
        <v>16.9</v>
      </c>
      <c r="Y40" s="46" t="n">
        <v>16.7</v>
      </c>
      <c r="Z40" s="48" t="n">
        <f aca="false">AVERAGE(B40:Y40)</f>
        <v>17.5208333333333</v>
      </c>
      <c r="AA40" s="49" t="n">
        <v>20.9</v>
      </c>
      <c r="AB40" s="50" t="n">
        <v>16.2</v>
      </c>
      <c r="AC40" s="46" t="n">
        <f aca="false">AA40-AB40</f>
        <v>4.7</v>
      </c>
      <c r="AD40" s="51" t="n">
        <f aca="false">AVERAGE(J40:U40)</f>
        <v>18.3666666666667</v>
      </c>
      <c r="AE40" s="52" t="n">
        <f aca="false">AVERAGE(B40:I40,V40:Y40)</f>
        <v>16.675</v>
      </c>
      <c r="AF40" s="0"/>
      <c r="AG40" s="0"/>
    </row>
    <row r="41" customFormat="false" ht="12.75" hidden="false" customHeight="false" outlineLevel="0" collapsed="false">
      <c r="A41" s="78" t="n">
        <v>30</v>
      </c>
      <c r="B41" s="45" t="n">
        <v>16.5</v>
      </c>
      <c r="C41" s="46" t="n">
        <v>16</v>
      </c>
      <c r="D41" s="46" t="n">
        <v>15.7</v>
      </c>
      <c r="E41" s="46" t="n">
        <v>15.6</v>
      </c>
      <c r="F41" s="46" t="n">
        <v>15.5</v>
      </c>
      <c r="G41" s="46" t="n">
        <v>15.4</v>
      </c>
      <c r="H41" s="46" t="n">
        <v>15.7</v>
      </c>
      <c r="I41" s="47" t="n">
        <v>17</v>
      </c>
      <c r="J41" s="79" t="n">
        <v>18.8</v>
      </c>
      <c r="K41" s="46" t="n">
        <v>19.8</v>
      </c>
      <c r="L41" s="46" t="n">
        <v>21.1</v>
      </c>
      <c r="M41" s="46" t="n">
        <v>19.7</v>
      </c>
      <c r="N41" s="46" t="n">
        <v>18</v>
      </c>
      <c r="O41" s="46" t="n">
        <v>18</v>
      </c>
      <c r="P41" s="46" t="n">
        <v>16.1</v>
      </c>
      <c r="Q41" s="46" t="n">
        <v>16.1</v>
      </c>
      <c r="R41" s="46" t="n">
        <v>16</v>
      </c>
      <c r="S41" s="46" t="n">
        <v>16.2</v>
      </c>
      <c r="T41" s="46" t="n">
        <v>16.1</v>
      </c>
      <c r="U41" s="47" t="n">
        <v>15.9</v>
      </c>
      <c r="V41" s="46" t="n">
        <v>14.9</v>
      </c>
      <c r="W41" s="46" t="n">
        <v>14.2</v>
      </c>
      <c r="X41" s="46" t="n">
        <v>13.9</v>
      </c>
      <c r="Y41" s="46" t="n">
        <v>13.8</v>
      </c>
      <c r="Z41" s="48" t="n">
        <f aca="false">AVERAGE(B41:Y41)</f>
        <v>16.5</v>
      </c>
      <c r="AA41" s="49" t="n">
        <v>21.3</v>
      </c>
      <c r="AB41" s="50" t="n">
        <v>13.8</v>
      </c>
      <c r="AC41" s="46" t="n">
        <f aca="false">AA41-AB41</f>
        <v>7.5</v>
      </c>
      <c r="AD41" s="51" t="n">
        <f aca="false">AVERAGE(J41:U41)</f>
        <v>17.65</v>
      </c>
      <c r="AE41" s="52" t="n">
        <f aca="false">AVERAGE(B41:I41,V41:Y41)</f>
        <v>15.35</v>
      </c>
      <c r="AF41" s="0"/>
      <c r="AG41" s="0"/>
    </row>
    <row r="42" customFormat="false" ht="13.5" hidden="false" customHeight="false" outlineLevel="0" collapsed="false">
      <c r="A42" s="81" t="n">
        <v>31</v>
      </c>
      <c r="B42" s="54" t="n">
        <v>13.6</v>
      </c>
      <c r="C42" s="55" t="n">
        <v>13.6</v>
      </c>
      <c r="D42" s="55" t="n">
        <v>13.5</v>
      </c>
      <c r="E42" s="55" t="n">
        <v>13.8</v>
      </c>
      <c r="F42" s="55" t="n">
        <v>14.1</v>
      </c>
      <c r="G42" s="55" t="n">
        <v>14.7</v>
      </c>
      <c r="H42" s="55" t="n">
        <v>15.2</v>
      </c>
      <c r="I42" s="56" t="n">
        <v>16.6</v>
      </c>
      <c r="J42" s="82" t="n">
        <v>18.4</v>
      </c>
      <c r="K42" s="55" t="n">
        <v>18.7</v>
      </c>
      <c r="L42" s="55" t="n">
        <v>20</v>
      </c>
      <c r="M42" s="55" t="n">
        <v>21</v>
      </c>
      <c r="N42" s="55" t="n">
        <v>21.2</v>
      </c>
      <c r="O42" s="55" t="n">
        <v>21.3</v>
      </c>
      <c r="P42" s="55" t="n">
        <v>21.2</v>
      </c>
      <c r="Q42" s="55" t="n">
        <v>20.4</v>
      </c>
      <c r="R42" s="55" t="n">
        <v>19.5</v>
      </c>
      <c r="S42" s="55" t="n">
        <v>19.1</v>
      </c>
      <c r="T42" s="55" t="n">
        <v>17.7</v>
      </c>
      <c r="U42" s="56" t="n">
        <v>15.8</v>
      </c>
      <c r="V42" s="55" t="n">
        <v>15.1</v>
      </c>
      <c r="W42" s="55" t="n">
        <v>14.6</v>
      </c>
      <c r="X42" s="55" t="n">
        <v>14.4</v>
      </c>
      <c r="Y42" s="55" t="n">
        <v>14.1</v>
      </c>
      <c r="Z42" s="57" t="n">
        <f aca="false">AVERAGE(B42:Y42)</f>
        <v>16.9833333333333</v>
      </c>
      <c r="AA42" s="49" t="n">
        <v>21.6</v>
      </c>
      <c r="AB42" s="50" t="n">
        <v>13.5</v>
      </c>
      <c r="AC42" s="55" t="n">
        <f aca="false">AA42-AB42</f>
        <v>8.1</v>
      </c>
      <c r="AD42" s="55" t="n">
        <f aca="false">AVERAGE(J42:U42)</f>
        <v>19.525</v>
      </c>
      <c r="AE42" s="56" t="n">
        <f aca="false">AVERAGE(B42:I42,V42:Y42)</f>
        <v>14.4416666666667</v>
      </c>
      <c r="AF42" s="0"/>
      <c r="AG42" s="0"/>
    </row>
    <row r="43" customFormat="false" ht="13.5" hidden="false" customHeight="false" outlineLevel="0" collapsed="false">
      <c r="A43" s="15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16.4258064516129</v>
      </c>
      <c r="C44" s="88" t="n">
        <f aca="false">AVERAGE(C12:C42)</f>
        <v>15.9193548387097</v>
      </c>
      <c r="D44" s="88" t="n">
        <f aca="false">AVERAGE(D12:D42)</f>
        <v>15.4354838709677</v>
      </c>
      <c r="E44" s="88" t="n">
        <f aca="false">AVERAGE(E12:E42)</f>
        <v>15.1387096774194</v>
      </c>
      <c r="F44" s="88" t="n">
        <f aca="false">AVERAGE(F12:F42)</f>
        <v>15.1516129032258</v>
      </c>
      <c r="G44" s="88" t="n">
        <f aca="false">AVERAGE(G12:G42)</f>
        <v>15.2645161290323</v>
      </c>
      <c r="H44" s="88" t="n">
        <f aca="false">AVERAGE(H12:H42)</f>
        <v>16.441935483871</v>
      </c>
      <c r="I44" s="89" t="n">
        <f aca="false">AVERAGE(I12:I42)</f>
        <v>18.4354838709677</v>
      </c>
      <c r="J44" s="88" t="n">
        <f aca="false">AVERAGE(J12:J42)</f>
        <v>20.6516129032258</v>
      </c>
      <c r="K44" s="88" t="n">
        <f aca="false">AVERAGE(K12:K42)</f>
        <v>21.8677419354839</v>
      </c>
      <c r="L44" s="88" t="n">
        <f aca="false">AVERAGE(L12:L42)</f>
        <v>23.0064516129032</v>
      </c>
      <c r="M44" s="88" t="n">
        <f aca="false">AVERAGE(M12:M42)</f>
        <v>23.7645161290323</v>
      </c>
      <c r="N44" s="88" t="n">
        <f aca="false">AVERAGE(N12:N42)</f>
        <v>24.2322580645161</v>
      </c>
      <c r="O44" s="88" t="n">
        <f aca="false">AVERAGE(O12:O42)</f>
        <v>24.2774193548387</v>
      </c>
      <c r="P44" s="88" t="n">
        <f aca="false">AVERAGE(P12:P42)</f>
        <v>23.9354838709677</v>
      </c>
      <c r="Q44" s="88" t="n">
        <f aca="false">AVERAGE(Q12:Q42)</f>
        <v>23.5806451612903</v>
      </c>
      <c r="R44" s="88" t="n">
        <f aca="false">AVERAGE(R12:R42)</f>
        <v>23.1354838709677</v>
      </c>
      <c r="S44" s="88" t="n">
        <f aca="false">AVERAGE(S12:S42)</f>
        <v>22.341935483871</v>
      </c>
      <c r="T44" s="88" t="n">
        <f aca="false">AVERAGE(T12:T42)</f>
        <v>21.0709677419355</v>
      </c>
      <c r="U44" s="89" t="n">
        <f aca="false">AVERAGE(U12:U42)</f>
        <v>19.6032258064516</v>
      </c>
      <c r="V44" s="88" t="n">
        <f aca="false">AVERAGE(V12:V42)</f>
        <v>18.7451612903226</v>
      </c>
      <c r="W44" s="88" t="n">
        <f aca="false">AVERAGE(W12:W42)</f>
        <v>18.1</v>
      </c>
      <c r="X44" s="88" t="n">
        <f aca="false">AVERAGE(X12:X42)</f>
        <v>17.5258064516129</v>
      </c>
      <c r="Y44" s="133" t="n">
        <f aca="false">AVERAGE(Y12:Y42)</f>
        <v>16.9451612903226</v>
      </c>
      <c r="Z44" s="90" t="n">
        <f aca="false">AVERAGE(B44:Y44)</f>
        <v>19.6248655913978</v>
      </c>
      <c r="AA44" s="91" t="n">
        <f aca="false">AVERAGE(AA12:AA42)</f>
        <v>25.3612903225806</v>
      </c>
      <c r="AB44" s="92" t="n">
        <f aca="false">AVERAGE(AB12:AB42)</f>
        <v>14.2709677419355</v>
      </c>
      <c r="AC44" s="93" t="n">
        <f aca="false">AA44-AB44</f>
        <v>11.0903225806452</v>
      </c>
      <c r="AD44" s="93" t="n">
        <f aca="false">AVERAGE(J44:U44)</f>
        <v>22.622311827957</v>
      </c>
      <c r="AE44" s="94" t="n">
        <f aca="false">AVERAGE(B44:I44,V44:Y44)</f>
        <v>16.6274193548387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509.2</v>
      </c>
      <c r="C45" s="96" t="n">
        <f aca="false">SUM(C12:C43)</f>
        <v>493.5</v>
      </c>
      <c r="D45" s="96" t="n">
        <f aca="false">SUM(D12:D43)</f>
        <v>478.5</v>
      </c>
      <c r="E45" s="96" t="n">
        <f aca="false">SUM(E12:E43)</f>
        <v>469.3</v>
      </c>
      <c r="F45" s="96" t="n">
        <f aca="false">SUM(F12:F43)</f>
        <v>469.7</v>
      </c>
      <c r="G45" s="96" t="n">
        <f aca="false">SUM(G12:G43)</f>
        <v>473.2</v>
      </c>
      <c r="H45" s="96" t="n">
        <f aca="false">SUM(H12:H43)</f>
        <v>509.7</v>
      </c>
      <c r="I45" s="97" t="n">
        <f aca="false">SUM(I12:I43)</f>
        <v>571.5</v>
      </c>
      <c r="J45" s="96" t="n">
        <f aca="false">SUM(J12:J43)</f>
        <v>640.2</v>
      </c>
      <c r="K45" s="96" t="n">
        <f aca="false">SUM(K12:K43)</f>
        <v>677.9</v>
      </c>
      <c r="L45" s="96" t="n">
        <f aca="false">SUM(L12:L43)</f>
        <v>713.2</v>
      </c>
      <c r="M45" s="96" t="n">
        <f aca="false">SUM(M12:M43)</f>
        <v>736.7</v>
      </c>
      <c r="N45" s="96" t="n">
        <f aca="false">SUM(N12:N43)</f>
        <v>751.2</v>
      </c>
      <c r="O45" s="96" t="n">
        <f aca="false">SUM(O12:O43)</f>
        <v>752.6</v>
      </c>
      <c r="P45" s="96" t="n">
        <f aca="false">SUM(P12:P43)</f>
        <v>742</v>
      </c>
      <c r="Q45" s="96" t="n">
        <f aca="false">SUM(Q12:Q43)</f>
        <v>731</v>
      </c>
      <c r="R45" s="96" t="n">
        <f aca="false">SUM(R12:R43)</f>
        <v>717.2</v>
      </c>
      <c r="S45" s="96" t="n">
        <f aca="false">SUM(S12:S43)</f>
        <v>692.6</v>
      </c>
      <c r="T45" s="96" t="n">
        <f aca="false">SUM(T12:T43)</f>
        <v>653.2</v>
      </c>
      <c r="U45" s="97" t="n">
        <f aca="false">SUM(U12:U43)</f>
        <v>607.7</v>
      </c>
      <c r="V45" s="96" t="n">
        <f aca="false">SUM(V12:V43)</f>
        <v>581.1</v>
      </c>
      <c r="W45" s="96" t="n">
        <f aca="false">SUM(W12:W43)</f>
        <v>561.1</v>
      </c>
      <c r="X45" s="96" t="n">
        <f aca="false">SUM(X12:X43)</f>
        <v>543.3</v>
      </c>
      <c r="Y45" s="97" t="n">
        <f aca="false">SUM(Y12:Y43)</f>
        <v>525.3</v>
      </c>
      <c r="Z45" s="96" t="n">
        <f aca="false">SUM(Z12:Z43)</f>
        <v>608.370833333333</v>
      </c>
      <c r="AA45" s="96" t="n">
        <f aca="false">SUM(AA12:AA43)</f>
        <v>786.2</v>
      </c>
      <c r="AB45" s="96" t="n">
        <f aca="false">SUM(AB12:AB43)</f>
        <v>442.4</v>
      </c>
      <c r="AC45" s="96" t="n">
        <f aca="false">SUM(AC12:AC43)</f>
        <v>343.8</v>
      </c>
      <c r="AD45" s="96" t="n">
        <f aca="false">SUM(AD12:AD43)</f>
        <v>701.291666666667</v>
      </c>
      <c r="AE45" s="97" t="n">
        <f aca="false">SUM(AE12:AE43)</f>
        <v>515.45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07"/>
  <sheetViews>
    <sheetView windowProtection="false" showFormulas="false" showGridLines="true" showRowColHeaders="true" showZeros="true" rightToLeft="false" tabSelected="false" showOutlineSymbols="true" defaultGridColor="true" view="normal" topLeftCell="F28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13.4</v>
      </c>
      <c r="C12" s="46" t="n">
        <v>12.4</v>
      </c>
      <c r="D12" s="46" t="n">
        <v>11.7</v>
      </c>
      <c r="E12" s="46" t="n">
        <v>11.3</v>
      </c>
      <c r="F12" s="46" t="n">
        <v>10.7</v>
      </c>
      <c r="G12" s="46" t="n">
        <v>10.6</v>
      </c>
      <c r="H12" s="46" t="n">
        <v>10.7</v>
      </c>
      <c r="I12" s="47" t="n">
        <v>11.9</v>
      </c>
      <c r="J12" s="46" t="n">
        <v>16.3</v>
      </c>
      <c r="K12" s="46" t="n">
        <v>19.1</v>
      </c>
      <c r="L12" s="46" t="n">
        <v>20.7</v>
      </c>
      <c r="M12" s="46" t="n">
        <v>21.9</v>
      </c>
      <c r="N12" s="46" t="n">
        <v>21.4</v>
      </c>
      <c r="O12" s="46" t="n">
        <v>21.8</v>
      </c>
      <c r="P12" s="46" t="n">
        <v>21.6</v>
      </c>
      <c r="Q12" s="46" t="n">
        <v>20.9</v>
      </c>
      <c r="R12" s="46" t="n">
        <v>20.7</v>
      </c>
      <c r="S12" s="46" t="n">
        <v>20</v>
      </c>
      <c r="T12" s="46" t="n">
        <v>18.5</v>
      </c>
      <c r="U12" s="47" t="n">
        <v>17</v>
      </c>
      <c r="V12" s="46" t="n">
        <v>16.1</v>
      </c>
      <c r="W12" s="46" t="n">
        <v>15.5</v>
      </c>
      <c r="X12" s="46" t="n">
        <v>14.4</v>
      </c>
      <c r="Y12" s="46" t="n">
        <v>13.4</v>
      </c>
      <c r="Z12" s="48" t="n">
        <f aca="false">AVERAGE(B12:Y12)</f>
        <v>16.3333333333333</v>
      </c>
      <c r="AA12" s="49" t="n">
        <v>22.6</v>
      </c>
      <c r="AB12" s="50" t="n">
        <v>10.5</v>
      </c>
      <c r="AC12" s="46" t="n">
        <f aca="false">AA12-AB12</f>
        <v>12.1</v>
      </c>
      <c r="AD12" s="51" t="n">
        <f aca="false">AVERAGE(J12:U12)</f>
        <v>19.9916666666667</v>
      </c>
      <c r="AE12" s="52" t="n">
        <f aca="false">AVERAGE(B12:I12,V12:Y12)</f>
        <v>12.675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12.4</v>
      </c>
      <c r="C13" s="46" t="n">
        <v>11.8</v>
      </c>
      <c r="D13" s="46" t="n">
        <v>11.3</v>
      </c>
      <c r="E13" s="46" t="n">
        <v>10.9</v>
      </c>
      <c r="F13" s="46" t="n">
        <v>10.6</v>
      </c>
      <c r="G13" s="46" t="n">
        <v>10.5</v>
      </c>
      <c r="H13" s="46" t="n">
        <v>11.6</v>
      </c>
      <c r="I13" s="47" t="n">
        <v>14.1</v>
      </c>
      <c r="J13" s="46" t="n">
        <v>19</v>
      </c>
      <c r="K13" s="46" t="n">
        <v>20.2</v>
      </c>
      <c r="L13" s="46" t="n">
        <v>22.1</v>
      </c>
      <c r="M13" s="46" t="n">
        <v>22.5</v>
      </c>
      <c r="N13" s="46" t="n">
        <v>23.1</v>
      </c>
      <c r="O13" s="46" t="n">
        <v>24</v>
      </c>
      <c r="P13" s="46" t="n">
        <v>23.8</v>
      </c>
      <c r="Q13" s="46" t="n">
        <v>24</v>
      </c>
      <c r="R13" s="46" t="n">
        <v>23.3</v>
      </c>
      <c r="S13" s="46" t="n">
        <v>21.6</v>
      </c>
      <c r="T13" s="46" t="n">
        <v>18</v>
      </c>
      <c r="U13" s="47" t="n">
        <v>15.8</v>
      </c>
      <c r="V13" s="46" t="n">
        <v>15</v>
      </c>
      <c r="W13" s="46" t="n">
        <v>14.6</v>
      </c>
      <c r="X13" s="46" t="n">
        <v>14.4</v>
      </c>
      <c r="Y13" s="46" t="n">
        <v>14.5</v>
      </c>
      <c r="Z13" s="48" t="n">
        <f aca="false">AVERAGE(B13:Y13)</f>
        <v>17.0458333333333</v>
      </c>
      <c r="AA13" s="49" t="n">
        <v>24.5</v>
      </c>
      <c r="AB13" s="50" t="n">
        <v>10.5</v>
      </c>
      <c r="AC13" s="46" t="n">
        <f aca="false">AA13-AB13</f>
        <v>14</v>
      </c>
      <c r="AD13" s="51" t="n">
        <f aca="false">AVERAGE(J13:U13)</f>
        <v>21.45</v>
      </c>
      <c r="AE13" s="52" t="n">
        <f aca="false">AVERAGE(B13:I13,V13:Y13)</f>
        <v>12.6416666666667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14.5</v>
      </c>
      <c r="C14" s="46" t="n">
        <v>14.5</v>
      </c>
      <c r="D14" s="46" t="n">
        <v>14.4</v>
      </c>
      <c r="E14" s="46" t="n">
        <v>14.4</v>
      </c>
      <c r="F14" s="46" t="n">
        <v>14.6</v>
      </c>
      <c r="G14" s="46" t="n">
        <v>14.7</v>
      </c>
      <c r="H14" s="46" t="n">
        <v>14.8</v>
      </c>
      <c r="I14" s="47" t="n">
        <v>15.8</v>
      </c>
      <c r="J14" s="46" t="n">
        <v>16.1</v>
      </c>
      <c r="K14" s="46" t="n">
        <v>16.1</v>
      </c>
      <c r="L14" s="46" t="n">
        <v>18</v>
      </c>
      <c r="M14" s="46" t="n">
        <v>19.8</v>
      </c>
      <c r="N14" s="46" t="n">
        <v>20.3</v>
      </c>
      <c r="O14" s="46" t="n">
        <v>21.2</v>
      </c>
      <c r="P14" s="46" t="n">
        <v>19.9</v>
      </c>
      <c r="Q14" s="46" t="n">
        <v>19.8</v>
      </c>
      <c r="R14" s="46" t="n">
        <v>19.3</v>
      </c>
      <c r="S14" s="46" t="n">
        <v>18.6</v>
      </c>
      <c r="T14" s="46" t="n">
        <v>17.5</v>
      </c>
      <c r="U14" s="47" t="n">
        <v>16.5</v>
      </c>
      <c r="V14" s="46" t="n">
        <v>16.3</v>
      </c>
      <c r="W14" s="46" t="n">
        <v>16.3</v>
      </c>
      <c r="X14" s="46" t="n">
        <v>16.3</v>
      </c>
      <c r="Y14" s="46" t="n">
        <v>16.1</v>
      </c>
      <c r="Z14" s="48" t="n">
        <f aca="false">AVERAGE(B14:Y14)</f>
        <v>16.9083333333333</v>
      </c>
      <c r="AA14" s="49" t="n">
        <v>21.4</v>
      </c>
      <c r="AB14" s="50" t="n">
        <v>14.4</v>
      </c>
      <c r="AC14" s="46" t="n">
        <f aca="false">AA14-AB14</f>
        <v>7</v>
      </c>
      <c r="AD14" s="51" t="n">
        <f aca="false">AVERAGE(J14:U14)</f>
        <v>18.5916666666667</v>
      </c>
      <c r="AE14" s="52" t="n">
        <f aca="false">AVERAGE(B14:I14,V14:Y14)</f>
        <v>15.225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15.9</v>
      </c>
      <c r="C15" s="46" t="n">
        <v>15.7</v>
      </c>
      <c r="D15" s="46" t="n">
        <v>16</v>
      </c>
      <c r="E15" s="46" t="n">
        <v>16.2</v>
      </c>
      <c r="F15" s="46" t="n">
        <v>16.3</v>
      </c>
      <c r="G15" s="46" t="n">
        <v>16.3</v>
      </c>
      <c r="H15" s="46" t="n">
        <v>16.7</v>
      </c>
      <c r="I15" s="47" t="n">
        <v>17.4</v>
      </c>
      <c r="J15" s="46" t="n">
        <v>17.6</v>
      </c>
      <c r="K15" s="46" t="n">
        <v>17.8</v>
      </c>
      <c r="L15" s="46" t="n">
        <v>17.7</v>
      </c>
      <c r="M15" s="46" t="n">
        <v>18.3</v>
      </c>
      <c r="N15" s="46" t="n">
        <v>20</v>
      </c>
      <c r="O15" s="46" t="n">
        <v>19.7</v>
      </c>
      <c r="P15" s="46" t="n">
        <v>19.5</v>
      </c>
      <c r="Q15" s="46" t="n">
        <v>19.2</v>
      </c>
      <c r="R15" s="46" t="n">
        <v>19.5</v>
      </c>
      <c r="S15" s="46" t="n">
        <v>19</v>
      </c>
      <c r="T15" s="46" t="n">
        <v>18</v>
      </c>
      <c r="U15" s="47" t="n">
        <v>17.2</v>
      </c>
      <c r="V15" s="46" t="n">
        <v>16.8</v>
      </c>
      <c r="W15" s="46" t="n">
        <v>16.6</v>
      </c>
      <c r="X15" s="46" t="n">
        <v>16.1</v>
      </c>
      <c r="Y15" s="46" t="n">
        <v>15.8</v>
      </c>
      <c r="Z15" s="48" t="n">
        <f aca="false">AVERAGE(B15:Y15)</f>
        <v>17.4708333333333</v>
      </c>
      <c r="AA15" s="49" t="n">
        <v>20.6</v>
      </c>
      <c r="AB15" s="50" t="n">
        <v>15.7</v>
      </c>
      <c r="AC15" s="46" t="n">
        <f aca="false">AA15-AB15</f>
        <v>4.9</v>
      </c>
      <c r="AD15" s="51" t="n">
        <f aca="false">AVERAGE(J15:U15)</f>
        <v>18.625</v>
      </c>
      <c r="AE15" s="52" t="n">
        <f aca="false">AVERAGE(B15:I15,V15:Y15)</f>
        <v>16.3166666666667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15.7</v>
      </c>
      <c r="C16" s="46" t="n">
        <v>15.5</v>
      </c>
      <c r="D16" s="46" t="n">
        <v>15.5</v>
      </c>
      <c r="E16" s="46" t="n">
        <v>15.6</v>
      </c>
      <c r="F16" s="46" t="n">
        <v>15.5</v>
      </c>
      <c r="G16" s="46" t="n">
        <v>15.5</v>
      </c>
      <c r="H16" s="46" t="n">
        <v>15.8</v>
      </c>
      <c r="I16" s="47" t="n">
        <v>17.2</v>
      </c>
      <c r="J16" s="46" t="n">
        <v>18.8</v>
      </c>
      <c r="K16" s="46" t="n">
        <v>18.6</v>
      </c>
      <c r="L16" s="46" t="n">
        <v>20</v>
      </c>
      <c r="M16" s="46" t="n">
        <v>20.2</v>
      </c>
      <c r="N16" s="46" t="n">
        <v>21.32</v>
      </c>
      <c r="O16" s="46" t="n">
        <v>21.7</v>
      </c>
      <c r="P16" s="46" t="n">
        <v>22.3</v>
      </c>
      <c r="Q16" s="46" t="n">
        <v>21.1</v>
      </c>
      <c r="R16" s="46" t="n">
        <v>20.5</v>
      </c>
      <c r="S16" s="46" t="n">
        <v>19.5</v>
      </c>
      <c r="T16" s="46" t="n">
        <v>17.6</v>
      </c>
      <c r="U16" s="47" t="n">
        <v>16.2</v>
      </c>
      <c r="V16" s="46" t="n">
        <v>15.6</v>
      </c>
      <c r="W16" s="46" t="n">
        <v>15.3</v>
      </c>
      <c r="X16" s="46" t="n">
        <v>14.9</v>
      </c>
      <c r="Y16" s="46" t="n">
        <v>14.6</v>
      </c>
      <c r="Z16" s="48" t="n">
        <f aca="false">AVERAGE(B16:Y16)</f>
        <v>17.6883333333333</v>
      </c>
      <c r="AA16" s="49" t="n">
        <v>22.6</v>
      </c>
      <c r="AB16" s="50" t="n">
        <v>14.9</v>
      </c>
      <c r="AC16" s="46" t="n">
        <f aca="false">AA16-AB16</f>
        <v>7.7</v>
      </c>
      <c r="AD16" s="51" t="n">
        <f aca="false">AVERAGE(J16:U16)</f>
        <v>19.8183333333333</v>
      </c>
      <c r="AE16" s="52" t="n">
        <f aca="false">AVERAGE(B16:I16,V16:Y16)</f>
        <v>15.5583333333333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13.9</v>
      </c>
      <c r="C17" s="46" t="n">
        <v>13.2</v>
      </c>
      <c r="D17" s="46" t="n">
        <v>12.5</v>
      </c>
      <c r="E17" s="46" t="n">
        <v>12.2</v>
      </c>
      <c r="F17" s="46" t="n">
        <v>11.8</v>
      </c>
      <c r="G17" s="46" t="n">
        <v>11.2</v>
      </c>
      <c r="H17" s="46" t="n">
        <v>11.7</v>
      </c>
      <c r="I17" s="47" t="n">
        <v>12.6</v>
      </c>
      <c r="J17" s="46" t="n">
        <v>15</v>
      </c>
      <c r="K17" s="46" t="n">
        <v>18.1</v>
      </c>
      <c r="L17" s="46" t="n">
        <v>19.7</v>
      </c>
      <c r="M17" s="46" t="n">
        <v>19.7</v>
      </c>
      <c r="N17" s="46" t="n">
        <v>19.8</v>
      </c>
      <c r="O17" s="46" t="n">
        <v>20</v>
      </c>
      <c r="P17" s="46" t="n">
        <v>19.6</v>
      </c>
      <c r="Q17" s="46" t="n">
        <v>19.7</v>
      </c>
      <c r="R17" s="46" t="n">
        <v>18.9</v>
      </c>
      <c r="S17" s="46" t="n">
        <v>18.2</v>
      </c>
      <c r="T17" s="46" t="n">
        <v>17.4</v>
      </c>
      <c r="U17" s="47" t="n">
        <v>16.6</v>
      </c>
      <c r="V17" s="46" t="n">
        <v>16.2</v>
      </c>
      <c r="W17" s="46" t="n">
        <v>15.7</v>
      </c>
      <c r="X17" s="46" t="n">
        <v>15.6</v>
      </c>
      <c r="Y17" s="46" t="n">
        <v>15.5</v>
      </c>
      <c r="Z17" s="48" t="n">
        <f aca="false">AVERAGE(B17:Y17)</f>
        <v>16.0333333333333</v>
      </c>
      <c r="AA17" s="49" t="n">
        <v>20.7</v>
      </c>
      <c r="AB17" s="50" t="n">
        <v>11.2</v>
      </c>
      <c r="AC17" s="46" t="n">
        <f aca="false">AA17-AB17</f>
        <v>9.5</v>
      </c>
      <c r="AD17" s="51" t="n">
        <f aca="false">AVERAGE(J17:U17)</f>
        <v>18.5583333333333</v>
      </c>
      <c r="AE17" s="52" t="n">
        <f aca="false">AVERAGE(B17:I17,V17:Y17)</f>
        <v>13.5083333333333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14.9</v>
      </c>
      <c r="C18" s="46" t="n">
        <v>14.3</v>
      </c>
      <c r="D18" s="46" t="n">
        <v>14.1</v>
      </c>
      <c r="E18" s="46" t="n">
        <v>13.9</v>
      </c>
      <c r="F18" s="46" t="n">
        <v>13.6</v>
      </c>
      <c r="G18" s="46" t="n">
        <v>13.3</v>
      </c>
      <c r="H18" s="46" t="n">
        <v>14.6</v>
      </c>
      <c r="I18" s="47" t="n">
        <v>17</v>
      </c>
      <c r="J18" s="46" t="n">
        <v>18</v>
      </c>
      <c r="K18" s="46" t="n">
        <v>18.7</v>
      </c>
      <c r="L18" s="46" t="n">
        <v>19.9</v>
      </c>
      <c r="M18" s="46" t="n">
        <v>19.7</v>
      </c>
      <c r="N18" s="46" t="n">
        <v>20.5</v>
      </c>
      <c r="O18" s="46" t="n">
        <v>20.3</v>
      </c>
      <c r="P18" s="46" t="n">
        <v>21.2</v>
      </c>
      <c r="Q18" s="46" t="n">
        <v>21</v>
      </c>
      <c r="R18" s="46" t="n">
        <v>20.4</v>
      </c>
      <c r="S18" s="46" t="n">
        <v>19.2</v>
      </c>
      <c r="T18" s="46" t="n">
        <v>18.1</v>
      </c>
      <c r="U18" s="47" t="n">
        <v>17.5</v>
      </c>
      <c r="V18" s="46" t="n">
        <v>16.9</v>
      </c>
      <c r="W18" s="46" t="n">
        <v>16.8</v>
      </c>
      <c r="X18" s="46" t="n">
        <v>16.5</v>
      </c>
      <c r="Y18" s="46" t="n">
        <v>16.3</v>
      </c>
      <c r="Z18" s="48" t="n">
        <f aca="false">AVERAGE(B18:Y18)</f>
        <v>17.3625</v>
      </c>
      <c r="AA18" s="49" t="n">
        <v>21.7</v>
      </c>
      <c r="AB18" s="50" t="n">
        <v>13.3</v>
      </c>
      <c r="AC18" s="46" t="n">
        <f aca="false">AA18-AB18</f>
        <v>8.4</v>
      </c>
      <c r="AD18" s="51" t="n">
        <f aca="false">AVERAGE(J18:U18)</f>
        <v>19.5416666666667</v>
      </c>
      <c r="AE18" s="52" t="n">
        <f aca="false">AVERAGE(B18:I18,V18:Y18)</f>
        <v>15.1833333333333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15.8</v>
      </c>
      <c r="C19" s="46" t="n">
        <v>15.7</v>
      </c>
      <c r="D19" s="46" t="n">
        <v>15.6</v>
      </c>
      <c r="E19" s="46" t="n">
        <v>15</v>
      </c>
      <c r="F19" s="46" t="n">
        <v>14.9</v>
      </c>
      <c r="G19" s="46" t="n">
        <v>14.6</v>
      </c>
      <c r="H19" s="46" t="n">
        <v>14.9</v>
      </c>
      <c r="I19" s="47" t="n">
        <v>15.9</v>
      </c>
      <c r="J19" s="46" t="n">
        <v>17.8</v>
      </c>
      <c r="K19" s="46" t="n">
        <v>18.9</v>
      </c>
      <c r="L19" s="46" t="n">
        <v>21.7</v>
      </c>
      <c r="M19" s="46" t="n">
        <v>21</v>
      </c>
      <c r="N19" s="46" t="n">
        <v>21.7</v>
      </c>
      <c r="O19" s="46" t="n">
        <v>22.5</v>
      </c>
      <c r="P19" s="46" t="n">
        <v>22</v>
      </c>
      <c r="Q19" s="46" t="n">
        <v>21.7</v>
      </c>
      <c r="R19" s="46" t="n">
        <v>21.1</v>
      </c>
      <c r="S19" s="46" t="n">
        <v>19.6</v>
      </c>
      <c r="T19" s="46" t="n">
        <v>18.6</v>
      </c>
      <c r="U19" s="47" t="n">
        <v>17.5</v>
      </c>
      <c r="V19" s="46" t="n">
        <v>16.6</v>
      </c>
      <c r="W19" s="46" t="n">
        <v>16.3</v>
      </c>
      <c r="X19" s="46" t="n">
        <v>15.5</v>
      </c>
      <c r="Y19" s="46" t="n">
        <v>14.7</v>
      </c>
      <c r="Z19" s="48" t="n">
        <f aca="false">AVERAGE(B19:Y19)</f>
        <v>17.9</v>
      </c>
      <c r="AA19" s="49" t="n">
        <v>23.2</v>
      </c>
      <c r="AB19" s="50" t="n">
        <v>14.6</v>
      </c>
      <c r="AC19" s="46" t="n">
        <f aca="false">AA19-AB19</f>
        <v>8.6</v>
      </c>
      <c r="AD19" s="51" t="n">
        <f aca="false">AVERAGE(J19:U19)</f>
        <v>20.3416666666667</v>
      </c>
      <c r="AE19" s="52" t="n">
        <f aca="false">AVERAGE(B19:I19,V19:Y19)</f>
        <v>15.4583333333333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</v>
      </c>
      <c r="C20" s="46" t="n">
        <v>13.5</v>
      </c>
      <c r="D20" s="46" t="n">
        <v>13</v>
      </c>
      <c r="E20" s="46" t="n">
        <v>12.5</v>
      </c>
      <c r="F20" s="46" t="n">
        <v>12.4</v>
      </c>
      <c r="G20" s="46" t="n">
        <v>12</v>
      </c>
      <c r="H20" s="46" t="n">
        <v>11.6</v>
      </c>
      <c r="I20" s="47" t="n">
        <v>12.8</v>
      </c>
      <c r="J20" s="46" t="n">
        <v>16.6</v>
      </c>
      <c r="K20" s="46" t="n">
        <v>20.4</v>
      </c>
      <c r="L20" s="46" t="n">
        <v>22.7</v>
      </c>
      <c r="M20" s="46" t="n">
        <v>23</v>
      </c>
      <c r="N20" s="46" t="n">
        <v>23.7</v>
      </c>
      <c r="O20" s="46" t="n">
        <v>23.2</v>
      </c>
      <c r="P20" s="46" t="n">
        <v>22.8</v>
      </c>
      <c r="Q20" s="46" t="n">
        <v>22.3</v>
      </c>
      <c r="R20" s="46" t="n">
        <v>20.9</v>
      </c>
      <c r="S20" s="46" t="n">
        <v>19.7</v>
      </c>
      <c r="T20" s="46" t="n">
        <v>18.6</v>
      </c>
      <c r="U20" s="47" t="n">
        <v>17.1</v>
      </c>
      <c r="V20" s="46" t="n">
        <v>16.3</v>
      </c>
      <c r="W20" s="46" t="n">
        <v>15.7</v>
      </c>
      <c r="X20" s="46" t="n">
        <v>15.4</v>
      </c>
      <c r="Y20" s="46" t="n">
        <v>14.9</v>
      </c>
      <c r="Z20" s="48" t="n">
        <f aca="false">AVERAGE(B20:Y20)</f>
        <v>17.2958333333333</v>
      </c>
      <c r="AA20" s="49" t="n">
        <v>24</v>
      </c>
      <c r="AB20" s="50" t="n">
        <v>11.6</v>
      </c>
      <c r="AC20" s="46" t="n">
        <f aca="false">AA20-AB20</f>
        <v>12.4</v>
      </c>
      <c r="AD20" s="51" t="n">
        <f aca="false">AVERAGE(J20:U20)</f>
        <v>20.9166666666667</v>
      </c>
      <c r="AE20" s="52" t="n">
        <f aca="false">AVERAGE(B20:I20,V20:Y20)</f>
        <v>13.675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14.5</v>
      </c>
      <c r="C21" s="55" t="n">
        <v>14.6</v>
      </c>
      <c r="D21" s="55" t="n">
        <v>14.6</v>
      </c>
      <c r="E21" s="55" t="n">
        <v>14.2</v>
      </c>
      <c r="F21" s="55" t="n">
        <v>13.8</v>
      </c>
      <c r="G21" s="55" t="n">
        <v>13.8</v>
      </c>
      <c r="H21" s="55" t="n">
        <v>13.5</v>
      </c>
      <c r="I21" s="56" t="n">
        <v>16</v>
      </c>
      <c r="J21" s="55" t="n">
        <v>18.5</v>
      </c>
      <c r="K21" s="55" t="n">
        <v>20.6</v>
      </c>
      <c r="L21" s="55" t="n">
        <v>20.9</v>
      </c>
      <c r="M21" s="55" t="n">
        <v>22</v>
      </c>
      <c r="N21" s="55" t="n">
        <v>21.3</v>
      </c>
      <c r="O21" s="55" t="n">
        <v>21.9</v>
      </c>
      <c r="P21" s="55" t="n">
        <v>22</v>
      </c>
      <c r="Q21" s="55" t="n">
        <v>21.4</v>
      </c>
      <c r="R21" s="55" t="n">
        <v>20.8</v>
      </c>
      <c r="S21" s="55" t="n">
        <v>19.7</v>
      </c>
      <c r="T21" s="55" t="n">
        <v>18.4</v>
      </c>
      <c r="U21" s="56" t="n">
        <v>17.7</v>
      </c>
      <c r="V21" s="55" t="n">
        <v>17.5</v>
      </c>
      <c r="W21" s="55" t="n">
        <v>17.8</v>
      </c>
      <c r="X21" s="55" t="n">
        <v>17.9</v>
      </c>
      <c r="Y21" s="55" t="n">
        <v>17.8</v>
      </c>
      <c r="Z21" s="57" t="n">
        <f aca="false">AVERAGE(B21:Y21)</f>
        <v>17.9666666666667</v>
      </c>
      <c r="AA21" s="58" t="n">
        <v>22.2</v>
      </c>
      <c r="AB21" s="59" t="n">
        <v>13.5</v>
      </c>
      <c r="AC21" s="55" t="n">
        <f aca="false">AA21-AB21</f>
        <v>8.7</v>
      </c>
      <c r="AD21" s="60" t="n">
        <f aca="false">AVERAGE(J21:U21)</f>
        <v>20.4333333333333</v>
      </c>
      <c r="AE21" s="61" t="n">
        <f aca="false">AVERAGE(B21:I21,V21:Y21)</f>
        <v>15.5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17</v>
      </c>
      <c r="C22" s="66" t="n">
        <v>17</v>
      </c>
      <c r="D22" s="66" t="n">
        <v>17.1</v>
      </c>
      <c r="E22" s="66" t="n">
        <v>17.5</v>
      </c>
      <c r="F22" s="66" t="n">
        <v>17.4</v>
      </c>
      <c r="G22" s="66" t="n">
        <v>17.4</v>
      </c>
      <c r="H22" s="66" t="n">
        <v>17.3</v>
      </c>
      <c r="I22" s="77" t="n">
        <v>18.2</v>
      </c>
      <c r="J22" s="66" t="n">
        <v>18.9</v>
      </c>
      <c r="K22" s="66" t="n">
        <v>19.9</v>
      </c>
      <c r="L22" s="66" t="n">
        <v>20.7</v>
      </c>
      <c r="M22" s="66" t="n">
        <v>20.8</v>
      </c>
      <c r="N22" s="66" t="n">
        <v>21.6</v>
      </c>
      <c r="O22" s="66" t="n">
        <v>21</v>
      </c>
      <c r="P22" s="66" t="n">
        <v>21.4</v>
      </c>
      <c r="Q22" s="66" t="n">
        <v>21.1</v>
      </c>
      <c r="R22" s="66" t="n">
        <v>20.6</v>
      </c>
      <c r="S22" s="66" t="n">
        <v>19.3</v>
      </c>
      <c r="T22" s="66" t="n">
        <v>17.9</v>
      </c>
      <c r="U22" s="77" t="n">
        <v>16.6</v>
      </c>
      <c r="V22" s="66" t="n">
        <v>16</v>
      </c>
      <c r="W22" s="66" t="n">
        <v>15.4</v>
      </c>
      <c r="X22" s="66" t="n">
        <v>15.1</v>
      </c>
      <c r="Y22" s="66" t="n">
        <v>14.5</v>
      </c>
      <c r="Z22" s="67" t="n">
        <f aca="false">AVERAGE(B22:Y22)</f>
        <v>18.3208333333333</v>
      </c>
      <c r="AA22" s="68" t="n">
        <v>22.1</v>
      </c>
      <c r="AB22" s="69" t="n">
        <v>14.5</v>
      </c>
      <c r="AC22" s="66" t="n">
        <f aca="false">AA22-AB22</f>
        <v>7.6</v>
      </c>
      <c r="AD22" s="70" t="n">
        <f aca="false">AVERAGE(J22:U22)</f>
        <v>19.9833333333333</v>
      </c>
      <c r="AE22" s="71" t="n">
        <f aca="false">AVERAGE(B22:I22,V22:Y22)</f>
        <v>16.6583333333333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14.3</v>
      </c>
      <c r="C23" s="46" t="n">
        <v>13.2</v>
      </c>
      <c r="D23" s="46" t="n">
        <v>12.7</v>
      </c>
      <c r="E23" s="46" t="n">
        <v>11.7</v>
      </c>
      <c r="F23" s="46" t="n">
        <v>10.9</v>
      </c>
      <c r="G23" s="46" t="n">
        <v>10.6</v>
      </c>
      <c r="H23" s="46" t="n">
        <v>10.6</v>
      </c>
      <c r="I23" s="47" t="n">
        <v>11.8</v>
      </c>
      <c r="J23" s="46" t="n">
        <v>16.2</v>
      </c>
      <c r="K23" s="46" t="n">
        <v>19.3</v>
      </c>
      <c r="L23" s="46" t="n">
        <v>20.3</v>
      </c>
      <c r="M23" s="46" t="n">
        <v>21.5</v>
      </c>
      <c r="N23" s="46" t="n">
        <v>21.1</v>
      </c>
      <c r="O23" s="46" t="n">
        <v>21.8</v>
      </c>
      <c r="P23" s="46" t="n">
        <v>21.5</v>
      </c>
      <c r="Q23" s="46" t="n">
        <v>21.2</v>
      </c>
      <c r="R23" s="46" t="n">
        <v>19.2</v>
      </c>
      <c r="S23" s="46" t="n">
        <v>18</v>
      </c>
      <c r="T23" s="46" t="n">
        <v>17.3</v>
      </c>
      <c r="U23" s="47" t="n">
        <v>16.3</v>
      </c>
      <c r="V23" s="46" t="n">
        <v>15.6</v>
      </c>
      <c r="W23" s="46" t="n">
        <v>15.1</v>
      </c>
      <c r="X23" s="46" t="n">
        <v>14.4</v>
      </c>
      <c r="Y23" s="46" t="n">
        <v>14</v>
      </c>
      <c r="Z23" s="48" t="n">
        <f aca="false">AVERAGE(B23:Y23)</f>
        <v>16.1916666666667</v>
      </c>
      <c r="AA23" s="49" t="n">
        <v>22.1</v>
      </c>
      <c r="AB23" s="50" t="n">
        <v>10.3</v>
      </c>
      <c r="AC23" s="46" t="n">
        <f aca="false">AA23-AB23</f>
        <v>11.8</v>
      </c>
      <c r="AD23" s="51" t="n">
        <f aca="false">AVERAGE(J23:U23)</f>
        <v>19.475</v>
      </c>
      <c r="AE23" s="52" t="n">
        <f aca="false">AVERAGE(B23:I23,V23:Y23)</f>
        <v>12.9083333333333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13.5</v>
      </c>
      <c r="C24" s="46" t="n">
        <v>12.5</v>
      </c>
      <c r="D24" s="46" t="n">
        <v>11.7</v>
      </c>
      <c r="E24" s="46" t="n">
        <v>11.5</v>
      </c>
      <c r="F24" s="46" t="n">
        <v>11.5</v>
      </c>
      <c r="G24" s="46" t="n">
        <v>11.7</v>
      </c>
      <c r="H24" s="46" t="n">
        <v>12.3</v>
      </c>
      <c r="I24" s="47" t="n">
        <v>13.2</v>
      </c>
      <c r="J24" s="46" t="n">
        <v>16.7</v>
      </c>
      <c r="K24" s="46" t="n">
        <v>18.9</v>
      </c>
      <c r="L24" s="46" t="n">
        <v>19.9</v>
      </c>
      <c r="M24" s="46" t="n">
        <v>20.2</v>
      </c>
      <c r="N24" s="46" t="n">
        <v>20.2</v>
      </c>
      <c r="O24" s="46" t="n">
        <v>19.9</v>
      </c>
      <c r="P24" s="46" t="n">
        <v>19.5</v>
      </c>
      <c r="Q24" s="46" t="n">
        <v>17.7</v>
      </c>
      <c r="R24" s="46" t="n">
        <v>16.2</v>
      </c>
      <c r="S24" s="46" t="n">
        <v>16.7</v>
      </c>
      <c r="T24" s="46" t="n">
        <v>16.5</v>
      </c>
      <c r="U24" s="47" t="n">
        <v>16.8</v>
      </c>
      <c r="V24" s="46" t="n">
        <v>17.1</v>
      </c>
      <c r="W24" s="46" t="n">
        <v>17.1</v>
      </c>
      <c r="X24" s="46" t="n">
        <v>16.5</v>
      </c>
      <c r="Y24" s="46" t="n">
        <v>16</v>
      </c>
      <c r="Z24" s="48" t="n">
        <f aca="false">AVERAGE(B24:Y24)</f>
        <v>15.9916666666667</v>
      </c>
      <c r="AA24" s="49" t="n">
        <v>21</v>
      </c>
      <c r="AB24" s="50" t="n">
        <v>11.5</v>
      </c>
      <c r="AC24" s="46" t="n">
        <f aca="false">AA24-AB24</f>
        <v>9.5</v>
      </c>
      <c r="AD24" s="51" t="n">
        <f aca="false">AVERAGE(J24:U24)</f>
        <v>18.2666666666667</v>
      </c>
      <c r="AE24" s="52" t="n">
        <f aca="false">AVERAGE(B24:I24,V24:Y24)</f>
        <v>13.7166666666667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15.9</v>
      </c>
      <c r="C25" s="46" t="n">
        <v>15.2</v>
      </c>
      <c r="D25" s="46" t="n">
        <v>15</v>
      </c>
      <c r="E25" s="46" t="n">
        <v>15</v>
      </c>
      <c r="F25" s="46" t="n">
        <v>14.8</v>
      </c>
      <c r="G25" s="46" t="n">
        <v>14.7</v>
      </c>
      <c r="H25" s="46" t="n">
        <v>14.7</v>
      </c>
      <c r="I25" s="47" t="n">
        <v>15.4</v>
      </c>
      <c r="J25" s="46" t="n">
        <v>17.8</v>
      </c>
      <c r="K25" s="46" t="n">
        <v>19</v>
      </c>
      <c r="L25" s="46" t="n">
        <v>19.9</v>
      </c>
      <c r="M25" s="46" t="n">
        <v>21.5</v>
      </c>
      <c r="N25" s="46" t="n">
        <v>21.7</v>
      </c>
      <c r="O25" s="46" t="n">
        <v>21.3</v>
      </c>
      <c r="P25" s="46" t="n">
        <v>21.5</v>
      </c>
      <c r="Q25" s="46" t="n">
        <v>20.9</v>
      </c>
      <c r="R25" s="46" t="n">
        <v>21</v>
      </c>
      <c r="S25" s="46" t="n">
        <v>19.5</v>
      </c>
      <c r="T25" s="46" t="n">
        <v>18.1</v>
      </c>
      <c r="U25" s="47" t="n">
        <v>17.5</v>
      </c>
      <c r="V25" s="46" t="n">
        <v>17.5</v>
      </c>
      <c r="W25" s="46" t="n">
        <v>17.4</v>
      </c>
      <c r="X25" s="46" t="n">
        <v>17</v>
      </c>
      <c r="Y25" s="46" t="n">
        <v>16.6</v>
      </c>
      <c r="Z25" s="48" t="n">
        <f aca="false">AVERAGE(B25:Y25)</f>
        <v>17.8708333333333</v>
      </c>
      <c r="AA25" s="49" t="n">
        <v>21.8</v>
      </c>
      <c r="AB25" s="50" t="n">
        <v>14.6</v>
      </c>
      <c r="AC25" s="46" t="n">
        <f aca="false">AA25-AB25</f>
        <v>7.2</v>
      </c>
      <c r="AD25" s="51" t="n">
        <f aca="false">AVERAGE(J25:U25)</f>
        <v>19.975</v>
      </c>
      <c r="AE25" s="52" t="n">
        <f aca="false">AVERAGE(B25:I25,V25:Y25)</f>
        <v>15.7666666666667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16.3</v>
      </c>
      <c r="C26" s="46" t="n">
        <v>15.6</v>
      </c>
      <c r="D26" s="46" t="n">
        <v>14.8</v>
      </c>
      <c r="E26" s="46" t="n">
        <v>14.6</v>
      </c>
      <c r="F26" s="46" t="n">
        <v>14.2</v>
      </c>
      <c r="G26" s="46" t="n">
        <v>13.8</v>
      </c>
      <c r="H26" s="46" t="n">
        <v>14.7</v>
      </c>
      <c r="I26" s="47" t="n">
        <v>17.6</v>
      </c>
      <c r="J26" s="46" t="n">
        <v>20.5</v>
      </c>
      <c r="K26" s="46" t="n">
        <v>22.8</v>
      </c>
      <c r="L26" s="46" t="n">
        <v>23.3</v>
      </c>
      <c r="M26" s="46" t="n">
        <v>24.1</v>
      </c>
      <c r="N26" s="46" t="n">
        <v>23.9</v>
      </c>
      <c r="O26" s="46" t="n">
        <v>25</v>
      </c>
      <c r="P26" s="46" t="n">
        <v>25.4</v>
      </c>
      <c r="Q26" s="46" t="n">
        <v>25.3</v>
      </c>
      <c r="R26" s="46" t="n">
        <v>22.8</v>
      </c>
      <c r="S26" s="46" t="n">
        <v>23.2</v>
      </c>
      <c r="T26" s="46" t="n">
        <v>21.9</v>
      </c>
      <c r="U26" s="47" t="n">
        <v>18.9</v>
      </c>
      <c r="V26" s="46" t="n">
        <v>18</v>
      </c>
      <c r="W26" s="46" t="n">
        <v>17.2</v>
      </c>
      <c r="X26" s="46" t="n">
        <v>16.3</v>
      </c>
      <c r="Y26" s="46" t="n">
        <v>16</v>
      </c>
      <c r="Z26" s="48" t="n">
        <f aca="false">AVERAGE(B26:Y26)</f>
        <v>19.425</v>
      </c>
      <c r="AA26" s="49" t="n">
        <v>26.5</v>
      </c>
      <c r="AB26" s="50" t="n">
        <v>13.6</v>
      </c>
      <c r="AC26" s="46" t="n">
        <f aca="false">AA26-AB26</f>
        <v>12.9</v>
      </c>
      <c r="AD26" s="51" t="n">
        <f aca="false">AVERAGE(J26:U26)</f>
        <v>23.0916666666667</v>
      </c>
      <c r="AE26" s="52" t="n">
        <f aca="false">AVERAGE(B26:I26,V26:Y26)</f>
        <v>15.7583333333333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15.5</v>
      </c>
      <c r="C27" s="46" t="n">
        <v>14.6</v>
      </c>
      <c r="D27" s="46" t="n">
        <v>14</v>
      </c>
      <c r="E27" s="46" t="n">
        <v>13.5</v>
      </c>
      <c r="F27" s="46" t="n">
        <v>13.2</v>
      </c>
      <c r="G27" s="46" t="n">
        <v>13.6</v>
      </c>
      <c r="H27" s="46" t="n">
        <v>14.8</v>
      </c>
      <c r="I27" s="47" t="n">
        <v>16.6</v>
      </c>
      <c r="J27" s="46" t="n">
        <v>19.1</v>
      </c>
      <c r="K27" s="46" t="n">
        <v>20.9</v>
      </c>
      <c r="L27" s="46" t="n">
        <v>22.5</v>
      </c>
      <c r="M27" s="46" t="n">
        <v>23.9</v>
      </c>
      <c r="N27" s="46" t="n">
        <v>23.7</v>
      </c>
      <c r="O27" s="46" t="n">
        <v>22.9</v>
      </c>
      <c r="P27" s="46" t="n">
        <v>22.5</v>
      </c>
      <c r="Q27" s="46" t="n">
        <v>22.9</v>
      </c>
      <c r="R27" s="46" t="n">
        <v>22.1</v>
      </c>
      <c r="S27" s="46" t="n">
        <v>20.5</v>
      </c>
      <c r="T27" s="46" t="n">
        <v>20.4</v>
      </c>
      <c r="U27" s="47" t="n">
        <v>19.9</v>
      </c>
      <c r="V27" s="46" t="n">
        <v>19.9</v>
      </c>
      <c r="W27" s="46" t="n">
        <v>19.9</v>
      </c>
      <c r="X27" s="46" t="n">
        <v>20</v>
      </c>
      <c r="Y27" s="46" t="n">
        <v>20.1</v>
      </c>
      <c r="Z27" s="48" t="n">
        <f aca="false">AVERAGE(B27:Y27)</f>
        <v>19.0416666666667</v>
      </c>
      <c r="AA27" s="49" t="n">
        <v>25</v>
      </c>
      <c r="AB27" s="50" t="n">
        <v>13.2</v>
      </c>
      <c r="AC27" s="46" t="n">
        <f aca="false">AA27-AB27</f>
        <v>11.8</v>
      </c>
      <c r="AD27" s="51" t="n">
        <f aca="false">AVERAGE(J27:U27)</f>
        <v>21.775</v>
      </c>
      <c r="AE27" s="52" t="n">
        <f aca="false">AVERAGE(B27:I27,V27:Y27)</f>
        <v>16.3083333333333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19.4</v>
      </c>
      <c r="C28" s="46" t="n">
        <v>19.5</v>
      </c>
      <c r="D28" s="46" t="n">
        <v>19.5</v>
      </c>
      <c r="E28" s="46" t="n">
        <v>19.5</v>
      </c>
      <c r="F28" s="46" t="n">
        <v>19.3</v>
      </c>
      <c r="G28" s="46" t="n">
        <v>19</v>
      </c>
      <c r="H28" s="46" t="n">
        <v>18.8</v>
      </c>
      <c r="I28" s="47" t="n">
        <v>18.3</v>
      </c>
      <c r="J28" s="46" t="n">
        <v>19.1</v>
      </c>
      <c r="K28" s="46" t="n">
        <v>18.7</v>
      </c>
      <c r="L28" s="46" t="n">
        <v>18.8</v>
      </c>
      <c r="M28" s="46" t="n">
        <v>19.2</v>
      </c>
      <c r="N28" s="46" t="n">
        <v>19.4</v>
      </c>
      <c r="O28" s="46" t="n">
        <v>19.2</v>
      </c>
      <c r="P28" s="46" t="n">
        <v>20</v>
      </c>
      <c r="Q28" s="46" t="n">
        <v>20.9</v>
      </c>
      <c r="R28" s="46" t="n">
        <v>19.3</v>
      </c>
      <c r="S28" s="46" t="n">
        <v>18.6</v>
      </c>
      <c r="T28" s="46" t="n">
        <v>18.5</v>
      </c>
      <c r="U28" s="47" t="n">
        <v>18.4</v>
      </c>
      <c r="V28" s="46" t="n">
        <v>18.5</v>
      </c>
      <c r="W28" s="46" t="n">
        <v>18.5</v>
      </c>
      <c r="X28" s="46" t="n">
        <v>18.6</v>
      </c>
      <c r="Y28" s="46" t="n">
        <v>18.2</v>
      </c>
      <c r="Z28" s="48" t="n">
        <f aca="false">AVERAGE(B28:Y28)</f>
        <v>19.05</v>
      </c>
      <c r="AA28" s="49" t="n">
        <v>20.9</v>
      </c>
      <c r="AB28" s="50" t="n">
        <v>18.1</v>
      </c>
      <c r="AC28" s="46" t="n">
        <f aca="false">AA28-AB28</f>
        <v>2.8</v>
      </c>
      <c r="AD28" s="51" t="n">
        <f aca="false">AVERAGE(J28:U28)</f>
        <v>19.175</v>
      </c>
      <c r="AE28" s="52" t="n">
        <f aca="false">AVERAGE(B28:I28,V28:Y28)</f>
        <v>18.925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17.6</v>
      </c>
      <c r="C29" s="46" t="n">
        <v>17.2</v>
      </c>
      <c r="D29" s="46" t="n">
        <v>17</v>
      </c>
      <c r="E29" s="46" t="n">
        <v>17.1</v>
      </c>
      <c r="F29" s="46" t="n">
        <v>17.2</v>
      </c>
      <c r="G29" s="46" t="n">
        <v>16.8</v>
      </c>
      <c r="H29" s="46" t="n">
        <v>16</v>
      </c>
      <c r="I29" s="47" t="n">
        <v>16.8</v>
      </c>
      <c r="J29" s="46" t="n">
        <v>18.2</v>
      </c>
      <c r="K29" s="46" t="n">
        <v>18.2</v>
      </c>
      <c r="L29" s="46" t="n">
        <v>19.2</v>
      </c>
      <c r="M29" s="46" t="n">
        <v>19.9</v>
      </c>
      <c r="N29" s="46" t="n">
        <v>21</v>
      </c>
      <c r="O29" s="46" t="n">
        <v>21</v>
      </c>
      <c r="P29" s="46" t="n">
        <v>21</v>
      </c>
      <c r="Q29" s="46" t="n">
        <v>20.6</v>
      </c>
      <c r="R29" s="46" t="n">
        <v>21</v>
      </c>
      <c r="S29" s="46" t="n">
        <v>19.9</v>
      </c>
      <c r="T29" s="46" t="n">
        <v>18.8</v>
      </c>
      <c r="U29" s="47" t="n">
        <v>17.7</v>
      </c>
      <c r="V29" s="46" t="n">
        <v>17</v>
      </c>
      <c r="W29" s="46" t="n">
        <v>16.6</v>
      </c>
      <c r="X29" s="46" t="n">
        <v>15.7</v>
      </c>
      <c r="Y29" s="46" t="n">
        <v>15</v>
      </c>
      <c r="Z29" s="48" t="n">
        <f aca="false">AVERAGE(B29:Y29)</f>
        <v>18.1875</v>
      </c>
      <c r="AA29" s="49" t="n">
        <v>21.5</v>
      </c>
      <c r="AB29" s="50" t="n">
        <v>15</v>
      </c>
      <c r="AC29" s="46" t="n">
        <f aca="false">AA29-AB29</f>
        <v>6.5</v>
      </c>
      <c r="AD29" s="51" t="n">
        <f aca="false">AVERAGE(J29:U29)</f>
        <v>19.7083333333333</v>
      </c>
      <c r="AE29" s="52" t="n">
        <f aca="false">AVERAGE(B29:I29,V29:Y29)</f>
        <v>16.6666666666667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14.7</v>
      </c>
      <c r="C30" s="46" t="n">
        <v>14.1</v>
      </c>
      <c r="D30" s="46" t="n">
        <v>13.6</v>
      </c>
      <c r="E30" s="46" t="n">
        <v>13.3</v>
      </c>
      <c r="F30" s="46" t="n">
        <v>13.1</v>
      </c>
      <c r="G30" s="46" t="n">
        <v>12.9</v>
      </c>
      <c r="H30" s="46" t="n">
        <v>13.1</v>
      </c>
      <c r="I30" s="47" t="n">
        <v>13.6</v>
      </c>
      <c r="J30" s="46" t="n">
        <v>14.4</v>
      </c>
      <c r="K30" s="46" t="n">
        <v>15.8</v>
      </c>
      <c r="L30" s="46" t="n">
        <v>19.2</v>
      </c>
      <c r="M30" s="46" t="n">
        <v>21.3</v>
      </c>
      <c r="N30" s="46" t="n">
        <v>21.9</v>
      </c>
      <c r="O30" s="46" t="n">
        <v>21.3</v>
      </c>
      <c r="P30" s="46" t="n">
        <v>21.2</v>
      </c>
      <c r="Q30" s="46" t="n">
        <v>21.3</v>
      </c>
      <c r="R30" s="46" t="n">
        <v>21.1</v>
      </c>
      <c r="S30" s="46" t="n">
        <v>20.3</v>
      </c>
      <c r="T30" s="46" t="n">
        <v>19</v>
      </c>
      <c r="U30" s="47" t="n">
        <v>17.9</v>
      </c>
      <c r="V30" s="46" t="n">
        <v>17.3</v>
      </c>
      <c r="W30" s="46" t="n">
        <v>16.7</v>
      </c>
      <c r="X30" s="46" t="n">
        <v>16.5</v>
      </c>
      <c r="Y30" s="46" t="n">
        <v>16</v>
      </c>
      <c r="Z30" s="48" t="n">
        <f aca="false">AVERAGE(B30:Y30)</f>
        <v>17.0666666666667</v>
      </c>
      <c r="AA30" s="49" t="n">
        <v>22.1</v>
      </c>
      <c r="AB30" s="50" t="n">
        <v>12.8</v>
      </c>
      <c r="AC30" s="46" t="n">
        <f aca="false">AA30-AB30</f>
        <v>9.3</v>
      </c>
      <c r="AD30" s="51" t="n">
        <f aca="false">AVERAGE(J30:U30)</f>
        <v>19.5583333333333</v>
      </c>
      <c r="AE30" s="52" t="n">
        <f aca="false">AVERAGE(B30:I30,V30:Y30)</f>
        <v>14.575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14.8</v>
      </c>
      <c r="C31" s="55" t="n">
        <v>14.5</v>
      </c>
      <c r="D31" s="55" t="n">
        <v>14</v>
      </c>
      <c r="E31" s="55" t="n">
        <v>13.3</v>
      </c>
      <c r="F31" s="55" t="n">
        <v>13.1</v>
      </c>
      <c r="G31" s="55" t="n">
        <v>13.2</v>
      </c>
      <c r="H31" s="55" t="n">
        <v>13.6</v>
      </c>
      <c r="I31" s="56" t="n">
        <v>14.1</v>
      </c>
      <c r="J31" s="55" t="n">
        <v>16.5</v>
      </c>
      <c r="K31" s="55" t="n">
        <v>20.5</v>
      </c>
      <c r="L31" s="55" t="n">
        <v>23.7</v>
      </c>
      <c r="M31" s="55" t="n">
        <v>25</v>
      </c>
      <c r="N31" s="55" t="n">
        <v>25.2</v>
      </c>
      <c r="O31" s="55" t="n">
        <v>25.9</v>
      </c>
      <c r="P31" s="55" t="n">
        <v>26.5</v>
      </c>
      <c r="Q31" s="55" t="n">
        <v>26</v>
      </c>
      <c r="R31" s="55" t="n">
        <v>26.3</v>
      </c>
      <c r="S31" s="55" t="n">
        <v>25.4</v>
      </c>
      <c r="T31" s="55" t="n">
        <v>23.6</v>
      </c>
      <c r="U31" s="56" t="n">
        <v>21.4</v>
      </c>
      <c r="V31" s="55" t="n">
        <v>20.2</v>
      </c>
      <c r="W31" s="55" t="n">
        <v>19.4</v>
      </c>
      <c r="X31" s="55" t="n">
        <v>17.7</v>
      </c>
      <c r="Y31" s="55" t="n">
        <v>16.7</v>
      </c>
      <c r="Z31" s="57" t="n">
        <f aca="false">AVERAGE(B31:Y31)</f>
        <v>19.6083333333333</v>
      </c>
      <c r="AA31" s="58" t="n">
        <v>27</v>
      </c>
      <c r="AB31" s="59" t="n">
        <v>13.1</v>
      </c>
      <c r="AC31" s="55" t="n">
        <f aca="false">AA31-AB31</f>
        <v>13.9</v>
      </c>
      <c r="AD31" s="60" t="n">
        <f aca="false">AVERAGE(J31:U31)</f>
        <v>23.8333333333333</v>
      </c>
      <c r="AE31" s="61" t="n">
        <f aca="false">AVERAGE(B31:I31,V31:Y31)</f>
        <v>15.3833333333333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15.9</v>
      </c>
      <c r="C32" s="66" t="n">
        <v>15.6</v>
      </c>
      <c r="D32" s="66" t="n">
        <v>15.5</v>
      </c>
      <c r="E32" s="66" t="n">
        <v>15.4</v>
      </c>
      <c r="F32" s="66" t="n">
        <v>15.4</v>
      </c>
      <c r="G32" s="66" t="n">
        <v>15.2</v>
      </c>
      <c r="H32" s="66" t="n">
        <v>16.5</v>
      </c>
      <c r="I32" s="77" t="n">
        <v>19</v>
      </c>
      <c r="J32" s="66" t="n">
        <v>21.8</v>
      </c>
      <c r="K32" s="66" t="n">
        <v>22.6</v>
      </c>
      <c r="L32" s="66" t="n">
        <v>22.3</v>
      </c>
      <c r="M32" s="66" t="n">
        <v>23.8</v>
      </c>
      <c r="N32" s="66" t="n">
        <v>25.6</v>
      </c>
      <c r="O32" s="66" t="n">
        <v>26.2</v>
      </c>
      <c r="P32" s="66" t="n">
        <v>26.3</v>
      </c>
      <c r="Q32" s="66" t="n">
        <v>25.8</v>
      </c>
      <c r="R32" s="66" t="n">
        <v>25</v>
      </c>
      <c r="S32" s="66" t="n">
        <v>23.2</v>
      </c>
      <c r="T32" s="66" t="n">
        <v>20.7</v>
      </c>
      <c r="U32" s="77" t="n">
        <v>18.7</v>
      </c>
      <c r="V32" s="66" t="n">
        <v>17.8</v>
      </c>
      <c r="W32" s="66" t="n">
        <v>16.8</v>
      </c>
      <c r="X32" s="66" t="n">
        <v>15.8</v>
      </c>
      <c r="Y32" s="66" t="n">
        <v>15.2</v>
      </c>
      <c r="Z32" s="67" t="n">
        <f aca="false">AVERAGE(B32:Y32)</f>
        <v>19.8375</v>
      </c>
      <c r="AA32" s="68" t="n">
        <v>27.8</v>
      </c>
      <c r="AB32" s="69" t="n">
        <v>15.2</v>
      </c>
      <c r="AC32" s="66" t="n">
        <f aca="false">AA32-AB32</f>
        <v>12.6</v>
      </c>
      <c r="AD32" s="70" t="n">
        <f aca="false">AVERAGE(J32:U32)</f>
        <v>23.5</v>
      </c>
      <c r="AE32" s="71" t="n">
        <f aca="false">AVERAGE(B32:I32,V32:Y32)</f>
        <v>16.175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14.5</v>
      </c>
      <c r="C33" s="46" t="n">
        <v>13.8</v>
      </c>
      <c r="D33" s="46" t="n">
        <v>13.7</v>
      </c>
      <c r="E33" s="46" t="n">
        <v>14.3</v>
      </c>
      <c r="F33" s="46" t="n">
        <v>14.5</v>
      </c>
      <c r="G33" s="46" t="n">
        <v>14.2</v>
      </c>
      <c r="H33" s="46" t="n">
        <v>14.3</v>
      </c>
      <c r="I33" s="47" t="n">
        <v>15.5</v>
      </c>
      <c r="J33" s="46" t="n">
        <v>19.2</v>
      </c>
      <c r="K33" s="46" t="n">
        <v>21.5</v>
      </c>
      <c r="L33" s="46" t="n">
        <v>23.9</v>
      </c>
      <c r="M33" s="46" t="n">
        <v>24.7</v>
      </c>
      <c r="N33" s="46" t="n">
        <v>24.3</v>
      </c>
      <c r="O33" s="46" t="n">
        <v>24.6</v>
      </c>
      <c r="P33" s="46" t="n">
        <v>24.2</v>
      </c>
      <c r="Q33" s="46" t="n">
        <v>23.1</v>
      </c>
      <c r="R33" s="46" t="n">
        <v>22.7</v>
      </c>
      <c r="S33" s="46" t="n">
        <v>21.9</v>
      </c>
      <c r="T33" s="46" t="n">
        <v>21.4</v>
      </c>
      <c r="U33" s="47" t="n">
        <v>21.1</v>
      </c>
      <c r="V33" s="46" t="n">
        <v>20.7</v>
      </c>
      <c r="W33" s="46" t="n">
        <v>20.5</v>
      </c>
      <c r="X33" s="46" t="n">
        <v>20.2</v>
      </c>
      <c r="Y33" s="46" t="n">
        <v>20.2</v>
      </c>
      <c r="Z33" s="48" t="n">
        <f aca="false">AVERAGE(B33:Y33)</f>
        <v>19.5416666666667</v>
      </c>
      <c r="AA33" s="49" t="n">
        <v>25.1</v>
      </c>
      <c r="AB33" s="50" t="n">
        <v>13.6</v>
      </c>
      <c r="AC33" s="46" t="n">
        <f aca="false">AA33-AB33</f>
        <v>11.5</v>
      </c>
      <c r="AD33" s="51" t="n">
        <f aca="false">AVERAGE(J33:U33)</f>
        <v>22.7166666666667</v>
      </c>
      <c r="AE33" s="52" t="n">
        <f aca="false">AVERAGE(B33:I33,V33:Y33)</f>
        <v>16.3666666666667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20</v>
      </c>
      <c r="C34" s="46" t="n">
        <v>19.9</v>
      </c>
      <c r="D34" s="46" t="n">
        <v>19.8</v>
      </c>
      <c r="E34" s="46" t="n">
        <v>19.6</v>
      </c>
      <c r="F34" s="46" t="n">
        <v>19.3</v>
      </c>
      <c r="G34" s="46" t="n">
        <v>19</v>
      </c>
      <c r="H34" s="46" t="n">
        <v>19.3</v>
      </c>
      <c r="I34" s="47" t="n">
        <v>20.1</v>
      </c>
      <c r="J34" s="46" t="n">
        <v>21</v>
      </c>
      <c r="K34" s="46" t="n">
        <v>20.9</v>
      </c>
      <c r="L34" s="46" t="n">
        <v>23.1</v>
      </c>
      <c r="M34" s="46" t="n">
        <v>22.1</v>
      </c>
      <c r="N34" s="46" t="n">
        <v>22</v>
      </c>
      <c r="O34" s="46" t="n">
        <v>23.3</v>
      </c>
      <c r="P34" s="46" t="n">
        <v>23.3</v>
      </c>
      <c r="Q34" s="46" t="n">
        <v>23.3</v>
      </c>
      <c r="R34" s="46" t="n">
        <v>22.5</v>
      </c>
      <c r="S34" s="46" t="n">
        <v>21.5</v>
      </c>
      <c r="T34" s="46" t="n">
        <v>20</v>
      </c>
      <c r="U34" s="47" t="n">
        <v>19.2</v>
      </c>
      <c r="V34" s="46" t="n">
        <v>18.8</v>
      </c>
      <c r="W34" s="46" t="n">
        <v>18.6</v>
      </c>
      <c r="X34" s="46" t="n">
        <v>18.1</v>
      </c>
      <c r="Y34" s="46" t="n">
        <v>17.5</v>
      </c>
      <c r="Z34" s="48" t="n">
        <f aca="false">AVERAGE(B34:Y34)</f>
        <v>20.5083333333333</v>
      </c>
      <c r="AA34" s="49" t="n">
        <v>23.8</v>
      </c>
      <c r="AB34" s="50" t="n">
        <v>17.5</v>
      </c>
      <c r="AC34" s="46" t="n">
        <f aca="false">AA34-AB34</f>
        <v>6.3</v>
      </c>
      <c r="AD34" s="51" t="n">
        <f aca="false">AVERAGE(J34:U34)</f>
        <v>21.85</v>
      </c>
      <c r="AE34" s="52" t="n">
        <f aca="false">AVERAGE(B34:I34,V34:Y34)</f>
        <v>19.1666666666667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16.9</v>
      </c>
      <c r="C35" s="46" t="n">
        <v>16.8</v>
      </c>
      <c r="D35" s="46" t="n">
        <v>16.9</v>
      </c>
      <c r="E35" s="46" t="n">
        <v>16.8</v>
      </c>
      <c r="F35" s="46" t="n">
        <v>16.8</v>
      </c>
      <c r="G35" s="46" t="n">
        <v>16.7</v>
      </c>
      <c r="H35" s="46" t="n">
        <v>16.7</v>
      </c>
      <c r="I35" s="47" t="n">
        <v>17.9</v>
      </c>
      <c r="J35" s="46" t="n">
        <v>20.3</v>
      </c>
      <c r="K35" s="46" t="n">
        <v>21.5</v>
      </c>
      <c r="L35" s="46" t="n">
        <v>23.2</v>
      </c>
      <c r="M35" s="46" t="n">
        <v>23.7</v>
      </c>
      <c r="N35" s="46" t="n">
        <v>23</v>
      </c>
      <c r="O35" s="46" t="n">
        <v>23.1</v>
      </c>
      <c r="P35" s="46" t="n">
        <v>24</v>
      </c>
      <c r="Q35" s="46" t="n">
        <v>21.7</v>
      </c>
      <c r="R35" s="46" t="n">
        <v>21.5</v>
      </c>
      <c r="S35" s="46" t="n">
        <v>21.4</v>
      </c>
      <c r="T35" s="46" t="n">
        <v>21.2</v>
      </c>
      <c r="U35" s="47" t="n">
        <v>21</v>
      </c>
      <c r="V35" s="46" t="n">
        <v>20.4</v>
      </c>
      <c r="W35" s="46" t="n">
        <v>20.6</v>
      </c>
      <c r="X35" s="46" t="n">
        <v>20.6</v>
      </c>
      <c r="Y35" s="46" t="n">
        <v>20.1</v>
      </c>
      <c r="Z35" s="48" t="n">
        <f aca="false">AVERAGE(B35:Y35)</f>
        <v>20.1166666666667</v>
      </c>
      <c r="AA35" s="49" t="n">
        <v>25.2</v>
      </c>
      <c r="AB35" s="50" t="n">
        <v>16.6</v>
      </c>
      <c r="AC35" s="46" t="n">
        <f aca="false">AA35-AB35</f>
        <v>8.6</v>
      </c>
      <c r="AD35" s="51" t="n">
        <f aca="false">AVERAGE(J35:U35)</f>
        <v>22.1333333333333</v>
      </c>
      <c r="AE35" s="52" t="n">
        <f aca="false">AVERAGE(B35:I35,V35:Y35)</f>
        <v>18.1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20.2</v>
      </c>
      <c r="C36" s="46" t="n">
        <v>19.9</v>
      </c>
      <c r="D36" s="46" t="n">
        <v>17.9</v>
      </c>
      <c r="E36" s="46" t="n">
        <v>17.1</v>
      </c>
      <c r="F36" s="46" t="n">
        <v>16.5</v>
      </c>
      <c r="G36" s="46" t="n">
        <v>15.9</v>
      </c>
      <c r="H36" s="46" t="n">
        <v>16</v>
      </c>
      <c r="I36" s="47" t="n">
        <v>18</v>
      </c>
      <c r="J36" s="46" t="n">
        <v>20.4</v>
      </c>
      <c r="K36" s="46" t="n">
        <v>20.6</v>
      </c>
      <c r="L36" s="46" t="n">
        <v>20.8</v>
      </c>
      <c r="M36" s="46" t="n">
        <v>20.8</v>
      </c>
      <c r="N36" s="46" t="n">
        <v>20.8</v>
      </c>
      <c r="O36" s="46" t="n">
        <v>21.3</v>
      </c>
      <c r="P36" s="46" t="n">
        <v>21</v>
      </c>
      <c r="Q36" s="46" t="n">
        <v>20.8</v>
      </c>
      <c r="R36" s="46" t="n">
        <v>20.6</v>
      </c>
      <c r="S36" s="46" t="n">
        <v>19.5</v>
      </c>
      <c r="T36" s="46" t="n">
        <v>18.6</v>
      </c>
      <c r="U36" s="47" t="n">
        <v>17.8</v>
      </c>
      <c r="V36" s="46" t="n">
        <v>17.4</v>
      </c>
      <c r="W36" s="46" t="n">
        <v>17.2</v>
      </c>
      <c r="X36" s="46" t="n">
        <v>16.2</v>
      </c>
      <c r="Y36" s="46" t="n">
        <v>15.5</v>
      </c>
      <c r="Z36" s="48" t="n">
        <f aca="false">AVERAGE(B36:Y36)</f>
        <v>18.7833333333333</v>
      </c>
      <c r="AA36" s="49" t="n">
        <v>21.6</v>
      </c>
      <c r="AB36" s="50" t="n">
        <v>15.5</v>
      </c>
      <c r="AC36" s="46" t="n">
        <f aca="false">AA36-AB36</f>
        <v>6.1</v>
      </c>
      <c r="AD36" s="51" t="n">
        <f aca="false">AVERAGE(J36:U36)</f>
        <v>20.25</v>
      </c>
      <c r="AE36" s="52" t="n">
        <f aca="false">AVERAGE(B36:I36,V36:Y36)</f>
        <v>17.3166666666667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14.9</v>
      </c>
      <c r="C37" s="46" t="n">
        <v>14.5</v>
      </c>
      <c r="D37" s="46" t="n">
        <v>14.3</v>
      </c>
      <c r="E37" s="46" t="n">
        <v>14.1</v>
      </c>
      <c r="F37" s="46" t="n">
        <v>13.9</v>
      </c>
      <c r="G37" s="46" t="n">
        <v>13.9</v>
      </c>
      <c r="H37" s="46" t="n">
        <v>14.4</v>
      </c>
      <c r="I37" s="47" t="n">
        <v>15.4</v>
      </c>
      <c r="J37" s="46" t="n">
        <v>17.3</v>
      </c>
      <c r="K37" s="46" t="n">
        <v>19.1</v>
      </c>
      <c r="L37" s="46" t="n">
        <v>19.4</v>
      </c>
      <c r="M37" s="46" t="n">
        <v>20.7</v>
      </c>
      <c r="N37" s="46" t="n">
        <v>21.9</v>
      </c>
      <c r="O37" s="46" t="n">
        <v>21.4</v>
      </c>
      <c r="P37" s="46" t="n">
        <v>21.5</v>
      </c>
      <c r="Q37" s="46" t="n">
        <v>21.2</v>
      </c>
      <c r="R37" s="46" t="n">
        <v>21.1</v>
      </c>
      <c r="S37" s="46" t="n">
        <v>20.1</v>
      </c>
      <c r="T37" s="46" t="n">
        <v>18.6</v>
      </c>
      <c r="U37" s="47" t="n">
        <v>17.7</v>
      </c>
      <c r="V37" s="46" t="n">
        <v>17.3</v>
      </c>
      <c r="W37" s="46" t="n">
        <v>16.8</v>
      </c>
      <c r="X37" s="46" t="n">
        <v>15.9</v>
      </c>
      <c r="Y37" s="46" t="n">
        <v>15.4</v>
      </c>
      <c r="Z37" s="48" t="n">
        <f aca="false">AVERAGE(B37:Y37)</f>
        <v>17.5333333333333</v>
      </c>
      <c r="AA37" s="49" t="n">
        <v>22.2</v>
      </c>
      <c r="AB37" s="50" t="n">
        <v>13.8</v>
      </c>
      <c r="AC37" s="46" t="n">
        <f aca="false">AA37-AB37</f>
        <v>8.4</v>
      </c>
      <c r="AD37" s="51" t="n">
        <f aca="false">AVERAGE(J37:U37)</f>
        <v>20</v>
      </c>
      <c r="AE37" s="52" t="n">
        <f aca="false">AVERAGE(B37:I37,V37:Y37)</f>
        <v>15.0666666666667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14.2</v>
      </c>
      <c r="C38" s="46" t="n">
        <v>13.5</v>
      </c>
      <c r="D38" s="46" t="n">
        <v>13.3</v>
      </c>
      <c r="E38" s="46" t="n">
        <v>12.5</v>
      </c>
      <c r="F38" s="46" t="n">
        <v>11.8</v>
      </c>
      <c r="G38" s="46" t="n">
        <v>12</v>
      </c>
      <c r="H38" s="46" t="n">
        <v>12.3</v>
      </c>
      <c r="I38" s="47" t="n">
        <v>12.8</v>
      </c>
      <c r="J38" s="46" t="n">
        <v>13.5</v>
      </c>
      <c r="K38" s="46" t="n">
        <v>15.5</v>
      </c>
      <c r="L38" s="46" t="n">
        <v>19.5</v>
      </c>
      <c r="M38" s="46" t="n">
        <v>20.8</v>
      </c>
      <c r="N38" s="46" t="n">
        <v>21.9</v>
      </c>
      <c r="O38" s="46" t="n">
        <v>22.1</v>
      </c>
      <c r="P38" s="46" t="n">
        <v>21.7</v>
      </c>
      <c r="Q38" s="46" t="n">
        <v>21.6</v>
      </c>
      <c r="R38" s="46" t="n">
        <v>20.5</v>
      </c>
      <c r="S38" s="46" t="n">
        <v>19.5</v>
      </c>
      <c r="T38" s="46" t="n">
        <v>18.1</v>
      </c>
      <c r="U38" s="47" t="n">
        <v>17.2</v>
      </c>
      <c r="V38" s="46" t="n">
        <v>16.5</v>
      </c>
      <c r="W38" s="46" t="n">
        <v>16.2</v>
      </c>
      <c r="X38" s="46" t="n">
        <v>15.4</v>
      </c>
      <c r="Y38" s="46" t="n">
        <v>15.2</v>
      </c>
      <c r="Z38" s="48" t="n">
        <f aca="false">AVERAGE(B38:Y38)</f>
        <v>16.5666666666667</v>
      </c>
      <c r="AA38" s="49" t="n">
        <v>22.6</v>
      </c>
      <c r="AB38" s="50" t="n">
        <v>11.8</v>
      </c>
      <c r="AC38" s="46" t="n">
        <f aca="false">AA38-AB38</f>
        <v>10.8</v>
      </c>
      <c r="AD38" s="51" t="n">
        <f aca="false">AVERAGE(J38:U38)</f>
        <v>19.325</v>
      </c>
      <c r="AE38" s="52" t="n">
        <f aca="false">AVERAGE(B38:I38,V38:Y38)</f>
        <v>13.8083333333333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13.8</v>
      </c>
      <c r="C39" s="46" t="n">
        <v>13.3</v>
      </c>
      <c r="D39" s="46" t="n">
        <v>12.3</v>
      </c>
      <c r="E39" s="46" t="n">
        <v>12</v>
      </c>
      <c r="F39" s="46" t="n">
        <v>11.4</v>
      </c>
      <c r="G39" s="46" t="n">
        <v>11.2</v>
      </c>
      <c r="H39" s="46" t="n">
        <v>11.1</v>
      </c>
      <c r="I39" s="47" t="n">
        <v>11.6</v>
      </c>
      <c r="J39" s="46" t="n">
        <v>15.6</v>
      </c>
      <c r="K39" s="46" t="n">
        <v>18.8</v>
      </c>
      <c r="L39" s="46" t="n">
        <v>22.3</v>
      </c>
      <c r="M39" s="46" t="n">
        <v>22</v>
      </c>
      <c r="N39" s="46" t="n">
        <v>22.8</v>
      </c>
      <c r="O39" s="46" t="n">
        <v>23.2</v>
      </c>
      <c r="P39" s="46" t="n">
        <v>23.6</v>
      </c>
      <c r="Q39" s="46" t="n">
        <v>24</v>
      </c>
      <c r="R39" s="46" t="n">
        <v>22</v>
      </c>
      <c r="S39" s="46" t="n">
        <v>20.7</v>
      </c>
      <c r="T39" s="46" t="n">
        <v>19</v>
      </c>
      <c r="U39" s="47" t="n">
        <v>17.7</v>
      </c>
      <c r="V39" s="46" t="n">
        <v>17.1</v>
      </c>
      <c r="W39" s="46" t="n">
        <v>16.6</v>
      </c>
      <c r="X39" s="46" t="n">
        <v>15.8</v>
      </c>
      <c r="Y39" s="46" t="n">
        <v>15</v>
      </c>
      <c r="Z39" s="48" t="n">
        <f aca="false">AVERAGE(B39:Y39)</f>
        <v>17.2041666666667</v>
      </c>
      <c r="AA39" s="49" t="n">
        <v>24.4</v>
      </c>
      <c r="AB39" s="50" t="n">
        <v>10.9</v>
      </c>
      <c r="AC39" s="46" t="n">
        <f aca="false">AA39-AB39</f>
        <v>13.5</v>
      </c>
      <c r="AD39" s="51" t="n">
        <f aca="false">AVERAGE(J39:U39)</f>
        <v>20.975</v>
      </c>
      <c r="AE39" s="52" t="n">
        <f aca="false">AVERAGE(B39:I39,V39:Y39)</f>
        <v>13.4333333333333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14.2</v>
      </c>
      <c r="C40" s="46" t="n">
        <v>13.3</v>
      </c>
      <c r="D40" s="46" t="n">
        <v>12.9</v>
      </c>
      <c r="E40" s="46" t="n">
        <v>12.4</v>
      </c>
      <c r="F40" s="46" t="n">
        <v>12.3</v>
      </c>
      <c r="G40" s="46" t="n">
        <v>12.2</v>
      </c>
      <c r="H40" s="46" t="n">
        <v>12.2</v>
      </c>
      <c r="I40" s="47" t="n">
        <v>12.8</v>
      </c>
      <c r="J40" s="46" t="n">
        <v>15.8</v>
      </c>
      <c r="K40" s="46" t="n">
        <v>19.2</v>
      </c>
      <c r="L40" s="46" t="n">
        <v>23.5</v>
      </c>
      <c r="M40" s="46" t="n">
        <v>25.5</v>
      </c>
      <c r="N40" s="46" t="n">
        <v>26</v>
      </c>
      <c r="O40" s="46" t="n">
        <v>27.1</v>
      </c>
      <c r="P40" s="46" t="n">
        <v>25.7</v>
      </c>
      <c r="Q40" s="46" t="n">
        <v>24.7</v>
      </c>
      <c r="R40" s="46" t="n">
        <v>23.1</v>
      </c>
      <c r="S40" s="46" t="n">
        <v>22</v>
      </c>
      <c r="T40" s="46" t="n">
        <v>20.1</v>
      </c>
      <c r="U40" s="47" t="n">
        <v>19.3</v>
      </c>
      <c r="V40" s="46" t="n">
        <v>18.4</v>
      </c>
      <c r="W40" s="46" t="n">
        <v>18.2</v>
      </c>
      <c r="X40" s="46" t="n">
        <v>17.9</v>
      </c>
      <c r="Y40" s="46" t="n">
        <v>17.6</v>
      </c>
      <c r="Z40" s="48" t="n">
        <f aca="false">AVERAGE(B40:Y40)</f>
        <v>18.6</v>
      </c>
      <c r="AA40" s="49" t="n">
        <v>27.5</v>
      </c>
      <c r="AB40" s="50" t="n">
        <v>11.8</v>
      </c>
      <c r="AC40" s="46" t="n">
        <f aca="false">AA40-AB40</f>
        <v>15.7</v>
      </c>
      <c r="AD40" s="51" t="n">
        <f aca="false">AVERAGE(J40:U40)</f>
        <v>22.6666666666667</v>
      </c>
      <c r="AE40" s="52" t="n">
        <f aca="false">AVERAGE(B40:I40,V40:Y40)</f>
        <v>14.5333333333333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16.9</v>
      </c>
      <c r="C41" s="46" t="n">
        <v>16.7</v>
      </c>
      <c r="D41" s="46" t="n">
        <v>16.2</v>
      </c>
      <c r="E41" s="46" t="n">
        <v>15.5</v>
      </c>
      <c r="F41" s="46" t="n">
        <v>14.9</v>
      </c>
      <c r="G41" s="46" t="n">
        <v>14.4</v>
      </c>
      <c r="H41" s="46" t="n">
        <v>14.4</v>
      </c>
      <c r="I41" s="47" t="n">
        <v>15.1</v>
      </c>
      <c r="J41" s="46" t="n">
        <v>18</v>
      </c>
      <c r="K41" s="46" t="n">
        <v>22.8</v>
      </c>
      <c r="L41" s="46" t="n">
        <v>26.9</v>
      </c>
      <c r="M41" s="46" t="n">
        <v>26.7</v>
      </c>
      <c r="N41" s="46" t="n">
        <v>27.2</v>
      </c>
      <c r="O41" s="46" t="n">
        <v>28.3</v>
      </c>
      <c r="P41" s="46" t="n">
        <v>28.6</v>
      </c>
      <c r="Q41" s="46" t="n">
        <v>27.7</v>
      </c>
      <c r="R41" s="46" t="n">
        <v>27.5</v>
      </c>
      <c r="S41" s="46" t="n">
        <v>26.1</v>
      </c>
      <c r="T41" s="46" t="n">
        <v>24.5</v>
      </c>
      <c r="U41" s="47" t="n">
        <v>23.3</v>
      </c>
      <c r="V41" s="46" t="n">
        <v>21.7</v>
      </c>
      <c r="W41" s="46" t="n">
        <v>19.7</v>
      </c>
      <c r="X41" s="46" t="n">
        <v>18.5</v>
      </c>
      <c r="Y41" s="46" t="n">
        <v>17.7</v>
      </c>
      <c r="Z41" s="48" t="n">
        <f aca="false">AVERAGE(B41:Y41)</f>
        <v>21.2208333333333</v>
      </c>
      <c r="AA41" s="49" t="n">
        <v>28.9</v>
      </c>
      <c r="AB41" s="50" t="n">
        <v>14.3</v>
      </c>
      <c r="AC41" s="46" t="n">
        <f aca="false">AA41-AB41</f>
        <v>14.6</v>
      </c>
      <c r="AD41" s="51" t="n">
        <f aca="false">AVERAGE(J41:U41)</f>
        <v>25.6333333333333</v>
      </c>
      <c r="AE41" s="52" t="n">
        <f aca="false">AVERAGE(B41:I41,V41:Y41)</f>
        <v>16.8083333333333</v>
      </c>
      <c r="AF41" s="0"/>
      <c r="AG41" s="0"/>
    </row>
    <row r="42" customFormat="false" ht="13.5" hidden="false" customHeight="false" outlineLevel="0" collapsed="false">
      <c r="A42" s="53" t="s">
        <v>49</v>
      </c>
      <c r="B42" s="55" t="n">
        <v>17.4</v>
      </c>
      <c r="C42" s="55" t="n">
        <v>16.8</v>
      </c>
      <c r="D42" s="55" t="n">
        <v>16.4</v>
      </c>
      <c r="E42" s="55" t="n">
        <v>16.2</v>
      </c>
      <c r="F42" s="55" t="n">
        <v>16.5</v>
      </c>
      <c r="G42" s="55" t="n">
        <v>16.5</v>
      </c>
      <c r="H42" s="55" t="n">
        <v>15.9</v>
      </c>
      <c r="I42" s="56" t="n">
        <v>18.4</v>
      </c>
      <c r="J42" s="55" t="n">
        <v>19.7</v>
      </c>
      <c r="K42" s="55" t="n">
        <v>20.5</v>
      </c>
      <c r="L42" s="55" t="n">
        <v>20.8</v>
      </c>
      <c r="M42" s="55" t="n">
        <v>22.2</v>
      </c>
      <c r="N42" s="55" t="n">
        <v>21.4</v>
      </c>
      <c r="O42" s="55" t="n">
        <v>23</v>
      </c>
      <c r="P42" s="55" t="n">
        <v>23.2</v>
      </c>
      <c r="Q42" s="55" t="n">
        <v>22.7</v>
      </c>
      <c r="R42" s="55" t="n">
        <v>21.9</v>
      </c>
      <c r="S42" s="55" t="n">
        <v>19.3</v>
      </c>
      <c r="T42" s="55" t="n">
        <v>17.8</v>
      </c>
      <c r="U42" s="56" t="n">
        <v>17.5</v>
      </c>
      <c r="V42" s="55" t="n">
        <v>17</v>
      </c>
      <c r="W42" s="55" t="n">
        <v>16.3</v>
      </c>
      <c r="X42" s="55" t="n">
        <v>16.3</v>
      </c>
      <c r="Y42" s="55" t="n">
        <v>16.7</v>
      </c>
      <c r="Z42" s="57" t="n">
        <f aca="false">AVERAGE(B42:Y42)</f>
        <v>18.7666666666667</v>
      </c>
      <c r="AA42" s="49" t="n">
        <v>23.7</v>
      </c>
      <c r="AB42" s="50" t="n">
        <v>15.3</v>
      </c>
      <c r="AC42" s="55" t="n">
        <f aca="false">AA42-AB42</f>
        <v>8.4</v>
      </c>
      <c r="AD42" s="60" t="n">
        <f aca="false">AVERAGE(J42:U42)</f>
        <v>20.8333333333333</v>
      </c>
      <c r="AE42" s="61" t="n">
        <f aca="false">AVERAGE(B42:I42,V42:Y42)</f>
        <v>16.7</v>
      </c>
      <c r="AF42" s="0"/>
      <c r="AG42" s="0"/>
    </row>
    <row r="43" customFormat="false" ht="13.5" hidden="false" customHeight="false" outlineLevel="0" collapsed="false">
      <c r="A43" s="15"/>
      <c r="B43" s="83"/>
      <c r="C43" s="83" t="s">
        <v>49</v>
      </c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15"/>
      <c r="Z43" s="83"/>
      <c r="AA43" s="84"/>
      <c r="AB43" s="85"/>
      <c r="AC43" s="86"/>
      <c r="AD43" s="83"/>
      <c r="AE43" s="8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7" t="s">
        <v>40</v>
      </c>
      <c r="B44" s="88" t="n">
        <f aca="false">AVERAGE(B12:B42)</f>
        <v>15.5774193548387</v>
      </c>
      <c r="C44" s="88" t="n">
        <f aca="false">AVERAGE(C12:C42)</f>
        <v>15.1193548387097</v>
      </c>
      <c r="D44" s="88" t="n">
        <f aca="false">AVERAGE(D12:D42)</f>
        <v>14.7516129032258</v>
      </c>
      <c r="E44" s="88" t="n">
        <f aca="false">AVERAGE(E12:E42)</f>
        <v>14.4870967741935</v>
      </c>
      <c r="F44" s="88" t="n">
        <f aca="false">AVERAGE(F12:F42)</f>
        <v>14.2645161290323</v>
      </c>
      <c r="G44" s="88" t="n">
        <f aca="false">AVERAGE(G12:G42)</f>
        <v>14.1096774193548</v>
      </c>
      <c r="H44" s="88" t="n">
        <f aca="false">AVERAGE(H12:H42)</f>
        <v>14.3516129032258</v>
      </c>
      <c r="I44" s="89" t="n">
        <f aca="false">AVERAGE(I12:I42)</f>
        <v>15.5774193548387</v>
      </c>
      <c r="J44" s="88" t="n">
        <f aca="false">AVERAGE(J12:J42)</f>
        <v>17.8612903225806</v>
      </c>
      <c r="K44" s="88" t="n">
        <f aca="false">AVERAGE(K12:K42)</f>
        <v>19.5322580645161</v>
      </c>
      <c r="L44" s="88" t="n">
        <f aca="false">AVERAGE(L12:L42)</f>
        <v>21.1806451612903</v>
      </c>
      <c r="M44" s="88" t="n">
        <f aca="false">AVERAGE(M12:M42)</f>
        <v>21.8870967741935</v>
      </c>
      <c r="N44" s="88" t="n">
        <f aca="false">AVERAGE(N12:N42)</f>
        <v>22.2490322580645</v>
      </c>
      <c r="O44" s="88" t="n">
        <f aca="false">AVERAGE(O12:O42)</f>
        <v>22.5548387096774</v>
      </c>
      <c r="P44" s="88" t="n">
        <f aca="false">AVERAGE(P12:P42)</f>
        <v>22.5258064516129</v>
      </c>
      <c r="Q44" s="88" t="n">
        <f aca="false">AVERAGE(Q12:Q42)</f>
        <v>22.1161290322581</v>
      </c>
      <c r="R44" s="88" t="n">
        <f aca="false">AVERAGE(R12:R42)</f>
        <v>21.4</v>
      </c>
      <c r="S44" s="88" t="n">
        <f aca="false">AVERAGE(S12:S42)</f>
        <v>20.3774193548387</v>
      </c>
      <c r="T44" s="88" t="n">
        <f aca="false">AVERAGE(T12:T42)</f>
        <v>19.1193548387097</v>
      </c>
      <c r="U44" s="89" t="n">
        <f aca="false">AVERAGE(U12:U42)</f>
        <v>18.0967741935484</v>
      </c>
      <c r="V44" s="88" t="n">
        <f aca="false">AVERAGE(V12:V42)</f>
        <v>17.5322580645161</v>
      </c>
      <c r="W44" s="88" t="n">
        <f aca="false">AVERAGE(W12:W42)</f>
        <v>17.141935483871</v>
      </c>
      <c r="X44" s="88" t="n">
        <f aca="false">AVERAGE(X12:X42)</f>
        <v>16.6290322580645</v>
      </c>
      <c r="Y44" s="88" t="n">
        <f aca="false">AVERAGE(Y12:Y42)</f>
        <v>16.2193548387097</v>
      </c>
      <c r="Z44" s="90" t="n">
        <f aca="false">AVERAGE(B44:Y44)</f>
        <v>18.1109139784946</v>
      </c>
      <c r="AA44" s="91" t="n">
        <f aca="false">AVERAGE(AA12:AA42)</f>
        <v>23.4290322580645</v>
      </c>
      <c r="AB44" s="92" t="n">
        <f aca="false">AVERAGE(AB12:AB42)</f>
        <v>13.6516129032258</v>
      </c>
      <c r="AC44" s="93" t="n">
        <f aca="false">AA44-AB44</f>
        <v>9.77741935483871</v>
      </c>
      <c r="AD44" s="93" t="n">
        <f aca="false">AVERAGE(J44:U44)</f>
        <v>20.7417204301075</v>
      </c>
      <c r="AE44" s="94" t="n">
        <f aca="false">AVERAGE(B44:I44,V44:Y44)</f>
        <v>15.4801075268817</v>
      </c>
      <c r="IU44" s="2" t="s">
        <v>49</v>
      </c>
    </row>
    <row r="45" customFormat="false" ht="15.95" hidden="false" customHeight="true" outlineLevel="0" collapsed="false">
      <c r="A45" s="95" t="s">
        <v>41</v>
      </c>
      <c r="B45" s="96" t="n">
        <f aca="false">SUM(B12:B43)</f>
        <v>482.9</v>
      </c>
      <c r="C45" s="96" t="n">
        <f aca="false">SUM(C12:C43)</f>
        <v>468.7</v>
      </c>
      <c r="D45" s="96" t="n">
        <f aca="false">SUM(D12:D43)</f>
        <v>457.3</v>
      </c>
      <c r="E45" s="96" t="n">
        <f aca="false">SUM(E12:E43)</f>
        <v>449.1</v>
      </c>
      <c r="F45" s="96" t="n">
        <f aca="false">SUM(F12:F43)</f>
        <v>442.2</v>
      </c>
      <c r="G45" s="96" t="n">
        <f aca="false">SUM(G12:G43)</f>
        <v>437.4</v>
      </c>
      <c r="H45" s="96" t="n">
        <f aca="false">SUM(H12:H43)</f>
        <v>444.9</v>
      </c>
      <c r="I45" s="97" t="n">
        <f aca="false">SUM(I12:I43)</f>
        <v>482.9</v>
      </c>
      <c r="J45" s="96" t="n">
        <f aca="false">SUM(J12:J43)</f>
        <v>553.7</v>
      </c>
      <c r="K45" s="96" t="n">
        <f aca="false">SUM(K12:K43)</f>
        <v>605.5</v>
      </c>
      <c r="L45" s="96" t="n">
        <f aca="false">SUM(L12:L43)</f>
        <v>656.6</v>
      </c>
      <c r="M45" s="96" t="n">
        <f aca="false">SUM(M12:M43)</f>
        <v>678.5</v>
      </c>
      <c r="N45" s="96" t="n">
        <f aca="false">SUM(N12:N43)</f>
        <v>689.72</v>
      </c>
      <c r="O45" s="96" t="n">
        <f aca="false">SUM(O12:O43)</f>
        <v>699.2</v>
      </c>
      <c r="P45" s="96" t="n">
        <f aca="false">SUM(P12:P43)</f>
        <v>698.3</v>
      </c>
      <c r="Q45" s="96" t="n">
        <f aca="false">SUM(Q12:Q43)</f>
        <v>685.6</v>
      </c>
      <c r="R45" s="96" t="n">
        <f aca="false">SUM(R12:R43)</f>
        <v>663.4</v>
      </c>
      <c r="S45" s="96" t="n">
        <f aca="false">SUM(S12:S43)</f>
        <v>631.7</v>
      </c>
      <c r="T45" s="96" t="n">
        <f aca="false">SUM(T12:T43)</f>
        <v>592.7</v>
      </c>
      <c r="U45" s="97" t="n">
        <f aca="false">SUM(U12:U43)</f>
        <v>561</v>
      </c>
      <c r="V45" s="96" t="n">
        <f aca="false">SUM(V12:V43)</f>
        <v>543.5</v>
      </c>
      <c r="W45" s="96" t="n">
        <f aca="false">SUM(W12:W43)</f>
        <v>531.4</v>
      </c>
      <c r="X45" s="96" t="n">
        <f aca="false">SUM(X12:X43)</f>
        <v>515.5</v>
      </c>
      <c r="Y45" s="97" t="n">
        <f aca="false">SUM(Y12:Y43)</f>
        <v>502.8</v>
      </c>
      <c r="Z45" s="96" t="n">
        <f aca="false">SUM(Z12:Z43)</f>
        <v>561.438333333333</v>
      </c>
      <c r="AA45" s="96" t="n">
        <f aca="false">SUM(AA12:AA43)</f>
        <v>726.3</v>
      </c>
      <c r="AB45" s="96" t="n">
        <f aca="false">SUM(AB12:AB43)</f>
        <v>423.2</v>
      </c>
      <c r="AC45" s="96" t="n">
        <f aca="false">SUM(AC12:AC43)</f>
        <v>303.1</v>
      </c>
      <c r="AD45" s="96" t="n">
        <f aca="false">SUM(AD12:AD43)</f>
        <v>642.993333333333</v>
      </c>
      <c r="AE45" s="97" t="n">
        <f aca="false">SUM(AE12:AE43)</f>
        <v>479.883333333333</v>
      </c>
    </row>
    <row r="46" customFormat="false" ht="12.75" hidden="false" customHeight="false" outlineLevel="0" collapsed="false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A46" s="2"/>
      <c r="AB46" s="2"/>
      <c r="AC46" s="2"/>
      <c r="AD46" s="2"/>
      <c r="AE46" s="2"/>
    </row>
    <row r="75" customFormat="false" ht="12.75" hidden="false" customHeight="false" outlineLevel="0" collapsed="false">
      <c r="IV75" s="1" t="s">
        <v>49</v>
      </c>
    </row>
    <row r="107" customFormat="false" ht="12.75" hidden="false" customHeight="false" outlineLevel="0" collapsed="false">
      <c r="IV107" s="1" t="s">
        <v>49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2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1960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100" t="s">
        <v>25</v>
      </c>
      <c r="K11" s="100" t="s">
        <v>26</v>
      </c>
      <c r="L11" s="100" t="s">
        <v>27</v>
      </c>
      <c r="M11" s="100" t="s">
        <v>28</v>
      </c>
      <c r="N11" s="100" t="s">
        <v>29</v>
      </c>
      <c r="O11" s="100" t="s">
        <v>30</v>
      </c>
      <c r="P11" s="100" t="s">
        <v>31</v>
      </c>
      <c r="Q11" s="100" t="s">
        <v>32</v>
      </c>
      <c r="R11" s="100" t="s">
        <v>33</v>
      </c>
      <c r="S11" s="100" t="s">
        <v>34</v>
      </c>
      <c r="T11" s="100" t="s">
        <v>35</v>
      </c>
      <c r="U11" s="101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16.6</v>
      </c>
      <c r="C12" s="46" t="n">
        <v>16.6</v>
      </c>
      <c r="D12" s="46" t="n">
        <v>16.8</v>
      </c>
      <c r="E12" s="46" t="n">
        <v>16.7</v>
      </c>
      <c r="F12" s="46" t="n">
        <v>16.8</v>
      </c>
      <c r="G12" s="46" t="n">
        <v>16.8</v>
      </c>
      <c r="H12" s="46" t="n">
        <v>17</v>
      </c>
      <c r="I12" s="102" t="n">
        <v>17.8</v>
      </c>
      <c r="J12" s="63" t="n">
        <v>19</v>
      </c>
      <c r="K12" s="64" t="n">
        <v>20.6</v>
      </c>
      <c r="L12" s="64" t="n">
        <v>21</v>
      </c>
      <c r="M12" s="64" t="n">
        <v>20.9</v>
      </c>
      <c r="N12" s="64" t="n">
        <v>21.7</v>
      </c>
      <c r="O12" s="64" t="n">
        <v>21.3</v>
      </c>
      <c r="P12" s="64" t="n">
        <v>21.4</v>
      </c>
      <c r="Q12" s="64" t="n">
        <v>21.2</v>
      </c>
      <c r="R12" s="64" t="n">
        <v>20.8</v>
      </c>
      <c r="S12" s="64" t="n">
        <v>19.6</v>
      </c>
      <c r="T12" s="64" t="n">
        <v>18</v>
      </c>
      <c r="U12" s="65" t="n">
        <v>17</v>
      </c>
      <c r="V12" s="79" t="n">
        <v>16.6</v>
      </c>
      <c r="W12" s="46" t="n">
        <v>16.3</v>
      </c>
      <c r="X12" s="46" t="n">
        <v>16</v>
      </c>
      <c r="Y12" s="46" t="n">
        <v>15.4</v>
      </c>
      <c r="Z12" s="48" t="n">
        <f aca="false">AVERAGE(B12:Y12)</f>
        <v>18.4125</v>
      </c>
      <c r="AA12" s="49" t="n">
        <v>22.3</v>
      </c>
      <c r="AB12" s="50" t="n">
        <v>15.4</v>
      </c>
      <c r="AC12" s="46" t="n">
        <f aca="false">AA12-AB12</f>
        <v>6.9</v>
      </c>
      <c r="AD12" s="51" t="n">
        <f aca="false">AVERAGE(J12:U12)</f>
        <v>20.2083333333333</v>
      </c>
      <c r="AE12" s="52" t="n">
        <f aca="false">AVERAGE(B12:I12,V12:Y12)</f>
        <v>16.6166666666667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14.6</v>
      </c>
      <c r="C13" s="46" t="n">
        <v>14.3</v>
      </c>
      <c r="D13" s="46" t="n">
        <v>14</v>
      </c>
      <c r="E13" s="46" t="n">
        <v>13.3</v>
      </c>
      <c r="F13" s="46" t="n">
        <v>13</v>
      </c>
      <c r="G13" s="46" t="n">
        <v>12.9</v>
      </c>
      <c r="H13" s="46" t="n">
        <v>12.7</v>
      </c>
      <c r="I13" s="102" t="n">
        <v>13.3</v>
      </c>
      <c r="J13" s="45" t="n">
        <v>15.2</v>
      </c>
      <c r="K13" s="46" t="n">
        <v>18.9</v>
      </c>
      <c r="L13" s="46" t="n">
        <v>20</v>
      </c>
      <c r="M13" s="46" t="n">
        <v>21.7</v>
      </c>
      <c r="N13" s="46" t="n">
        <v>23.5</v>
      </c>
      <c r="O13" s="46" t="n">
        <v>23.6</v>
      </c>
      <c r="P13" s="46" t="n">
        <v>23.1</v>
      </c>
      <c r="Q13" s="46" t="n">
        <v>22.2</v>
      </c>
      <c r="R13" s="46" t="n">
        <v>21</v>
      </c>
      <c r="S13" s="46" t="n">
        <v>20.1</v>
      </c>
      <c r="T13" s="46" t="n">
        <v>18.8</v>
      </c>
      <c r="U13" s="47" t="n">
        <v>18</v>
      </c>
      <c r="V13" s="79" t="n">
        <v>17.4</v>
      </c>
      <c r="W13" s="46" t="n">
        <v>17.2</v>
      </c>
      <c r="X13" s="46" t="n">
        <v>16.8</v>
      </c>
      <c r="Y13" s="46" t="n">
        <v>16.8</v>
      </c>
      <c r="Z13" s="48" t="n">
        <f aca="false">AVERAGE(B13:Y13)</f>
        <v>17.6</v>
      </c>
      <c r="AA13" s="49" t="n">
        <v>23.8</v>
      </c>
      <c r="AB13" s="50" t="n">
        <v>12.7</v>
      </c>
      <c r="AC13" s="46" t="n">
        <f aca="false">AA13-AB13</f>
        <v>11.1</v>
      </c>
      <c r="AD13" s="51" t="n">
        <f aca="false">AVERAGE(J13:U13)</f>
        <v>20.5083333333333</v>
      </c>
      <c r="AE13" s="52" t="n">
        <f aca="false">AVERAGE(B13:I13,V13:Y13)</f>
        <v>14.6916666666667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16.7</v>
      </c>
      <c r="C14" s="46" t="n">
        <v>16.1</v>
      </c>
      <c r="D14" s="46" t="n">
        <v>15.7</v>
      </c>
      <c r="E14" s="46" t="n">
        <v>15.4</v>
      </c>
      <c r="F14" s="46" t="n">
        <v>15.4</v>
      </c>
      <c r="G14" s="46" t="n">
        <v>15.3</v>
      </c>
      <c r="H14" s="46" t="n">
        <v>15.6</v>
      </c>
      <c r="I14" s="102" t="n">
        <v>17.3</v>
      </c>
      <c r="J14" s="45" t="n">
        <v>17.4</v>
      </c>
      <c r="K14" s="46" t="n">
        <v>19.3</v>
      </c>
      <c r="L14" s="46" t="n">
        <v>20.4</v>
      </c>
      <c r="M14" s="46" t="n">
        <v>23.1</v>
      </c>
      <c r="N14" s="46" t="n">
        <v>23.7</v>
      </c>
      <c r="O14" s="46" t="n">
        <v>23.4</v>
      </c>
      <c r="P14" s="46" t="n">
        <v>22.8</v>
      </c>
      <c r="Q14" s="46" t="n">
        <v>22.2</v>
      </c>
      <c r="R14" s="46" t="n">
        <v>20.5</v>
      </c>
      <c r="S14" s="46" t="n">
        <v>19.7</v>
      </c>
      <c r="T14" s="46" t="n">
        <v>18.6</v>
      </c>
      <c r="U14" s="47" t="n">
        <v>17.6</v>
      </c>
      <c r="V14" s="79" t="n">
        <v>16.8</v>
      </c>
      <c r="W14" s="46" t="n">
        <v>16.3</v>
      </c>
      <c r="X14" s="46" t="n">
        <v>15.7</v>
      </c>
      <c r="Y14" s="46" t="n">
        <v>15.4</v>
      </c>
      <c r="Z14" s="48" t="n">
        <f aca="false">AVERAGE(B14:Y14)</f>
        <v>18.35</v>
      </c>
      <c r="AA14" s="49" t="n">
        <v>24.3</v>
      </c>
      <c r="AB14" s="50" t="n">
        <v>15.3</v>
      </c>
      <c r="AC14" s="46" t="n">
        <f aca="false">AA14-AB14</f>
        <v>9</v>
      </c>
      <c r="AD14" s="51" t="n">
        <f aca="false">AVERAGE(J14:U14)</f>
        <v>20.725</v>
      </c>
      <c r="AE14" s="52" t="n">
        <f aca="false">AVERAGE(B14:I14,V14:Y14)</f>
        <v>15.975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14.9</v>
      </c>
      <c r="C15" s="46" t="n">
        <v>14.3</v>
      </c>
      <c r="D15" s="46" t="n">
        <v>13.7</v>
      </c>
      <c r="E15" s="46" t="n">
        <v>12.9</v>
      </c>
      <c r="F15" s="46" t="n">
        <v>12.6</v>
      </c>
      <c r="G15" s="46" t="n">
        <v>12.2</v>
      </c>
      <c r="H15" s="46" t="n">
        <v>12.5</v>
      </c>
      <c r="I15" s="102" t="n">
        <v>13.2</v>
      </c>
      <c r="J15" s="45" t="n">
        <v>16.3</v>
      </c>
      <c r="K15" s="46" t="n">
        <v>19.1</v>
      </c>
      <c r="L15" s="46" t="n">
        <v>20.8</v>
      </c>
      <c r="M15" s="46" t="n">
        <v>21.8</v>
      </c>
      <c r="N15" s="46" t="n">
        <v>21.4</v>
      </c>
      <c r="O15" s="46" t="n">
        <v>21.6</v>
      </c>
      <c r="P15" s="46" t="n">
        <v>20</v>
      </c>
      <c r="Q15" s="46" t="n">
        <v>19.3</v>
      </c>
      <c r="R15" s="46" t="n">
        <v>19.2</v>
      </c>
      <c r="S15" s="46" t="n">
        <v>19.3</v>
      </c>
      <c r="T15" s="46" t="n">
        <v>17.9</v>
      </c>
      <c r="U15" s="47" t="n">
        <v>16.6</v>
      </c>
      <c r="V15" s="79" t="n">
        <v>16</v>
      </c>
      <c r="W15" s="46" t="n">
        <v>15.8</v>
      </c>
      <c r="X15" s="46" t="n">
        <v>15.7</v>
      </c>
      <c r="Y15" s="46" t="n">
        <v>15.2</v>
      </c>
      <c r="Z15" s="48" t="n">
        <f aca="false">AVERAGE(B15:Y15)</f>
        <v>16.7625</v>
      </c>
      <c r="AA15" s="49" t="n">
        <v>22.7</v>
      </c>
      <c r="AB15" s="50" t="n">
        <v>11.8</v>
      </c>
      <c r="AC15" s="46" t="n">
        <f aca="false">AA15-AB15</f>
        <v>10.9</v>
      </c>
      <c r="AD15" s="51" t="n">
        <f aca="false">AVERAGE(J15:U15)</f>
        <v>19.4416666666667</v>
      </c>
      <c r="AE15" s="52" t="n">
        <f aca="false">AVERAGE(B15:I15,V15:Y15)</f>
        <v>14.0833333333333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14.8</v>
      </c>
      <c r="C16" s="46" t="n">
        <v>14.5</v>
      </c>
      <c r="D16" s="46" t="n">
        <v>14.1</v>
      </c>
      <c r="E16" s="46" t="n">
        <v>13.6</v>
      </c>
      <c r="F16" s="46" t="n">
        <v>13.4</v>
      </c>
      <c r="G16" s="46" t="n">
        <v>12.5</v>
      </c>
      <c r="H16" s="46" t="n">
        <v>13.4</v>
      </c>
      <c r="I16" s="102" t="n">
        <v>15.4</v>
      </c>
      <c r="J16" s="45" t="n">
        <v>17.8</v>
      </c>
      <c r="K16" s="46" t="n">
        <v>19.7</v>
      </c>
      <c r="L16" s="46" t="n">
        <v>21.5</v>
      </c>
      <c r="M16" s="46" t="n">
        <v>22.7</v>
      </c>
      <c r="N16" s="46" t="n">
        <v>23.2</v>
      </c>
      <c r="O16" s="46" t="n">
        <v>24.3</v>
      </c>
      <c r="P16" s="46" t="n">
        <v>23.2</v>
      </c>
      <c r="Q16" s="46" t="n">
        <v>22.8</v>
      </c>
      <c r="R16" s="46" t="n">
        <v>21.3</v>
      </c>
      <c r="S16" s="46" t="n">
        <v>20.3</v>
      </c>
      <c r="T16" s="46" t="n">
        <v>18.5</v>
      </c>
      <c r="U16" s="47" t="n">
        <v>17.4</v>
      </c>
      <c r="V16" s="79" t="n">
        <v>17.4</v>
      </c>
      <c r="W16" s="46" t="n">
        <v>16.8</v>
      </c>
      <c r="X16" s="46" t="n">
        <v>15.8</v>
      </c>
      <c r="Y16" s="46" t="n">
        <v>14.3</v>
      </c>
      <c r="Z16" s="48" t="n">
        <f aca="false">AVERAGE(B16:Y16)</f>
        <v>17.8625</v>
      </c>
      <c r="AA16" s="49" t="n">
        <v>24.5</v>
      </c>
      <c r="AB16" s="50" t="n">
        <v>12.4</v>
      </c>
      <c r="AC16" s="46" t="n">
        <f aca="false">AA16-AB16</f>
        <v>12.1</v>
      </c>
      <c r="AD16" s="51" t="n">
        <f aca="false">AVERAGE(J16:U16)</f>
        <v>21.0583333333333</v>
      </c>
      <c r="AE16" s="52" t="n">
        <f aca="false">AVERAGE(B16:I16,V16:Y16)</f>
        <v>14.6666666666667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13.2</v>
      </c>
      <c r="C17" s="46" t="n">
        <v>12.5</v>
      </c>
      <c r="D17" s="46" t="n">
        <v>12.2</v>
      </c>
      <c r="E17" s="46" t="n">
        <v>11.5</v>
      </c>
      <c r="F17" s="46" t="n">
        <v>11.1</v>
      </c>
      <c r="G17" s="46" t="n">
        <v>10.8</v>
      </c>
      <c r="H17" s="46" t="n">
        <v>11.6</v>
      </c>
      <c r="I17" s="102" t="n">
        <v>15.4</v>
      </c>
      <c r="J17" s="45" t="n">
        <v>20.5</v>
      </c>
      <c r="K17" s="46" t="n">
        <v>22.7</v>
      </c>
      <c r="L17" s="46" t="n">
        <v>24.9</v>
      </c>
      <c r="M17" s="46" t="n">
        <v>26.2</v>
      </c>
      <c r="N17" s="46" t="n">
        <v>25.2</v>
      </c>
      <c r="O17" s="46" t="n">
        <v>24.6</v>
      </c>
      <c r="P17" s="46" t="n">
        <v>25.8</v>
      </c>
      <c r="Q17" s="46" t="n">
        <v>25.6</v>
      </c>
      <c r="R17" s="46" t="n">
        <v>24.2</v>
      </c>
      <c r="S17" s="46" t="n">
        <v>22.9</v>
      </c>
      <c r="T17" s="46" t="n">
        <v>20.7</v>
      </c>
      <c r="U17" s="47" t="n">
        <v>19.9</v>
      </c>
      <c r="V17" s="79" t="n">
        <v>17.7</v>
      </c>
      <c r="W17" s="46" t="n">
        <v>15.8</v>
      </c>
      <c r="X17" s="46" t="n">
        <v>14.7</v>
      </c>
      <c r="Y17" s="46" t="n">
        <v>13.7</v>
      </c>
      <c r="Z17" s="48" t="n">
        <f aca="false">AVERAGE(B17:Y17)</f>
        <v>18.475</v>
      </c>
      <c r="AA17" s="49" t="n">
        <v>26.8</v>
      </c>
      <c r="AB17" s="50" t="n">
        <v>10.8</v>
      </c>
      <c r="AC17" s="46" t="n">
        <f aca="false">AA17-AB17</f>
        <v>16</v>
      </c>
      <c r="AD17" s="51" t="n">
        <f aca="false">AVERAGE(J17:U17)</f>
        <v>23.6</v>
      </c>
      <c r="AE17" s="52" t="n">
        <f aca="false">AVERAGE(B17:I17,V17:Y17)</f>
        <v>13.35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</v>
      </c>
      <c r="C18" s="46" t="n">
        <v>13</v>
      </c>
      <c r="D18" s="46" t="n">
        <v>12.4</v>
      </c>
      <c r="E18" s="46" t="n">
        <v>12</v>
      </c>
      <c r="F18" s="46" t="n">
        <v>12.1</v>
      </c>
      <c r="G18" s="46" t="n">
        <v>12</v>
      </c>
      <c r="H18" s="46" t="n">
        <v>12.9</v>
      </c>
      <c r="I18" s="102" t="n">
        <v>15.6</v>
      </c>
      <c r="J18" s="45" t="n">
        <v>19.7</v>
      </c>
      <c r="K18" s="46" t="n">
        <v>23.1</v>
      </c>
      <c r="L18" s="46" t="n">
        <v>26.5</v>
      </c>
      <c r="M18" s="46" t="n">
        <v>26.6</v>
      </c>
      <c r="N18" s="46" t="n">
        <v>26.6</v>
      </c>
      <c r="O18" s="46" t="n">
        <v>27.8</v>
      </c>
      <c r="P18" s="46" t="n">
        <v>28.2</v>
      </c>
      <c r="Q18" s="46" t="n">
        <v>27.7</v>
      </c>
      <c r="R18" s="46" t="n">
        <v>26.6</v>
      </c>
      <c r="S18" s="46" t="n">
        <v>25</v>
      </c>
      <c r="T18" s="46" t="n">
        <v>22.2</v>
      </c>
      <c r="U18" s="47" t="n">
        <v>21.5</v>
      </c>
      <c r="V18" s="79" t="n">
        <v>20.7</v>
      </c>
      <c r="W18" s="46" t="n">
        <v>19.8</v>
      </c>
      <c r="X18" s="46" t="n">
        <v>18.7</v>
      </c>
      <c r="Y18" s="46" t="n">
        <v>17.9</v>
      </c>
      <c r="Z18" s="48" t="n">
        <f aca="false">AVERAGE(B18:Y18)</f>
        <v>20.0666666666667</v>
      </c>
      <c r="AA18" s="49" t="n">
        <v>29</v>
      </c>
      <c r="AB18" s="50" t="n">
        <v>11.9</v>
      </c>
      <c r="AC18" s="46" t="n">
        <f aca="false">AA18-AB18</f>
        <v>17.1</v>
      </c>
      <c r="AD18" s="51" t="n">
        <f aca="false">AVERAGE(J18:U18)</f>
        <v>25.125</v>
      </c>
      <c r="AE18" s="52" t="n">
        <f aca="false">AVERAGE(B18:I18,V18:Y18)</f>
        <v>15.0083333333333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16.9</v>
      </c>
      <c r="C19" s="46" t="n">
        <v>16.5</v>
      </c>
      <c r="D19" s="46" t="n">
        <v>15.9</v>
      </c>
      <c r="E19" s="46" t="n">
        <v>15.5</v>
      </c>
      <c r="F19" s="46" t="n">
        <v>15</v>
      </c>
      <c r="G19" s="46" t="n">
        <v>14.7</v>
      </c>
      <c r="H19" s="46" t="n">
        <v>15.1</v>
      </c>
      <c r="I19" s="102" t="n">
        <v>17.7</v>
      </c>
      <c r="J19" s="45" t="n">
        <v>22.5</v>
      </c>
      <c r="K19" s="46" t="n">
        <v>26.1</v>
      </c>
      <c r="L19" s="46" t="n">
        <v>28.6</v>
      </c>
      <c r="M19" s="46" t="n">
        <v>26.3</v>
      </c>
      <c r="N19" s="46" t="n">
        <v>27.2</v>
      </c>
      <c r="O19" s="46" t="n">
        <v>26.7</v>
      </c>
      <c r="P19" s="46" t="n">
        <v>27.2</v>
      </c>
      <c r="Q19" s="46" t="n">
        <v>26.8</v>
      </c>
      <c r="R19" s="46" t="n">
        <v>27.1</v>
      </c>
      <c r="S19" s="46" t="n">
        <v>25.2</v>
      </c>
      <c r="T19" s="46" t="n">
        <v>22.3</v>
      </c>
      <c r="U19" s="47" t="n">
        <v>21.9</v>
      </c>
      <c r="V19" s="79" t="n">
        <v>20.4</v>
      </c>
      <c r="W19" s="46" t="n">
        <v>18.8</v>
      </c>
      <c r="X19" s="46" t="n">
        <v>17.4</v>
      </c>
      <c r="Y19" s="46" t="n">
        <v>16.1</v>
      </c>
      <c r="Z19" s="48" t="n">
        <f aca="false">AVERAGE(B19:Y19)</f>
        <v>21.1625</v>
      </c>
      <c r="AA19" s="49" t="n">
        <v>29.1</v>
      </c>
      <c r="AB19" s="50" t="n">
        <v>14.7</v>
      </c>
      <c r="AC19" s="46" t="n">
        <f aca="false">AA19-AB19</f>
        <v>14.4</v>
      </c>
      <c r="AD19" s="51" t="n">
        <f aca="false">AVERAGE(J19:U19)</f>
        <v>25.6583333333333</v>
      </c>
      <c r="AE19" s="52" t="n">
        <f aca="false">AVERAGE(B19:I19,V19:Y19)</f>
        <v>16.6666666666667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15.7</v>
      </c>
      <c r="C20" s="46" t="n">
        <v>15.1</v>
      </c>
      <c r="D20" s="46" t="n">
        <v>14.9</v>
      </c>
      <c r="E20" s="46" t="n">
        <v>14.8</v>
      </c>
      <c r="F20" s="46" t="n">
        <v>14.5</v>
      </c>
      <c r="G20" s="46" t="n">
        <v>14.3</v>
      </c>
      <c r="H20" s="46" t="n">
        <v>15</v>
      </c>
      <c r="I20" s="102" t="n">
        <v>17.7</v>
      </c>
      <c r="J20" s="45" t="n">
        <v>21.7</v>
      </c>
      <c r="K20" s="46" t="n">
        <v>24.4</v>
      </c>
      <c r="L20" s="46" t="n">
        <v>22.4</v>
      </c>
      <c r="M20" s="46" t="n">
        <v>23</v>
      </c>
      <c r="N20" s="46" t="n">
        <v>24.6</v>
      </c>
      <c r="O20" s="46" t="n">
        <v>23.4</v>
      </c>
      <c r="P20" s="46" t="n">
        <v>23.9</v>
      </c>
      <c r="Q20" s="46" t="n">
        <v>24.1</v>
      </c>
      <c r="R20" s="46" t="n">
        <v>23.5</v>
      </c>
      <c r="S20" s="46" t="n">
        <v>22.3</v>
      </c>
      <c r="T20" s="46" t="n">
        <v>20.1</v>
      </c>
      <c r="U20" s="47" t="n">
        <v>20</v>
      </c>
      <c r="V20" s="79" t="n">
        <v>18.2</v>
      </c>
      <c r="W20" s="46" t="n">
        <v>17.1</v>
      </c>
      <c r="X20" s="46" t="n">
        <v>16</v>
      </c>
      <c r="Y20" s="46" t="n">
        <v>15.5</v>
      </c>
      <c r="Z20" s="48" t="n">
        <f aca="false">AVERAGE(B20:Y20)</f>
        <v>19.2583333333333</v>
      </c>
      <c r="AA20" s="49" t="n">
        <v>24.9</v>
      </c>
      <c r="AB20" s="50" t="n">
        <v>14.2</v>
      </c>
      <c r="AC20" s="46" t="n">
        <f aca="false">AA20-AB20</f>
        <v>10.7</v>
      </c>
      <c r="AD20" s="51" t="n">
        <f aca="false">AVERAGE(J20:U20)</f>
        <v>22.7833333333333</v>
      </c>
      <c r="AE20" s="52" t="n">
        <f aca="false">AVERAGE(B20:I20,V20:Y20)</f>
        <v>15.7333333333333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15.6</v>
      </c>
      <c r="C21" s="55" t="n">
        <v>14.5</v>
      </c>
      <c r="D21" s="55" t="n">
        <v>14</v>
      </c>
      <c r="E21" s="55" t="n">
        <v>13.5</v>
      </c>
      <c r="F21" s="55" t="n">
        <v>13.1</v>
      </c>
      <c r="G21" s="55" t="n">
        <v>12.9</v>
      </c>
      <c r="H21" s="55" t="n">
        <v>13.3</v>
      </c>
      <c r="I21" s="110" t="n">
        <v>16</v>
      </c>
      <c r="J21" s="54" t="n">
        <v>20.5</v>
      </c>
      <c r="K21" s="55" t="n">
        <v>24.4</v>
      </c>
      <c r="L21" s="55" t="n">
        <v>23.5</v>
      </c>
      <c r="M21" s="55" t="n">
        <v>25</v>
      </c>
      <c r="N21" s="55" t="n">
        <v>26.9</v>
      </c>
      <c r="O21" s="55" t="n">
        <v>27.2</v>
      </c>
      <c r="P21" s="55" t="n">
        <v>26.3</v>
      </c>
      <c r="Q21" s="55" t="n">
        <v>25.6</v>
      </c>
      <c r="R21" s="55" t="n">
        <v>23.8</v>
      </c>
      <c r="S21" s="55" t="n">
        <v>22.1</v>
      </c>
      <c r="T21" s="55" t="n">
        <v>20.7</v>
      </c>
      <c r="U21" s="56" t="n">
        <v>18.8</v>
      </c>
      <c r="V21" s="82" t="n">
        <v>18.5</v>
      </c>
      <c r="W21" s="55" t="n">
        <v>17.9</v>
      </c>
      <c r="X21" s="55" t="n">
        <v>16.9</v>
      </c>
      <c r="Y21" s="55" t="n">
        <v>16</v>
      </c>
      <c r="Z21" s="57" t="n">
        <f aca="false">AVERAGE(B21:Y21)</f>
        <v>19.4583333333333</v>
      </c>
      <c r="AA21" s="58" t="n">
        <v>27.3</v>
      </c>
      <c r="AB21" s="59" t="n">
        <v>12.8</v>
      </c>
      <c r="AC21" s="55" t="n">
        <f aca="false">AA21-AB21</f>
        <v>14.5</v>
      </c>
      <c r="AD21" s="60" t="n">
        <f aca="false">AVERAGE(J21:U21)</f>
        <v>23.7333333333333</v>
      </c>
      <c r="AE21" s="61" t="n">
        <f aca="false">AVERAGE(B21:I21,V21:Y21)</f>
        <v>15.1833333333333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115" t="n">
        <v>15.3</v>
      </c>
      <c r="C22" s="66" t="n">
        <v>14.6</v>
      </c>
      <c r="D22" s="66" t="n">
        <v>14.3</v>
      </c>
      <c r="E22" s="66" t="n">
        <v>13.7</v>
      </c>
      <c r="F22" s="66" t="n">
        <v>13.7</v>
      </c>
      <c r="G22" s="66" t="n">
        <v>13</v>
      </c>
      <c r="H22" s="66" t="n">
        <v>13.1</v>
      </c>
      <c r="I22" s="77" t="n">
        <v>15.3</v>
      </c>
      <c r="J22" s="66" t="n">
        <v>18</v>
      </c>
      <c r="K22" s="66" t="n">
        <v>17.9</v>
      </c>
      <c r="L22" s="66" t="n">
        <v>19.4</v>
      </c>
      <c r="M22" s="66" t="n">
        <v>23.1</v>
      </c>
      <c r="N22" s="66" t="n">
        <v>25.1</v>
      </c>
      <c r="O22" s="66" t="n">
        <v>25.2</v>
      </c>
      <c r="P22" s="66" t="n">
        <v>22.7</v>
      </c>
      <c r="Q22" s="66" t="n">
        <v>22.4</v>
      </c>
      <c r="R22" s="66" t="n">
        <v>23.2</v>
      </c>
      <c r="S22" s="66" t="n">
        <v>22.6</v>
      </c>
      <c r="T22" s="66" t="n">
        <v>19.7</v>
      </c>
      <c r="U22" s="77" t="n">
        <v>17.8</v>
      </c>
      <c r="V22" s="66" t="n">
        <v>16.3</v>
      </c>
      <c r="W22" s="66" t="n">
        <v>16.3</v>
      </c>
      <c r="X22" s="66" t="n">
        <v>16.1</v>
      </c>
      <c r="Y22" s="66" t="n">
        <v>15.8</v>
      </c>
      <c r="Z22" s="67" t="n">
        <f aca="false">AVERAGE(B22:Y22)</f>
        <v>18.1083333333333</v>
      </c>
      <c r="AA22" s="68" t="n">
        <v>26.4</v>
      </c>
      <c r="AB22" s="69" t="n">
        <v>12.9</v>
      </c>
      <c r="AC22" s="66" t="n">
        <f aca="false">AA22-AB22</f>
        <v>13.5</v>
      </c>
      <c r="AD22" s="70" t="n">
        <f aca="false">AVERAGE(J22:U22)</f>
        <v>21.425</v>
      </c>
      <c r="AE22" s="71" t="n">
        <f aca="false">AVERAGE(B22:I22,V22:Y22)</f>
        <v>14.7916666666667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15.4</v>
      </c>
      <c r="C23" s="46" t="n">
        <v>15</v>
      </c>
      <c r="D23" s="46" t="n">
        <v>14.9</v>
      </c>
      <c r="E23" s="46" t="n">
        <v>14.8</v>
      </c>
      <c r="F23" s="46" t="n">
        <v>14.4</v>
      </c>
      <c r="G23" s="46" t="n">
        <v>14.1</v>
      </c>
      <c r="H23" s="46" t="n">
        <v>14.5</v>
      </c>
      <c r="I23" s="47" t="n">
        <v>17.2</v>
      </c>
      <c r="J23" s="46" t="n">
        <v>20.3</v>
      </c>
      <c r="K23" s="46" t="n">
        <v>22.1</v>
      </c>
      <c r="L23" s="46" t="n">
        <v>23.6</v>
      </c>
      <c r="M23" s="46" t="n">
        <v>25</v>
      </c>
      <c r="N23" s="46" t="n">
        <v>25</v>
      </c>
      <c r="O23" s="46" t="n">
        <v>25.7</v>
      </c>
      <c r="P23" s="46" t="n">
        <v>26</v>
      </c>
      <c r="Q23" s="46" t="n">
        <v>25.5</v>
      </c>
      <c r="R23" s="46" t="n">
        <v>25.6</v>
      </c>
      <c r="S23" s="46" t="n">
        <v>23.9</v>
      </c>
      <c r="T23" s="46" t="n">
        <v>21.4</v>
      </c>
      <c r="U23" s="47" t="n">
        <v>20.9</v>
      </c>
      <c r="V23" s="46" t="n">
        <v>19.2</v>
      </c>
      <c r="W23" s="46" t="n">
        <v>17.8</v>
      </c>
      <c r="X23" s="46" t="n">
        <v>17.1</v>
      </c>
      <c r="Y23" s="46" t="n">
        <v>16.7</v>
      </c>
      <c r="Z23" s="48" t="n">
        <f aca="false">AVERAGE(B23:Y23)</f>
        <v>19.8375</v>
      </c>
      <c r="AA23" s="49" t="n">
        <v>26.5</v>
      </c>
      <c r="AB23" s="50" t="n">
        <v>14.1</v>
      </c>
      <c r="AC23" s="46" t="n">
        <f aca="false">AA23-AB23</f>
        <v>12.4</v>
      </c>
      <c r="AD23" s="51" t="n">
        <f aca="false">AVERAGE(J23:U23)</f>
        <v>23.75</v>
      </c>
      <c r="AE23" s="52" t="n">
        <f aca="false">AVERAGE(B23:I23,V23:Y23)</f>
        <v>15.925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16.6</v>
      </c>
      <c r="C24" s="46" t="n">
        <v>16.4</v>
      </c>
      <c r="D24" s="46" t="n">
        <v>16</v>
      </c>
      <c r="E24" s="46" t="n">
        <v>16.4</v>
      </c>
      <c r="F24" s="46" t="n">
        <v>16.9</v>
      </c>
      <c r="G24" s="46" t="n">
        <v>18.7</v>
      </c>
      <c r="H24" s="46" t="n">
        <v>18.3</v>
      </c>
      <c r="I24" s="47" t="n">
        <v>21.3</v>
      </c>
      <c r="J24" s="46" t="n">
        <v>25.5</v>
      </c>
      <c r="K24" s="46" t="n">
        <v>28.1</v>
      </c>
      <c r="L24" s="46" t="n">
        <v>25.5</v>
      </c>
      <c r="M24" s="46" t="n">
        <v>26.4</v>
      </c>
      <c r="N24" s="46" t="n">
        <v>27.6</v>
      </c>
      <c r="O24" s="46" t="n">
        <v>25.8</v>
      </c>
      <c r="P24" s="46" t="n">
        <v>25.3</v>
      </c>
      <c r="Q24" s="46" t="n">
        <v>25.7</v>
      </c>
      <c r="R24" s="46" t="n">
        <v>24.2</v>
      </c>
      <c r="S24" s="46" t="n">
        <v>22.2</v>
      </c>
      <c r="T24" s="46" t="n">
        <v>20.7</v>
      </c>
      <c r="U24" s="47" t="n">
        <v>19.7</v>
      </c>
      <c r="V24" s="46" t="n">
        <v>18.6</v>
      </c>
      <c r="W24" s="46" t="n">
        <v>17.4</v>
      </c>
      <c r="X24" s="46" t="n">
        <v>16.5</v>
      </c>
      <c r="Y24" s="46" t="n">
        <v>16.2</v>
      </c>
      <c r="Z24" s="48" t="n">
        <f aca="false">AVERAGE(B24:Y24)</f>
        <v>21.0833333333333</v>
      </c>
      <c r="AA24" s="49" t="n">
        <v>28.2</v>
      </c>
      <c r="AB24" s="50" t="n">
        <v>16</v>
      </c>
      <c r="AC24" s="46" t="n">
        <f aca="false">AA24-AB24</f>
        <v>12.2</v>
      </c>
      <c r="AD24" s="51" t="n">
        <f aca="false">AVERAGE(J24:U24)</f>
        <v>24.725</v>
      </c>
      <c r="AE24" s="52" t="n">
        <f aca="false">AVERAGE(B24:I24,V24:Y24)</f>
        <v>17.4416666666667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15.7</v>
      </c>
      <c r="C25" s="46" t="n">
        <v>15.1</v>
      </c>
      <c r="D25" s="46" t="n">
        <v>14.9</v>
      </c>
      <c r="E25" s="46" t="n">
        <v>15.1</v>
      </c>
      <c r="F25" s="46" t="n">
        <v>16.1</v>
      </c>
      <c r="G25" s="46" t="n">
        <v>16</v>
      </c>
      <c r="H25" s="46" t="n">
        <v>15.7</v>
      </c>
      <c r="I25" s="47" t="n">
        <v>16.5</v>
      </c>
      <c r="J25" s="46" t="n">
        <v>19.2</v>
      </c>
      <c r="K25" s="46" t="n">
        <v>20.5</v>
      </c>
      <c r="L25" s="46" t="n">
        <v>19.8</v>
      </c>
      <c r="M25" s="46" t="n">
        <v>20.5</v>
      </c>
      <c r="N25" s="46" t="n">
        <v>23</v>
      </c>
      <c r="O25" s="46" t="n">
        <v>22.9</v>
      </c>
      <c r="P25" s="46" t="n">
        <v>21.7</v>
      </c>
      <c r="Q25" s="46" t="n">
        <v>20.6</v>
      </c>
      <c r="R25" s="46" t="n">
        <v>19.7</v>
      </c>
      <c r="S25" s="46" t="n">
        <v>18.4</v>
      </c>
      <c r="T25" s="46" t="n">
        <v>16.8</v>
      </c>
      <c r="U25" s="47" t="n">
        <v>16.2</v>
      </c>
      <c r="V25" s="46" t="n">
        <v>16</v>
      </c>
      <c r="W25" s="46" t="n">
        <v>15.9</v>
      </c>
      <c r="X25" s="46" t="n">
        <v>16</v>
      </c>
      <c r="Y25" s="46" t="n">
        <v>16</v>
      </c>
      <c r="Z25" s="48" t="n">
        <f aca="false">AVERAGE(B25:Y25)</f>
        <v>17.8458333333333</v>
      </c>
      <c r="AA25" s="49" t="n">
        <v>23.6</v>
      </c>
      <c r="AB25" s="50" t="n">
        <v>14.8</v>
      </c>
      <c r="AC25" s="46" t="n">
        <f aca="false">AA25-AB25</f>
        <v>8.8</v>
      </c>
      <c r="AD25" s="51" t="n">
        <f aca="false">AVERAGE(J25:U25)</f>
        <v>19.9416666666667</v>
      </c>
      <c r="AE25" s="52" t="n">
        <f aca="false">AVERAGE(B25:I25,V25:Y25)</f>
        <v>15.75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15.9</v>
      </c>
      <c r="C26" s="46" t="n">
        <v>16</v>
      </c>
      <c r="D26" s="46" t="n">
        <v>16.1</v>
      </c>
      <c r="E26" s="46" t="n">
        <v>16.1</v>
      </c>
      <c r="F26" s="46" t="n">
        <v>16.1</v>
      </c>
      <c r="G26" s="46" t="n">
        <v>16.1</v>
      </c>
      <c r="H26" s="46" t="n">
        <v>16.1</v>
      </c>
      <c r="I26" s="47" t="n">
        <v>16.3</v>
      </c>
      <c r="J26" s="46" t="n">
        <v>17</v>
      </c>
      <c r="K26" s="46" t="n">
        <v>18.7</v>
      </c>
      <c r="L26" s="46" t="n">
        <v>17.9</v>
      </c>
      <c r="M26" s="46" t="n">
        <v>16.9</v>
      </c>
      <c r="N26" s="46" t="n">
        <v>16.2</v>
      </c>
      <c r="O26" s="46" t="n">
        <v>15.9</v>
      </c>
      <c r="P26" s="46" t="n">
        <v>16.5</v>
      </c>
      <c r="Q26" s="46" t="n">
        <v>16.5</v>
      </c>
      <c r="R26" s="46" t="n">
        <v>17</v>
      </c>
      <c r="S26" s="46" t="n">
        <v>16.2</v>
      </c>
      <c r="T26" s="46" t="n">
        <v>14.3</v>
      </c>
      <c r="U26" s="47" t="n">
        <v>14.3</v>
      </c>
      <c r="V26" s="46" t="n">
        <v>13.5</v>
      </c>
      <c r="W26" s="46" t="n">
        <v>13.2</v>
      </c>
      <c r="X26" s="46" t="n">
        <v>13.2</v>
      </c>
      <c r="Y26" s="46" t="n">
        <v>12.6</v>
      </c>
      <c r="Z26" s="48" t="n">
        <f aca="false">AVERAGE(B26:Y26)</f>
        <v>15.775</v>
      </c>
      <c r="AA26" s="49" t="n">
        <v>18.7</v>
      </c>
      <c r="AB26" s="50" t="n">
        <v>12.6</v>
      </c>
      <c r="AC26" s="46" t="n">
        <f aca="false">AA26-AB26</f>
        <v>6.1</v>
      </c>
      <c r="AD26" s="51" t="n">
        <f aca="false">AVERAGE(J26:U26)</f>
        <v>16.45</v>
      </c>
      <c r="AE26" s="52" t="n">
        <f aca="false">AVERAGE(B26:I26,V26:Y26)</f>
        <v>15.1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12.5</v>
      </c>
      <c r="C27" s="46" t="n">
        <v>12.2</v>
      </c>
      <c r="D27" s="46" t="n">
        <v>11.7</v>
      </c>
      <c r="E27" s="46" t="n">
        <v>10.7</v>
      </c>
      <c r="F27" s="46" t="n">
        <v>9.8</v>
      </c>
      <c r="G27" s="46" t="n">
        <v>9.4</v>
      </c>
      <c r="H27" s="46" t="n">
        <v>9.5</v>
      </c>
      <c r="I27" s="47" t="n">
        <v>10.4</v>
      </c>
      <c r="J27" s="46" t="n">
        <v>13.7</v>
      </c>
      <c r="K27" s="46" t="n">
        <v>15.3</v>
      </c>
      <c r="L27" s="46" t="n">
        <v>16.6</v>
      </c>
      <c r="M27" s="46" t="n">
        <v>17.3</v>
      </c>
      <c r="N27" s="46" t="n">
        <v>17.8</v>
      </c>
      <c r="O27" s="46" t="n">
        <v>18.8</v>
      </c>
      <c r="P27" s="46" t="n">
        <v>17.4</v>
      </c>
      <c r="Q27" s="46" t="n">
        <v>16.2</v>
      </c>
      <c r="R27" s="46" t="n">
        <v>17.3</v>
      </c>
      <c r="S27" s="46" t="n">
        <v>16.4</v>
      </c>
      <c r="T27" s="46" t="n">
        <v>15.5</v>
      </c>
      <c r="U27" s="47" t="n">
        <v>15</v>
      </c>
      <c r="V27" s="46" t="n">
        <v>14.7</v>
      </c>
      <c r="W27" s="46" t="n">
        <v>14.2</v>
      </c>
      <c r="X27" s="46" t="n">
        <v>14.2</v>
      </c>
      <c r="Y27" s="46" t="n">
        <v>14.2</v>
      </c>
      <c r="Z27" s="48" t="n">
        <f aca="false">AVERAGE(B27:Y27)</f>
        <v>14.2</v>
      </c>
      <c r="AA27" s="49" t="n">
        <v>18.8</v>
      </c>
      <c r="AB27" s="50" t="n">
        <v>9.3</v>
      </c>
      <c r="AC27" s="46" t="n">
        <f aca="false">AA27-AB27</f>
        <v>9.5</v>
      </c>
      <c r="AD27" s="51" t="n">
        <f aca="false">AVERAGE(J27:U27)</f>
        <v>16.4416666666667</v>
      </c>
      <c r="AE27" s="52" t="n">
        <f aca="false">AVERAGE(B27:I27,V27:Y27)</f>
        <v>11.9583333333333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14.5</v>
      </c>
      <c r="C28" s="46" t="n">
        <v>14.4</v>
      </c>
      <c r="D28" s="46" t="n">
        <v>14</v>
      </c>
      <c r="E28" s="46" t="n">
        <v>13.8</v>
      </c>
      <c r="F28" s="46" t="n">
        <v>14.7</v>
      </c>
      <c r="G28" s="46" t="n">
        <v>15.9</v>
      </c>
      <c r="H28" s="46" t="n">
        <v>16</v>
      </c>
      <c r="I28" s="47" t="n">
        <v>16.2</v>
      </c>
      <c r="J28" s="46" t="n">
        <v>16.5</v>
      </c>
      <c r="K28" s="46" t="n">
        <v>16.4</v>
      </c>
      <c r="L28" s="46" t="n">
        <v>17.1</v>
      </c>
      <c r="M28" s="46" t="n">
        <v>19</v>
      </c>
      <c r="N28" s="46" t="n">
        <v>18.6</v>
      </c>
      <c r="O28" s="46" t="n">
        <v>18.9</v>
      </c>
      <c r="P28" s="46" t="n">
        <v>19.5</v>
      </c>
      <c r="Q28" s="46" t="n">
        <v>18.2</v>
      </c>
      <c r="R28" s="46" t="n">
        <v>17.4</v>
      </c>
      <c r="S28" s="46" t="n">
        <v>16.4</v>
      </c>
      <c r="T28" s="46" t="n">
        <v>15.8</v>
      </c>
      <c r="U28" s="47" t="n">
        <v>15.7</v>
      </c>
      <c r="V28" s="46" t="n">
        <v>15.7</v>
      </c>
      <c r="W28" s="46" t="n">
        <v>15.3</v>
      </c>
      <c r="X28" s="46" t="n">
        <v>14.7</v>
      </c>
      <c r="Y28" s="46" t="n">
        <v>14.6</v>
      </c>
      <c r="Z28" s="48" t="n">
        <f aca="false">AVERAGE(B28:Y28)</f>
        <v>16.2208333333333</v>
      </c>
      <c r="AA28" s="49" t="n">
        <v>19.9</v>
      </c>
      <c r="AB28" s="50" t="n">
        <v>13.8</v>
      </c>
      <c r="AC28" s="46" t="n">
        <f aca="false">AA28-AB28</f>
        <v>6.1</v>
      </c>
      <c r="AD28" s="51" t="n">
        <f aca="false">AVERAGE(J28:U28)</f>
        <v>17.4583333333333</v>
      </c>
      <c r="AE28" s="52" t="n">
        <f aca="false">AVERAGE(B28:I28,V28:Y28)</f>
        <v>14.9833333333333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14.7</v>
      </c>
      <c r="C29" s="46" t="n">
        <v>14.8</v>
      </c>
      <c r="D29" s="46" t="n">
        <v>14.8</v>
      </c>
      <c r="E29" s="46" t="n">
        <v>14.8</v>
      </c>
      <c r="F29" s="46" t="n">
        <v>14.8</v>
      </c>
      <c r="G29" s="46" t="n">
        <v>14.8</v>
      </c>
      <c r="H29" s="46" t="n">
        <v>15</v>
      </c>
      <c r="I29" s="47" t="n">
        <v>15.4</v>
      </c>
      <c r="J29" s="46" t="n">
        <v>16</v>
      </c>
      <c r="K29" s="46" t="n">
        <v>16.7</v>
      </c>
      <c r="L29" s="46" t="n">
        <v>17.1</v>
      </c>
      <c r="M29" s="46" t="n">
        <v>17.7</v>
      </c>
      <c r="N29" s="46" t="n">
        <v>18.1</v>
      </c>
      <c r="O29" s="46" t="n">
        <v>17.8</v>
      </c>
      <c r="P29" s="46" t="n">
        <v>18</v>
      </c>
      <c r="Q29" s="46" t="n">
        <v>18.2</v>
      </c>
      <c r="R29" s="46" t="n">
        <v>18</v>
      </c>
      <c r="S29" s="46" t="n">
        <v>17.5</v>
      </c>
      <c r="T29" s="46" t="n">
        <v>17.4</v>
      </c>
      <c r="U29" s="47" t="n">
        <v>17.3</v>
      </c>
      <c r="V29" s="46" t="n">
        <v>17</v>
      </c>
      <c r="W29" s="46" t="n">
        <v>16.9</v>
      </c>
      <c r="X29" s="46" t="n">
        <v>16.8</v>
      </c>
      <c r="Y29" s="46" t="n">
        <v>16.5</v>
      </c>
      <c r="Z29" s="48" t="n">
        <f aca="false">AVERAGE(B29:Y29)</f>
        <v>16.5041666666667</v>
      </c>
      <c r="AA29" s="49" t="n">
        <v>18.4</v>
      </c>
      <c r="AB29" s="50" t="n">
        <v>14.6</v>
      </c>
      <c r="AC29" s="46" t="n">
        <f aca="false">AA29-AB29</f>
        <v>3.8</v>
      </c>
      <c r="AD29" s="51" t="n">
        <f aca="false">AVERAGE(J29:U29)</f>
        <v>17.4833333333333</v>
      </c>
      <c r="AE29" s="52" t="n">
        <f aca="false">AVERAGE(B29:I29,V29:Y29)</f>
        <v>15.525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16.4</v>
      </c>
      <c r="C30" s="46" t="n">
        <v>15.8</v>
      </c>
      <c r="D30" s="46" t="n">
        <v>15.8</v>
      </c>
      <c r="E30" s="46" t="n">
        <v>15.7</v>
      </c>
      <c r="F30" s="46" t="n">
        <v>15.6</v>
      </c>
      <c r="G30" s="46" t="n">
        <v>15.6</v>
      </c>
      <c r="H30" s="46" t="n">
        <v>15.6</v>
      </c>
      <c r="I30" s="47" t="n">
        <v>17.3</v>
      </c>
      <c r="J30" s="46" t="n">
        <v>18.9</v>
      </c>
      <c r="K30" s="46" t="n">
        <v>18.8</v>
      </c>
      <c r="L30" s="46" t="n">
        <v>19.8</v>
      </c>
      <c r="M30" s="46" t="n">
        <v>20</v>
      </c>
      <c r="N30" s="46" t="n">
        <v>20.1</v>
      </c>
      <c r="O30" s="46" t="n">
        <v>18.6</v>
      </c>
      <c r="P30" s="46" t="n">
        <v>19.3</v>
      </c>
      <c r="Q30" s="46" t="n">
        <v>21</v>
      </c>
      <c r="R30" s="46" t="n">
        <v>19</v>
      </c>
      <c r="S30" s="46" t="n">
        <v>17.6</v>
      </c>
      <c r="T30" s="46" t="n">
        <v>16.1</v>
      </c>
      <c r="U30" s="47" t="n">
        <v>15.6</v>
      </c>
      <c r="V30" s="46" t="n">
        <v>15</v>
      </c>
      <c r="W30" s="46" t="n">
        <v>14.3</v>
      </c>
      <c r="X30" s="46" t="n">
        <v>13.8</v>
      </c>
      <c r="Y30" s="46" t="n">
        <v>13.4</v>
      </c>
      <c r="Z30" s="48" t="n">
        <f aca="false">AVERAGE(B30:Y30)</f>
        <v>17.0458333333333</v>
      </c>
      <c r="AA30" s="49" t="n">
        <v>21.7</v>
      </c>
      <c r="AB30" s="50" t="n">
        <v>13.4</v>
      </c>
      <c r="AC30" s="46" t="n">
        <f aca="false">AA30-AB30</f>
        <v>8.3</v>
      </c>
      <c r="AD30" s="51" t="n">
        <f aca="false">AVERAGE(J30:U30)</f>
        <v>18.7333333333333</v>
      </c>
      <c r="AE30" s="52" t="n">
        <f aca="false">AVERAGE(B30:I30,V30:Y30)</f>
        <v>15.3583333333333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12.7</v>
      </c>
      <c r="C31" s="55" t="n">
        <v>12.1</v>
      </c>
      <c r="D31" s="55" t="n">
        <v>11.5</v>
      </c>
      <c r="E31" s="55" t="n">
        <v>10.6</v>
      </c>
      <c r="F31" s="55" t="n">
        <v>11.2</v>
      </c>
      <c r="G31" s="55" t="n">
        <v>10.6</v>
      </c>
      <c r="H31" s="55" t="n">
        <v>10.1</v>
      </c>
      <c r="I31" s="56" t="n">
        <v>12.4</v>
      </c>
      <c r="J31" s="55" t="n">
        <v>16.9</v>
      </c>
      <c r="K31" s="55" t="n">
        <v>19.6</v>
      </c>
      <c r="L31" s="55" t="n">
        <v>21</v>
      </c>
      <c r="M31" s="55" t="n">
        <v>22.7</v>
      </c>
      <c r="N31" s="55" t="n">
        <v>23.7</v>
      </c>
      <c r="O31" s="55" t="n">
        <v>23.8</v>
      </c>
      <c r="P31" s="55" t="n">
        <v>23</v>
      </c>
      <c r="Q31" s="55" t="n">
        <v>23</v>
      </c>
      <c r="R31" s="55" t="n">
        <v>21.9</v>
      </c>
      <c r="S31" s="55" t="n">
        <v>20.5</v>
      </c>
      <c r="T31" s="55" t="n">
        <v>19.2</v>
      </c>
      <c r="U31" s="56" t="n">
        <v>18.4</v>
      </c>
      <c r="V31" s="112" t="n">
        <v>17.7</v>
      </c>
      <c r="W31" s="112" t="n">
        <v>16.3</v>
      </c>
      <c r="X31" s="112" t="n">
        <v>14.6</v>
      </c>
      <c r="Y31" s="112" t="n">
        <v>13.6</v>
      </c>
      <c r="Z31" s="57" t="n">
        <f aca="false">AVERAGE(B31:Y31)</f>
        <v>16.9625</v>
      </c>
      <c r="AA31" s="58" t="n">
        <v>24.4</v>
      </c>
      <c r="AB31" s="59" t="n">
        <v>9.7</v>
      </c>
      <c r="AC31" s="55" t="n">
        <f aca="false">AA31-AB31</f>
        <v>14.7</v>
      </c>
      <c r="AD31" s="60" t="n">
        <f aca="false">AVERAGE(J31:U31)</f>
        <v>21.1416666666667</v>
      </c>
      <c r="AE31" s="61" t="n">
        <f aca="false">AVERAGE(B31:I31,V31:Y31)</f>
        <v>12.7833333333333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6" t="n">
        <v>13</v>
      </c>
      <c r="C32" s="66" t="n">
        <v>12.5</v>
      </c>
      <c r="D32" s="66" t="n">
        <v>11.8</v>
      </c>
      <c r="E32" s="66" t="n">
        <v>11.5</v>
      </c>
      <c r="F32" s="66" t="n">
        <v>11.5</v>
      </c>
      <c r="G32" s="66" t="n">
        <v>11.4</v>
      </c>
      <c r="H32" s="66" t="n">
        <v>11.8</v>
      </c>
      <c r="I32" s="77" t="n">
        <v>14.3</v>
      </c>
      <c r="J32" s="66" t="n">
        <v>18.6</v>
      </c>
      <c r="K32" s="66" t="n">
        <v>21.6</v>
      </c>
      <c r="L32" s="66" t="n">
        <v>23.8</v>
      </c>
      <c r="M32" s="66" t="n">
        <v>25.2</v>
      </c>
      <c r="N32" s="66" t="n">
        <v>26.5</v>
      </c>
      <c r="O32" s="66" t="n">
        <v>25.1</v>
      </c>
      <c r="P32" s="66" t="n">
        <v>23.9</v>
      </c>
      <c r="Q32" s="66" t="n">
        <v>23</v>
      </c>
      <c r="R32" s="66" t="n">
        <v>22.8</v>
      </c>
      <c r="S32" s="66" t="n">
        <v>21</v>
      </c>
      <c r="T32" s="66" t="n">
        <v>18.5</v>
      </c>
      <c r="U32" s="116" t="n">
        <v>17.4</v>
      </c>
      <c r="V32" s="63" t="n">
        <v>16</v>
      </c>
      <c r="W32" s="64" t="n">
        <v>14.1</v>
      </c>
      <c r="X32" s="64" t="n">
        <v>13.1</v>
      </c>
      <c r="Y32" s="65" t="n">
        <v>12.3</v>
      </c>
      <c r="Z32" s="136" t="n">
        <f aca="false">AVERAGE(B32:Y32)</f>
        <v>17.5291666666667</v>
      </c>
      <c r="AA32" s="68" t="n">
        <v>26.8</v>
      </c>
      <c r="AB32" s="69" t="n">
        <v>11.3</v>
      </c>
      <c r="AC32" s="66" t="n">
        <f aca="false">AA32-AB32</f>
        <v>15.5</v>
      </c>
      <c r="AD32" s="70" t="n">
        <f aca="false">AVERAGE(J32:U32)</f>
        <v>22.2833333333333</v>
      </c>
      <c r="AE32" s="71" t="n">
        <f aca="false">AVERAGE(B32:I32,V32:Y32)</f>
        <v>12.775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12.1</v>
      </c>
      <c r="C33" s="46" t="n">
        <v>12</v>
      </c>
      <c r="D33" s="46" t="n">
        <v>11.5</v>
      </c>
      <c r="E33" s="46" t="n">
        <v>11.1</v>
      </c>
      <c r="F33" s="46" t="n">
        <v>10.8</v>
      </c>
      <c r="G33" s="46" t="n">
        <v>10.8</v>
      </c>
      <c r="H33" s="46" t="n">
        <v>10.6</v>
      </c>
      <c r="I33" s="47" t="n">
        <v>12.3</v>
      </c>
      <c r="J33" s="46" t="n">
        <v>15.5</v>
      </c>
      <c r="K33" s="46" t="n">
        <v>16.6</v>
      </c>
      <c r="L33" s="46" t="n">
        <v>16.6</v>
      </c>
      <c r="M33" s="46" t="n">
        <v>18.4</v>
      </c>
      <c r="N33" s="46" t="n">
        <v>19.1</v>
      </c>
      <c r="O33" s="46" t="n">
        <v>19.4</v>
      </c>
      <c r="P33" s="46" t="n">
        <v>19.3</v>
      </c>
      <c r="Q33" s="46" t="n">
        <v>18.8</v>
      </c>
      <c r="R33" s="46" t="n">
        <v>16.1</v>
      </c>
      <c r="S33" s="46" t="n">
        <v>14.1</v>
      </c>
      <c r="T33" s="46" t="n">
        <v>13.5</v>
      </c>
      <c r="U33" s="102" t="n">
        <v>13.6</v>
      </c>
      <c r="V33" s="45" t="n">
        <v>14.5</v>
      </c>
      <c r="W33" s="46" t="n">
        <v>14.1</v>
      </c>
      <c r="X33" s="46" t="n">
        <v>13.9</v>
      </c>
      <c r="Y33" s="47" t="n">
        <v>13.6</v>
      </c>
      <c r="Z33" s="137" t="n">
        <f aca="false">AVERAGE(B33:Y33)</f>
        <v>14.5125</v>
      </c>
      <c r="AA33" s="49" t="n">
        <v>20</v>
      </c>
      <c r="AB33" s="50" t="n">
        <v>10.6</v>
      </c>
      <c r="AC33" s="46" t="n">
        <f aca="false">AA33-AB33</f>
        <v>9.4</v>
      </c>
      <c r="AD33" s="51" t="n">
        <f aca="false">AVERAGE(J33:U33)</f>
        <v>16.75</v>
      </c>
      <c r="AE33" s="52" t="n">
        <f aca="false">AVERAGE(B33:I33,V33:Y33)</f>
        <v>12.275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12.9</v>
      </c>
      <c r="C34" s="46" t="n">
        <v>13.1</v>
      </c>
      <c r="D34" s="46" t="n">
        <v>12.8</v>
      </c>
      <c r="E34" s="46" t="n">
        <v>12.7</v>
      </c>
      <c r="F34" s="46" t="n">
        <v>12.7</v>
      </c>
      <c r="G34" s="46" t="n">
        <v>12.6</v>
      </c>
      <c r="H34" s="46" t="n">
        <v>12.3</v>
      </c>
      <c r="I34" s="47" t="n">
        <v>12.8</v>
      </c>
      <c r="J34" s="46" t="n">
        <v>15.3</v>
      </c>
      <c r="K34" s="46" t="n">
        <v>18.7</v>
      </c>
      <c r="L34" s="46" t="n">
        <v>20.4</v>
      </c>
      <c r="M34" s="46" t="n">
        <v>20.7</v>
      </c>
      <c r="N34" s="46" t="n">
        <v>20.2</v>
      </c>
      <c r="O34" s="46" t="n">
        <v>19.4</v>
      </c>
      <c r="P34" s="46" t="n">
        <v>19.5</v>
      </c>
      <c r="Q34" s="46" t="n">
        <v>19.4</v>
      </c>
      <c r="R34" s="46" t="n">
        <v>19.5</v>
      </c>
      <c r="S34" s="46" t="n">
        <v>17.3</v>
      </c>
      <c r="T34" s="46" t="n">
        <v>16.1</v>
      </c>
      <c r="U34" s="102" t="n">
        <v>15.7</v>
      </c>
      <c r="V34" s="45" t="n">
        <v>15.5</v>
      </c>
      <c r="W34" s="46" t="n">
        <v>14.7</v>
      </c>
      <c r="X34" s="46" t="n">
        <v>14.5</v>
      </c>
      <c r="Y34" s="47" t="n">
        <v>14.4</v>
      </c>
      <c r="Z34" s="137" t="n">
        <f aca="false">AVERAGE(B34:Y34)</f>
        <v>15.9666666666667</v>
      </c>
      <c r="AA34" s="49" t="n">
        <v>21.1</v>
      </c>
      <c r="AB34" s="50" t="n">
        <v>12.3</v>
      </c>
      <c r="AC34" s="46" t="n">
        <f aca="false">AA34-AB34</f>
        <v>8.8</v>
      </c>
      <c r="AD34" s="51" t="n">
        <f aca="false">AVERAGE(J34:U34)</f>
        <v>18.5166666666667</v>
      </c>
      <c r="AE34" s="52" t="n">
        <f aca="false">AVERAGE(B34:I34,V34:Y34)</f>
        <v>13.4166666666667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14.1</v>
      </c>
      <c r="C35" s="46" t="n">
        <v>14</v>
      </c>
      <c r="D35" s="46" t="n">
        <v>14.3</v>
      </c>
      <c r="E35" s="46" t="n">
        <v>14.5</v>
      </c>
      <c r="F35" s="46" t="n">
        <v>14.9</v>
      </c>
      <c r="G35" s="46" t="n">
        <v>15.2</v>
      </c>
      <c r="H35" s="46" t="n">
        <v>15.1</v>
      </c>
      <c r="I35" s="47" t="n">
        <v>17.1</v>
      </c>
      <c r="J35" s="46" t="n">
        <v>20</v>
      </c>
      <c r="K35" s="46" t="n">
        <v>22</v>
      </c>
      <c r="L35" s="46" t="n">
        <v>22.1</v>
      </c>
      <c r="M35" s="46" t="n">
        <v>21.4</v>
      </c>
      <c r="N35" s="46" t="n">
        <v>21.5</v>
      </c>
      <c r="O35" s="46" t="n">
        <v>22</v>
      </c>
      <c r="P35" s="46" t="n">
        <v>22</v>
      </c>
      <c r="Q35" s="46" t="n">
        <v>20.6</v>
      </c>
      <c r="R35" s="46" t="n">
        <v>19.5</v>
      </c>
      <c r="S35" s="46" t="n">
        <v>18.4</v>
      </c>
      <c r="T35" s="46" t="n">
        <v>17.7</v>
      </c>
      <c r="U35" s="102" t="n">
        <v>17</v>
      </c>
      <c r="V35" s="45" t="n">
        <v>16.8</v>
      </c>
      <c r="W35" s="46" t="n">
        <v>16.6</v>
      </c>
      <c r="X35" s="46" t="n">
        <v>16.8</v>
      </c>
      <c r="Y35" s="47" t="n">
        <v>16.9</v>
      </c>
      <c r="Z35" s="137" t="n">
        <f aca="false">AVERAGE(B35:Y35)</f>
        <v>17.9375</v>
      </c>
      <c r="AA35" s="49" t="n">
        <v>22.7</v>
      </c>
      <c r="AB35" s="50" t="n">
        <v>14</v>
      </c>
      <c r="AC35" s="46" t="n">
        <f aca="false">AA35-AB35</f>
        <v>8.7</v>
      </c>
      <c r="AD35" s="51" t="n">
        <f aca="false">AVERAGE(J35:U35)</f>
        <v>20.35</v>
      </c>
      <c r="AE35" s="52" t="n">
        <f aca="false">AVERAGE(B35:I35,V35:Y35)</f>
        <v>15.525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17.6</v>
      </c>
      <c r="C36" s="46" t="n">
        <v>17.7</v>
      </c>
      <c r="D36" s="46" t="n">
        <v>17</v>
      </c>
      <c r="E36" s="46" t="n">
        <v>16.6</v>
      </c>
      <c r="F36" s="46" t="n">
        <v>16.2</v>
      </c>
      <c r="G36" s="46" t="n">
        <v>15.8</v>
      </c>
      <c r="H36" s="46" t="n">
        <v>16.1</v>
      </c>
      <c r="I36" s="47" t="n">
        <v>16.5</v>
      </c>
      <c r="J36" s="46" t="n">
        <v>17.5</v>
      </c>
      <c r="K36" s="46" t="n">
        <v>18.6</v>
      </c>
      <c r="L36" s="46" t="n">
        <v>20</v>
      </c>
      <c r="M36" s="46" t="n">
        <v>21.1</v>
      </c>
      <c r="N36" s="46" t="n">
        <v>22</v>
      </c>
      <c r="O36" s="46" t="n">
        <v>22.9</v>
      </c>
      <c r="P36" s="46" t="n">
        <v>23</v>
      </c>
      <c r="Q36" s="46" t="n">
        <v>20.8</v>
      </c>
      <c r="R36" s="46" t="n">
        <v>20</v>
      </c>
      <c r="S36" s="46" t="n">
        <v>18.8</v>
      </c>
      <c r="T36" s="46" t="n">
        <v>18</v>
      </c>
      <c r="U36" s="102" t="n">
        <v>17.3</v>
      </c>
      <c r="V36" s="45" t="n">
        <v>16.6</v>
      </c>
      <c r="W36" s="46" t="n">
        <v>16.4</v>
      </c>
      <c r="X36" s="46" t="n">
        <v>15.8</v>
      </c>
      <c r="Y36" s="47" t="n">
        <v>15.1</v>
      </c>
      <c r="Z36" s="137" t="n">
        <f aca="false">AVERAGE(B36:Y36)</f>
        <v>18.225</v>
      </c>
      <c r="AA36" s="49" t="n">
        <v>23.6</v>
      </c>
      <c r="AB36" s="50" t="n">
        <v>15.1</v>
      </c>
      <c r="AC36" s="46" t="n">
        <f aca="false">AA36-AB36</f>
        <v>8.5</v>
      </c>
      <c r="AD36" s="51" t="n">
        <f aca="false">AVERAGE(J36:U36)</f>
        <v>20</v>
      </c>
      <c r="AE36" s="52" t="n">
        <f aca="false">AVERAGE(B36:I36,V36:Y36)</f>
        <v>16.45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14.9</v>
      </c>
      <c r="C37" s="46" t="n">
        <v>14.9</v>
      </c>
      <c r="D37" s="46" t="n">
        <v>14.9</v>
      </c>
      <c r="E37" s="46" t="n">
        <v>15</v>
      </c>
      <c r="F37" s="46" t="n">
        <v>15.1</v>
      </c>
      <c r="G37" s="46" t="n">
        <v>15</v>
      </c>
      <c r="H37" s="46" t="n">
        <v>15</v>
      </c>
      <c r="I37" s="47" t="n">
        <v>15.9</v>
      </c>
      <c r="J37" s="46" t="n">
        <v>17.3</v>
      </c>
      <c r="K37" s="46" t="n">
        <v>19.3</v>
      </c>
      <c r="L37" s="46" t="n">
        <v>20</v>
      </c>
      <c r="M37" s="46" t="n">
        <v>20.1</v>
      </c>
      <c r="N37" s="46" t="n">
        <v>18.9</v>
      </c>
      <c r="O37" s="46" t="n">
        <v>19.8</v>
      </c>
      <c r="P37" s="46" t="n">
        <v>18.7</v>
      </c>
      <c r="Q37" s="46" t="n">
        <v>18</v>
      </c>
      <c r="R37" s="46" t="n">
        <v>17.2</v>
      </c>
      <c r="S37" s="46" t="n">
        <v>16</v>
      </c>
      <c r="T37" s="46" t="n">
        <v>16</v>
      </c>
      <c r="U37" s="102" t="n">
        <v>16.1</v>
      </c>
      <c r="V37" s="45" t="n">
        <v>16.2</v>
      </c>
      <c r="W37" s="46" t="n">
        <v>16</v>
      </c>
      <c r="X37" s="46" t="n">
        <v>15.8</v>
      </c>
      <c r="Y37" s="47" t="n">
        <v>15.8</v>
      </c>
      <c r="Z37" s="137" t="n">
        <f aca="false">AVERAGE(B37:Y37)</f>
        <v>16.7458333333333</v>
      </c>
      <c r="AA37" s="49" t="n">
        <v>21.5</v>
      </c>
      <c r="AB37" s="50" t="n">
        <v>15</v>
      </c>
      <c r="AC37" s="46" t="n">
        <f aca="false">AA37-AB37</f>
        <v>6.5</v>
      </c>
      <c r="AD37" s="51" t="n">
        <f aca="false">AVERAGE(J37:U37)</f>
        <v>18.1166666666667</v>
      </c>
      <c r="AE37" s="52" t="n">
        <f aca="false">AVERAGE(B37:I37,V37:Y37)</f>
        <v>15.375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15.6</v>
      </c>
      <c r="C38" s="46" t="n">
        <v>15.5</v>
      </c>
      <c r="D38" s="46" t="n">
        <v>15.5</v>
      </c>
      <c r="E38" s="46" t="n">
        <v>15.3</v>
      </c>
      <c r="F38" s="46" t="n">
        <v>15.1</v>
      </c>
      <c r="G38" s="46" t="n">
        <v>15</v>
      </c>
      <c r="H38" s="46" t="n">
        <v>15.1</v>
      </c>
      <c r="I38" s="47" t="n">
        <v>15.8</v>
      </c>
      <c r="J38" s="46" t="n">
        <v>17.5</v>
      </c>
      <c r="K38" s="46" t="n">
        <v>17.8</v>
      </c>
      <c r="L38" s="46" t="n">
        <v>17.2</v>
      </c>
      <c r="M38" s="46" t="n">
        <v>17.4</v>
      </c>
      <c r="N38" s="46" t="n">
        <v>19.2</v>
      </c>
      <c r="O38" s="46" t="n">
        <v>20</v>
      </c>
      <c r="P38" s="46" t="n">
        <v>19</v>
      </c>
      <c r="Q38" s="46" t="n">
        <v>18.7</v>
      </c>
      <c r="R38" s="46" t="n">
        <v>16.8</v>
      </c>
      <c r="S38" s="46" t="n">
        <v>16.5</v>
      </c>
      <c r="T38" s="46" t="n">
        <v>15.8</v>
      </c>
      <c r="U38" s="102" t="n">
        <v>15.8</v>
      </c>
      <c r="V38" s="45" t="n">
        <v>15.4</v>
      </c>
      <c r="W38" s="46" t="n">
        <v>15</v>
      </c>
      <c r="X38" s="46" t="n">
        <v>14.8</v>
      </c>
      <c r="Y38" s="47" t="n">
        <v>14.6</v>
      </c>
      <c r="Z38" s="137" t="n">
        <f aca="false">AVERAGE(B38:Y38)</f>
        <v>16.4333333333333</v>
      </c>
      <c r="AA38" s="49" t="n">
        <v>20.4</v>
      </c>
      <c r="AB38" s="50" t="n">
        <v>14.6</v>
      </c>
      <c r="AC38" s="46" t="n">
        <f aca="false">AA38-AB38</f>
        <v>5.8</v>
      </c>
      <c r="AD38" s="51" t="n">
        <f aca="false">AVERAGE(J38:U38)</f>
        <v>17.6416666666667</v>
      </c>
      <c r="AE38" s="52" t="n">
        <f aca="false">AVERAGE(B38:I38,V38:Y38)</f>
        <v>15.225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</v>
      </c>
      <c r="C39" s="46" t="n">
        <v>14</v>
      </c>
      <c r="D39" s="46" t="n">
        <v>13.6</v>
      </c>
      <c r="E39" s="46" t="n">
        <v>13.5</v>
      </c>
      <c r="F39" s="46" t="n">
        <v>13.6</v>
      </c>
      <c r="G39" s="46" t="n">
        <v>13.5</v>
      </c>
      <c r="H39" s="46" t="n">
        <v>13.3</v>
      </c>
      <c r="I39" s="47" t="n">
        <v>13.8</v>
      </c>
      <c r="J39" s="46" t="n">
        <v>14.4</v>
      </c>
      <c r="K39" s="46" t="n">
        <v>15.4</v>
      </c>
      <c r="L39" s="46" t="n">
        <v>15.6</v>
      </c>
      <c r="M39" s="46" t="n">
        <v>17.6</v>
      </c>
      <c r="N39" s="46" t="n">
        <v>18.1</v>
      </c>
      <c r="O39" s="46" t="n">
        <v>17.8</v>
      </c>
      <c r="P39" s="46" t="n">
        <v>17.1</v>
      </c>
      <c r="Q39" s="46" t="n">
        <v>15.3</v>
      </c>
      <c r="R39" s="46" t="n">
        <v>15.1</v>
      </c>
      <c r="S39" s="46" t="n">
        <v>15.1</v>
      </c>
      <c r="T39" s="46" t="n">
        <v>14.8</v>
      </c>
      <c r="U39" s="102" t="n">
        <v>14.4</v>
      </c>
      <c r="V39" s="45" t="n">
        <v>14</v>
      </c>
      <c r="W39" s="46" t="n">
        <v>13.7</v>
      </c>
      <c r="X39" s="46" t="n">
        <v>13.4</v>
      </c>
      <c r="Y39" s="47" t="n">
        <v>13.2</v>
      </c>
      <c r="Z39" s="137" t="n">
        <f aca="false">AVERAGE(B39:Y39)</f>
        <v>14.7625</v>
      </c>
      <c r="AA39" s="49" t="n">
        <v>18.7</v>
      </c>
      <c r="AB39" s="50" t="n">
        <v>13.2</v>
      </c>
      <c r="AC39" s="46" t="n">
        <f aca="false">AA39-AB39</f>
        <v>5.5</v>
      </c>
      <c r="AD39" s="51" t="n">
        <f aca="false">AVERAGE(J39:U39)</f>
        <v>15.8916666666667</v>
      </c>
      <c r="AE39" s="52" t="n">
        <f aca="false">AVERAGE(B39:I39,V39:Y39)</f>
        <v>13.6333333333333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13.1</v>
      </c>
      <c r="C40" s="46" t="n">
        <v>13.2</v>
      </c>
      <c r="D40" s="46" t="n">
        <v>14</v>
      </c>
      <c r="E40" s="46" t="n">
        <v>14.3</v>
      </c>
      <c r="F40" s="46" t="n">
        <v>14.8</v>
      </c>
      <c r="G40" s="46" t="n">
        <v>15</v>
      </c>
      <c r="H40" s="46" t="n">
        <v>15</v>
      </c>
      <c r="I40" s="47" t="n">
        <v>14.8</v>
      </c>
      <c r="J40" s="46" t="n">
        <v>15.1</v>
      </c>
      <c r="K40" s="46" t="n">
        <v>15.3</v>
      </c>
      <c r="L40" s="46" t="n">
        <v>15.7</v>
      </c>
      <c r="M40" s="46" t="n">
        <v>16.2</v>
      </c>
      <c r="N40" s="46" t="n">
        <v>15.9</v>
      </c>
      <c r="O40" s="46" t="n">
        <v>16</v>
      </c>
      <c r="P40" s="46" t="n">
        <v>16.6</v>
      </c>
      <c r="Q40" s="46" t="n">
        <v>15.5</v>
      </c>
      <c r="R40" s="46" t="n">
        <v>15.4</v>
      </c>
      <c r="S40" s="46" t="n">
        <v>14.6</v>
      </c>
      <c r="T40" s="46" t="n">
        <v>14.1</v>
      </c>
      <c r="U40" s="102" t="n">
        <v>14.1</v>
      </c>
      <c r="V40" s="45" t="n">
        <v>14</v>
      </c>
      <c r="W40" s="46" t="n">
        <v>13.8</v>
      </c>
      <c r="X40" s="46" t="n">
        <v>13.6</v>
      </c>
      <c r="Y40" s="47" t="n">
        <v>13.1</v>
      </c>
      <c r="Z40" s="137" t="n">
        <f aca="false">AVERAGE(B40:Y40)</f>
        <v>14.7166666666667</v>
      </c>
      <c r="AA40" s="49" t="n">
        <v>16.9</v>
      </c>
      <c r="AB40" s="50" t="n">
        <v>13.1</v>
      </c>
      <c r="AC40" s="46" t="n">
        <f aca="false">AA40-AB40</f>
        <v>3.8</v>
      </c>
      <c r="AD40" s="51" t="n">
        <f aca="false">AVERAGE(J40:U40)</f>
        <v>15.375</v>
      </c>
      <c r="AE40" s="52" t="n">
        <f aca="false">AVERAGE(B40:I40,V40:Y40)</f>
        <v>14.0583333333333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13</v>
      </c>
      <c r="C41" s="55" t="n">
        <v>12.7</v>
      </c>
      <c r="D41" s="55" t="n">
        <v>12.3</v>
      </c>
      <c r="E41" s="55" t="n">
        <v>12</v>
      </c>
      <c r="F41" s="55" t="n">
        <v>11.7</v>
      </c>
      <c r="G41" s="55" t="n">
        <v>11.9</v>
      </c>
      <c r="H41" s="55" t="n">
        <v>12</v>
      </c>
      <c r="I41" s="56" t="n">
        <v>13.7</v>
      </c>
      <c r="J41" s="55" t="n">
        <v>14.8</v>
      </c>
      <c r="K41" s="55" t="n">
        <v>16.7</v>
      </c>
      <c r="L41" s="55" t="n">
        <v>17.1</v>
      </c>
      <c r="M41" s="55" t="n">
        <v>16</v>
      </c>
      <c r="N41" s="55" t="n">
        <v>17.2</v>
      </c>
      <c r="O41" s="55" t="n">
        <v>17.8</v>
      </c>
      <c r="P41" s="55" t="n">
        <v>18.4</v>
      </c>
      <c r="Q41" s="55" t="n">
        <v>17.2</v>
      </c>
      <c r="R41" s="55" t="n">
        <v>17</v>
      </c>
      <c r="S41" s="55" t="n">
        <v>16.1</v>
      </c>
      <c r="T41" s="55" t="n">
        <v>15.6</v>
      </c>
      <c r="U41" s="110" t="n">
        <v>15.6</v>
      </c>
      <c r="V41" s="54" t="n">
        <v>15.7</v>
      </c>
      <c r="W41" s="55" t="n">
        <v>15.3</v>
      </c>
      <c r="X41" s="55" t="n">
        <v>14.6</v>
      </c>
      <c r="Y41" s="56" t="n">
        <v>14.6</v>
      </c>
      <c r="Z41" s="138" t="n">
        <f aca="false">AVERAGE(B41:Y41)</f>
        <v>14.9583333333333</v>
      </c>
      <c r="AA41" s="58" t="n">
        <v>18.7</v>
      </c>
      <c r="AB41" s="59" t="n">
        <v>11.6</v>
      </c>
      <c r="AC41" s="55" t="n">
        <f aca="false">AA41-AB41</f>
        <v>7.1</v>
      </c>
      <c r="AD41" s="60" t="n">
        <f aca="false">AVERAGE(J41:U41)</f>
        <v>16.625</v>
      </c>
      <c r="AE41" s="61" t="n">
        <f aca="false">AVERAGE(B41:I41,V41:Y41)</f>
        <v>13.2916666666667</v>
      </c>
      <c r="AF41" s="0"/>
      <c r="AG41" s="0"/>
    </row>
    <row r="42" customFormat="false" ht="13.5" hidden="false" customHeight="false" outlineLevel="0" collapsed="false">
      <c r="A42" s="15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15"/>
      <c r="Z42" s="83"/>
      <c r="AA42" s="84"/>
      <c r="AB42" s="85"/>
      <c r="AC42" s="86"/>
      <c r="AD42" s="83"/>
      <c r="AE42" s="83"/>
      <c r="AF42" s="0"/>
      <c r="AG42" s="0"/>
    </row>
    <row r="43" customFormat="false" ht="15.75" hidden="false" customHeight="false" outlineLevel="0" collapsed="false">
      <c r="A43" s="87" t="s">
        <v>40</v>
      </c>
      <c r="B43" s="88" t="n">
        <f aca="false">AVERAGE(B12:B41)</f>
        <v>14.7333333333333</v>
      </c>
      <c r="C43" s="88" t="n">
        <f aca="false">AVERAGE(C12:C41)</f>
        <v>14.4466666666667</v>
      </c>
      <c r="D43" s="88" t="n">
        <f aca="false">AVERAGE(D12:D41)</f>
        <v>14.18</v>
      </c>
      <c r="E43" s="88" t="n">
        <f aca="false">AVERAGE(E12:E41)</f>
        <v>13.9133333333333</v>
      </c>
      <c r="F43" s="88" t="n">
        <f aca="false">AVERAGE(F12:F41)</f>
        <v>13.89</v>
      </c>
      <c r="G43" s="88" t="n">
        <f aca="false">AVERAGE(G12:G41)</f>
        <v>13.8266666666667</v>
      </c>
      <c r="H43" s="88" t="n">
        <f aca="false">AVERAGE(H12:H41)</f>
        <v>13.9766666666667</v>
      </c>
      <c r="I43" s="89" t="n">
        <f aca="false">AVERAGE(I12:I41)</f>
        <v>15.49</v>
      </c>
      <c r="J43" s="88" t="n">
        <f aca="false">AVERAGE(J12:J41)</f>
        <v>17.9533333333333</v>
      </c>
      <c r="K43" s="88" t="n">
        <f aca="false">AVERAGE(K12:K41)</f>
        <v>19.8133333333333</v>
      </c>
      <c r="L43" s="88" t="n">
        <f aca="false">AVERAGE(L12:L41)</f>
        <v>20.53</v>
      </c>
      <c r="M43" s="88" t="n">
        <f aca="false">AVERAGE(M12:M41)</f>
        <v>21.3333333333333</v>
      </c>
      <c r="N43" s="88" t="n">
        <f aca="false">AVERAGE(N12:N41)</f>
        <v>21.9266666666667</v>
      </c>
      <c r="O43" s="88" t="n">
        <f aca="false">AVERAGE(O12:O41)</f>
        <v>21.9166666666667</v>
      </c>
      <c r="P43" s="88" t="n">
        <f aca="false">AVERAGE(P12:P41)</f>
        <v>21.6266666666667</v>
      </c>
      <c r="Q43" s="88" t="n">
        <f aca="false">AVERAGE(Q12:Q41)</f>
        <v>21.07</v>
      </c>
      <c r="R43" s="88" t="n">
        <f aca="false">AVERAGE(R12:R41)</f>
        <v>20.3566666666667</v>
      </c>
      <c r="S43" s="88" t="n">
        <f aca="false">AVERAGE(S12:S41)</f>
        <v>19.2033333333333</v>
      </c>
      <c r="T43" s="88" t="n">
        <f aca="false">AVERAGE(T12:T41)</f>
        <v>17.8266666666667</v>
      </c>
      <c r="U43" s="89" t="n">
        <f aca="false">AVERAGE(U12:U41)</f>
        <v>17.22</v>
      </c>
      <c r="V43" s="88" t="n">
        <f aca="false">AVERAGE(V12:V41)</f>
        <v>16.6033333333333</v>
      </c>
      <c r="W43" s="88" t="n">
        <f aca="false">AVERAGE(W12:W41)</f>
        <v>15.97</v>
      </c>
      <c r="X43" s="88" t="n">
        <f aca="false">AVERAGE(X12:X41)</f>
        <v>15.4333333333333</v>
      </c>
      <c r="Y43" s="133" t="n">
        <f aca="false">AVERAGE(Y12:Y41)</f>
        <v>14.9833333333333</v>
      </c>
      <c r="Z43" s="90" t="n">
        <f aca="false">AVERAGE(B43:Y43)</f>
        <v>17.4259722222222</v>
      </c>
      <c r="AA43" s="91" t="n">
        <f aca="false">AVERAGE(AA12:AA41)</f>
        <v>23.0566666666667</v>
      </c>
      <c r="AB43" s="92" t="n">
        <f aca="false">AVERAGE(AB12:AB41)</f>
        <v>13.1333333333333</v>
      </c>
      <c r="AC43" s="93" t="n">
        <f aca="false">AA43-AB43</f>
        <v>9.92333333333333</v>
      </c>
      <c r="AD43" s="93" t="n">
        <f aca="false">AVERAGE(J43:U43)</f>
        <v>20.0647222222222</v>
      </c>
      <c r="AE43" s="94" t="n">
        <f aca="false">AVERAGE(B43:I43,V43:Y43)</f>
        <v>14.7872222222222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5" t="s">
        <v>41</v>
      </c>
      <c r="B44" s="96" t="n">
        <f aca="false">SUM(B12:B42)</f>
        <v>442</v>
      </c>
      <c r="C44" s="96" t="n">
        <f aca="false">SUM(C12:C42)</f>
        <v>433.4</v>
      </c>
      <c r="D44" s="96" t="n">
        <f aca="false">SUM(D12:D42)</f>
        <v>425.4</v>
      </c>
      <c r="E44" s="96" t="n">
        <f aca="false">SUM(E12:E42)</f>
        <v>417.4</v>
      </c>
      <c r="F44" s="96" t="n">
        <f aca="false">SUM(F12:F42)</f>
        <v>416.7</v>
      </c>
      <c r="G44" s="96" t="n">
        <f aca="false">SUM(G12:G42)</f>
        <v>414.8</v>
      </c>
      <c r="H44" s="96" t="n">
        <f aca="false">SUM(H12:H42)</f>
        <v>419.3</v>
      </c>
      <c r="I44" s="97" t="n">
        <f aca="false">SUM(I12:I42)</f>
        <v>464.7</v>
      </c>
      <c r="J44" s="96" t="n">
        <f aca="false">SUM(J12:J42)</f>
        <v>538.6</v>
      </c>
      <c r="K44" s="96" t="n">
        <f aca="false">SUM(K12:K42)</f>
        <v>594.4</v>
      </c>
      <c r="L44" s="96" t="n">
        <f aca="false">SUM(L12:L42)</f>
        <v>615.9</v>
      </c>
      <c r="M44" s="96" t="n">
        <f aca="false">SUM(M12:M42)</f>
        <v>640</v>
      </c>
      <c r="N44" s="96" t="n">
        <f aca="false">SUM(N12:N42)</f>
        <v>657.8</v>
      </c>
      <c r="O44" s="96" t="n">
        <f aca="false">SUM(O12:O42)</f>
        <v>657.5</v>
      </c>
      <c r="P44" s="96" t="n">
        <f aca="false">SUM(P12:P42)</f>
        <v>648.8</v>
      </c>
      <c r="Q44" s="96" t="n">
        <f aca="false">SUM(Q12:Q42)</f>
        <v>632.1</v>
      </c>
      <c r="R44" s="96" t="n">
        <f aca="false">SUM(R12:R42)</f>
        <v>610.7</v>
      </c>
      <c r="S44" s="96" t="n">
        <f aca="false">SUM(S12:S42)</f>
        <v>576.1</v>
      </c>
      <c r="T44" s="96" t="n">
        <f aca="false">SUM(T12:T42)</f>
        <v>534.8</v>
      </c>
      <c r="U44" s="97" t="n">
        <f aca="false">SUM(U12:U42)</f>
        <v>516.6</v>
      </c>
      <c r="V44" s="96" t="n">
        <f aca="false">SUM(V12:V42)</f>
        <v>498.1</v>
      </c>
      <c r="W44" s="96" t="n">
        <f aca="false">SUM(W12:W42)</f>
        <v>479.1</v>
      </c>
      <c r="X44" s="96" t="n">
        <f aca="false">SUM(X12:X42)</f>
        <v>463</v>
      </c>
      <c r="Y44" s="97" t="n">
        <f aca="false">SUM(Y12:Y42)</f>
        <v>449.5</v>
      </c>
      <c r="Z44" s="96" t="n">
        <f aca="false">SUM(Z12:Z42)</f>
        <v>522.779166666667</v>
      </c>
      <c r="AA44" s="96" t="n">
        <f aca="false">SUM(AA12:AA42)</f>
        <v>691.7</v>
      </c>
      <c r="AB44" s="96" t="n">
        <f aca="false">SUM(AB12:AB42)</f>
        <v>394</v>
      </c>
      <c r="AC44" s="96" t="n">
        <f aca="false">SUM(AC12:AC42)</f>
        <v>297.7</v>
      </c>
      <c r="AD44" s="96" t="n">
        <f aca="false">SUM(AD12:AD42)</f>
        <v>601.941666666667</v>
      </c>
      <c r="AE44" s="97" t="n">
        <f aca="false">SUM(AE12:AE42)</f>
        <v>443.616666666667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2005-09-13T11:49:21Z</dcterms:modified>
  <cp:revision>0</cp:revision>
</cp:coreProperties>
</file>