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<sst xmlns="http://schemas.openxmlformats.org/spreadsheetml/2006/main" count="545" uniqueCount="58">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</sst>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medium">
        <color rgb="FF212121"/>
      </right>
      <top/>
      <bottom/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12</v>
      </c>
      <c r="C12" s="48" t="n">
        <v>11</v>
      </c>
      <c r="D12" s="48" t="n">
        <v>10.8</v>
      </c>
      <c r="E12" s="48" t="n">
        <v>10.6</v>
      </c>
      <c r="F12" s="48" t="n">
        <v>10.1</v>
      </c>
      <c r="G12" s="48" t="n">
        <v>10.1</v>
      </c>
      <c r="H12" s="48" t="n">
        <v>9.9</v>
      </c>
      <c r="I12" s="49" t="n">
        <v>9.8</v>
      </c>
      <c r="J12" s="47" t="n">
        <v>10</v>
      </c>
      <c r="K12" s="48" t="n">
        <v>10.4</v>
      </c>
      <c r="L12" s="48" t="n">
        <v>10.4</v>
      </c>
      <c r="M12" s="48" t="n">
        <v>11</v>
      </c>
      <c r="N12" s="48" t="n">
        <v>11.8</v>
      </c>
      <c r="O12" s="48" t="n">
        <v>12.1</v>
      </c>
      <c r="P12" s="50" t="n">
        <v>12.2</v>
      </c>
      <c r="Q12" s="51" t="n">
        <v>12.3</v>
      </c>
      <c r="R12" s="48" t="n">
        <v>11.7</v>
      </c>
      <c r="S12" s="48" t="n">
        <v>11.4</v>
      </c>
      <c r="T12" s="50" t="n">
        <v>11.3</v>
      </c>
      <c r="U12" s="48" t="n">
        <v>11.3</v>
      </c>
      <c r="V12" s="48" t="n">
        <v>11.4</v>
      </c>
      <c r="W12" s="48" t="n">
        <v>11.4</v>
      </c>
      <c r="X12" s="48" t="n">
        <v>11.4</v>
      </c>
      <c r="Y12" s="48" t="n">
        <v>11.4</v>
      </c>
      <c r="Z12" s="52" t="n">
        <f aca="false">AVERAGE(B12:Y12)</f>
        <v>11.075</v>
      </c>
      <c r="AA12" s="53" t="n">
        <v>12.5</v>
      </c>
      <c r="AB12" s="54" t="n">
        <v>9.8</v>
      </c>
      <c r="AC12" s="55" t="n">
        <f aca="false">AA12-AB12</f>
        <v>2.7</v>
      </c>
      <c r="AD12" s="56" t="n">
        <f aca="false">AVERAGE(J12:U12)</f>
        <v>11.325</v>
      </c>
      <c r="AE12" s="57" t="n">
        <f aca="false">AVERAGE(B12:I12,V12:Y12)</f>
        <v>10.825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11.4</v>
      </c>
      <c r="C13" s="55" t="n">
        <v>11.3</v>
      </c>
      <c r="D13" s="55" t="n">
        <v>10.8</v>
      </c>
      <c r="E13" s="55" t="n">
        <v>10.7</v>
      </c>
      <c r="F13" s="55" t="n">
        <v>10.6</v>
      </c>
      <c r="G13" s="55" t="n">
        <v>10.9</v>
      </c>
      <c r="H13" s="55" t="n">
        <v>11.3</v>
      </c>
      <c r="I13" s="59" t="n">
        <v>11.6</v>
      </c>
      <c r="J13" s="58" t="n">
        <v>11.8</v>
      </c>
      <c r="K13" s="55" t="n">
        <v>12</v>
      </c>
      <c r="L13" s="55" t="n">
        <v>12</v>
      </c>
      <c r="M13" s="55" t="n">
        <v>11.5</v>
      </c>
      <c r="N13" s="55" t="n">
        <v>11.8</v>
      </c>
      <c r="O13" s="55" t="n">
        <v>13.2</v>
      </c>
      <c r="P13" s="60" t="n">
        <v>13.4</v>
      </c>
      <c r="Q13" s="61" t="n">
        <v>13.7</v>
      </c>
      <c r="R13" s="55" t="n">
        <v>13.6</v>
      </c>
      <c r="S13" s="55" t="n">
        <v>13.3</v>
      </c>
      <c r="T13" s="55" t="n">
        <v>13.1</v>
      </c>
      <c r="U13" s="60" t="n">
        <v>12.5</v>
      </c>
      <c r="V13" s="55" t="n">
        <v>12</v>
      </c>
      <c r="W13" s="55" t="n">
        <v>11.8</v>
      </c>
      <c r="X13" s="55" t="n">
        <v>11.5</v>
      </c>
      <c r="Y13" s="55" t="n">
        <v>11.9</v>
      </c>
      <c r="Z13" s="52" t="n">
        <f aca="false">AVERAGE(B13:Y13)</f>
        <v>11.9875</v>
      </c>
      <c r="AA13" s="62" t="n">
        <v>14</v>
      </c>
      <c r="AB13" s="63" t="n">
        <v>10.6</v>
      </c>
      <c r="AC13" s="55" t="n">
        <f aca="false">AA13-AB13</f>
        <v>3.4</v>
      </c>
      <c r="AD13" s="56" t="n">
        <f aca="false">AVERAGE(J13:U13)</f>
        <v>12.6583333333333</v>
      </c>
      <c r="AE13" s="57" t="n">
        <f aca="false">AVERAGE(B13:I13,V13:Y13)</f>
        <v>11.3166666666667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12.3</v>
      </c>
      <c r="C14" s="55" t="n">
        <v>12.2</v>
      </c>
      <c r="D14" s="55" t="n">
        <v>12.1</v>
      </c>
      <c r="E14" s="55" t="n">
        <v>12.1</v>
      </c>
      <c r="F14" s="55" t="n">
        <v>12.1</v>
      </c>
      <c r="G14" s="55" t="n">
        <v>12</v>
      </c>
      <c r="H14" s="55" t="n">
        <v>12</v>
      </c>
      <c r="I14" s="59" t="n">
        <v>12</v>
      </c>
      <c r="J14" s="58" t="n">
        <v>12</v>
      </c>
      <c r="K14" s="55" t="n">
        <v>11.9</v>
      </c>
      <c r="L14" s="55" t="n">
        <v>11.3</v>
      </c>
      <c r="M14" s="55" t="n">
        <v>11.6</v>
      </c>
      <c r="N14" s="55" t="n">
        <v>12.8</v>
      </c>
      <c r="O14" s="55" t="n">
        <v>12.1</v>
      </c>
      <c r="P14" s="60" t="n">
        <v>11.7</v>
      </c>
      <c r="Q14" s="61" t="n">
        <v>11.3</v>
      </c>
      <c r="R14" s="55" t="n">
        <v>10.9</v>
      </c>
      <c r="S14" s="55" t="n">
        <v>10.4</v>
      </c>
      <c r="T14" s="55" t="n">
        <v>10</v>
      </c>
      <c r="U14" s="60" t="n">
        <v>9.8</v>
      </c>
      <c r="V14" s="55" t="n">
        <v>9.5</v>
      </c>
      <c r="W14" s="55" t="n">
        <v>9.3</v>
      </c>
      <c r="X14" s="55" t="n">
        <v>9.6</v>
      </c>
      <c r="Y14" s="55" t="n">
        <v>9.7</v>
      </c>
      <c r="Z14" s="52" t="n">
        <f aca="false">AVERAGE(B14:Y14)</f>
        <v>11.2791666666667</v>
      </c>
      <c r="AA14" s="62" t="n">
        <v>12.8</v>
      </c>
      <c r="AB14" s="63" t="n">
        <v>9.3</v>
      </c>
      <c r="AC14" s="55" t="n">
        <f aca="false">AA14-AB14</f>
        <v>3.5</v>
      </c>
      <c r="AD14" s="56" t="n">
        <f aca="false">AVERAGE(J14:U14)</f>
        <v>11.3166666666667</v>
      </c>
      <c r="AE14" s="57" t="n">
        <f aca="false">AVERAGE(B14:I14,V14:Y14)</f>
        <v>11.2416666666667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9.6</v>
      </c>
      <c r="C15" s="55" t="n">
        <v>9</v>
      </c>
      <c r="D15" s="55" t="n">
        <v>8.5</v>
      </c>
      <c r="E15" s="55" t="n">
        <v>8</v>
      </c>
      <c r="F15" s="55" t="n">
        <v>7.6</v>
      </c>
      <c r="G15" s="55" t="n">
        <v>6.9</v>
      </c>
      <c r="H15" s="55" t="n">
        <v>6.9</v>
      </c>
      <c r="I15" s="59" t="n">
        <v>7.1</v>
      </c>
      <c r="J15" s="58" t="n">
        <v>7</v>
      </c>
      <c r="K15" s="55" t="n">
        <v>8.2</v>
      </c>
      <c r="L15" s="55" t="n">
        <v>11</v>
      </c>
      <c r="M15" s="55" t="n">
        <v>10.8</v>
      </c>
      <c r="N15" s="55" t="n">
        <v>11.9</v>
      </c>
      <c r="O15" s="55" t="n">
        <v>12.6</v>
      </c>
      <c r="P15" s="60" t="n">
        <v>9.6</v>
      </c>
      <c r="Q15" s="61" t="n">
        <v>9.2</v>
      </c>
      <c r="R15" s="55" t="n">
        <v>9.9</v>
      </c>
      <c r="S15" s="55" t="n">
        <v>8.5</v>
      </c>
      <c r="T15" s="55" t="n">
        <v>7.4</v>
      </c>
      <c r="U15" s="60" t="n">
        <v>6.8</v>
      </c>
      <c r="V15" s="55" t="n">
        <v>5.5</v>
      </c>
      <c r="W15" s="55" t="n">
        <v>5.1</v>
      </c>
      <c r="X15" s="55" t="n">
        <v>5.1</v>
      </c>
      <c r="Y15" s="55" t="n">
        <v>5.1</v>
      </c>
      <c r="Z15" s="52" t="n">
        <f aca="false">AVERAGE(B15:Y15)</f>
        <v>8.22083333333333</v>
      </c>
      <c r="AA15" s="62" t="n">
        <v>12.7</v>
      </c>
      <c r="AB15" s="63" t="n">
        <v>5.1</v>
      </c>
      <c r="AC15" s="55" t="n">
        <f aca="false">AA15-AB15</f>
        <v>7.6</v>
      </c>
      <c r="AD15" s="56" t="n">
        <f aca="false">AVERAGE(J15:U15)</f>
        <v>9.40833333333333</v>
      </c>
      <c r="AE15" s="57" t="n">
        <f aca="false">AVERAGE(B15:I15,V15:Y15)</f>
        <v>7.03333333333333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5.2</v>
      </c>
      <c r="C16" s="55" t="n">
        <v>5.2</v>
      </c>
      <c r="D16" s="55" t="n">
        <v>5.2</v>
      </c>
      <c r="E16" s="55" t="n">
        <v>5.3</v>
      </c>
      <c r="F16" s="55" t="n">
        <v>5.5</v>
      </c>
      <c r="G16" s="55" t="n">
        <v>5.5</v>
      </c>
      <c r="H16" s="55" t="n">
        <v>5.6</v>
      </c>
      <c r="I16" s="59" t="n">
        <v>5.6</v>
      </c>
      <c r="J16" s="58" t="n">
        <v>5.8</v>
      </c>
      <c r="K16" s="55" t="n">
        <v>6.4</v>
      </c>
      <c r="L16" s="55" t="n">
        <v>7.5</v>
      </c>
      <c r="M16" s="55" t="n">
        <v>8.5</v>
      </c>
      <c r="N16" s="55" t="n">
        <v>9.4</v>
      </c>
      <c r="O16" s="55" t="n">
        <v>10.5</v>
      </c>
      <c r="P16" s="60" t="n">
        <v>11.3</v>
      </c>
      <c r="Q16" s="61" t="n">
        <v>10.9</v>
      </c>
      <c r="R16" s="55" t="n">
        <v>10.2</v>
      </c>
      <c r="S16" s="55" t="n">
        <v>9.4</v>
      </c>
      <c r="T16" s="55" t="n">
        <v>8.8</v>
      </c>
      <c r="U16" s="60" t="n">
        <v>8.1</v>
      </c>
      <c r="V16" s="55" t="n">
        <v>7</v>
      </c>
      <c r="W16" s="55" t="n">
        <v>5.6</v>
      </c>
      <c r="X16" s="55" t="n">
        <v>4.7</v>
      </c>
      <c r="Y16" s="55" t="n">
        <v>4.3</v>
      </c>
      <c r="Z16" s="52" t="n">
        <f aca="false">AVERAGE(B16:Y16)</f>
        <v>7.14583333333333</v>
      </c>
      <c r="AA16" s="62" t="n">
        <v>11.6</v>
      </c>
      <c r="AB16" s="63" t="n">
        <v>4.3</v>
      </c>
      <c r="AC16" s="55" t="n">
        <f aca="false">AA16-AB16</f>
        <v>7.3</v>
      </c>
      <c r="AD16" s="56" t="n">
        <f aca="false">AVERAGE(J16:U16)</f>
        <v>8.9</v>
      </c>
      <c r="AE16" s="57" t="n">
        <f aca="false">AVERAGE(B16:I16,V16:Y16)</f>
        <v>5.39166666666667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4</v>
      </c>
      <c r="C17" s="55" t="n">
        <v>3.4</v>
      </c>
      <c r="D17" s="55" t="n">
        <v>3.4</v>
      </c>
      <c r="E17" s="55" t="n">
        <v>3.4</v>
      </c>
      <c r="F17" s="55" t="n">
        <v>3.4</v>
      </c>
      <c r="G17" s="55" t="n">
        <v>3.4</v>
      </c>
      <c r="H17" s="55" t="n">
        <v>3.3</v>
      </c>
      <c r="I17" s="59" t="n">
        <v>3</v>
      </c>
      <c r="J17" s="58" t="n">
        <v>2.8</v>
      </c>
      <c r="K17" s="55" t="n">
        <v>4.1</v>
      </c>
      <c r="L17" s="55" t="n">
        <v>6</v>
      </c>
      <c r="M17" s="55" t="n">
        <v>9.9</v>
      </c>
      <c r="N17" s="55" t="n">
        <v>11.5</v>
      </c>
      <c r="O17" s="55" t="n">
        <v>12</v>
      </c>
      <c r="P17" s="60" t="n">
        <v>12</v>
      </c>
      <c r="Q17" s="61" t="n">
        <v>12</v>
      </c>
      <c r="R17" s="55" t="n">
        <v>11.7</v>
      </c>
      <c r="S17" s="55" t="n">
        <v>10</v>
      </c>
      <c r="T17" s="55" t="n">
        <v>8.3</v>
      </c>
      <c r="U17" s="60" t="n">
        <v>6.7</v>
      </c>
      <c r="V17" s="55" t="n">
        <v>5</v>
      </c>
      <c r="W17" s="55" t="n">
        <v>4.1</v>
      </c>
      <c r="X17" s="55" t="n">
        <v>3.4</v>
      </c>
      <c r="Y17" s="55" t="n">
        <v>2.8</v>
      </c>
      <c r="Z17" s="52" t="n">
        <f aca="false">AVERAGE(B17:Y17)</f>
        <v>6.23333333333333</v>
      </c>
      <c r="AA17" s="62" t="n">
        <v>12.7</v>
      </c>
      <c r="AB17" s="63" t="n">
        <v>2.6</v>
      </c>
      <c r="AC17" s="55" t="n">
        <f aca="false">AA17-AB17</f>
        <v>10.1</v>
      </c>
      <c r="AD17" s="56" t="n">
        <f aca="false">AVERAGE(J17:U17)</f>
        <v>8.91666666666667</v>
      </c>
      <c r="AE17" s="57" t="n">
        <f aca="false">AVERAGE(B17:I17,V17:Y17)</f>
        <v>3.55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2.2</v>
      </c>
      <c r="C18" s="55" t="n">
        <v>1.9</v>
      </c>
      <c r="D18" s="55" t="n">
        <v>1.4</v>
      </c>
      <c r="E18" s="55" t="n">
        <v>1.3</v>
      </c>
      <c r="F18" s="55" t="n">
        <v>1</v>
      </c>
      <c r="G18" s="55" t="n">
        <v>1</v>
      </c>
      <c r="H18" s="55" t="n">
        <v>1</v>
      </c>
      <c r="I18" s="59" t="n">
        <v>0.9</v>
      </c>
      <c r="J18" s="58" t="n">
        <v>1.2</v>
      </c>
      <c r="K18" s="55" t="n">
        <v>4</v>
      </c>
      <c r="L18" s="55" t="n">
        <v>8</v>
      </c>
      <c r="M18" s="55" t="n">
        <v>10.7</v>
      </c>
      <c r="N18" s="55" t="n">
        <v>12.4</v>
      </c>
      <c r="O18" s="55" t="n">
        <v>13.4</v>
      </c>
      <c r="P18" s="60" t="n">
        <v>13.9</v>
      </c>
      <c r="Q18" s="61" t="n">
        <v>13.4</v>
      </c>
      <c r="R18" s="55" t="n">
        <v>11.8</v>
      </c>
      <c r="S18" s="55" t="n">
        <v>10.1</v>
      </c>
      <c r="T18" s="55" t="n">
        <v>9.1</v>
      </c>
      <c r="U18" s="60" t="n">
        <v>7.2</v>
      </c>
      <c r="V18" s="55" t="n">
        <v>6.5</v>
      </c>
      <c r="W18" s="55" t="n">
        <v>5.3</v>
      </c>
      <c r="X18" s="55" t="n">
        <v>4.6</v>
      </c>
      <c r="Y18" s="55" t="n">
        <v>3.9</v>
      </c>
      <c r="Z18" s="52" t="n">
        <f aca="false">AVERAGE(B18:Y18)</f>
        <v>6.09166666666667</v>
      </c>
      <c r="AA18" s="62" t="n">
        <v>14</v>
      </c>
      <c r="AB18" s="63" t="n">
        <v>0.7</v>
      </c>
      <c r="AC18" s="55" t="n">
        <f aca="false">AA18-AB18</f>
        <v>13.3</v>
      </c>
      <c r="AD18" s="56" t="n">
        <f aca="false">AVERAGE(J18:U18)</f>
        <v>9.6</v>
      </c>
      <c r="AE18" s="57" t="n">
        <f aca="false">AVERAGE(B18:I18,V18:Y18)</f>
        <v>2.58333333333333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3.3</v>
      </c>
      <c r="C19" s="55" t="n">
        <v>3</v>
      </c>
      <c r="D19" s="55" t="n">
        <v>2.3</v>
      </c>
      <c r="E19" s="55" t="n">
        <v>2</v>
      </c>
      <c r="F19" s="55" t="n">
        <v>1.7</v>
      </c>
      <c r="G19" s="55" t="n">
        <v>1.9</v>
      </c>
      <c r="H19" s="55" t="n">
        <v>1.5</v>
      </c>
      <c r="I19" s="59" t="n">
        <v>1.4</v>
      </c>
      <c r="J19" s="58" t="n">
        <v>2.3</v>
      </c>
      <c r="K19" s="55" t="n">
        <v>4.9</v>
      </c>
      <c r="L19" s="55" t="n">
        <v>7.5</v>
      </c>
      <c r="M19" s="55" t="n">
        <v>10.1</v>
      </c>
      <c r="N19" s="55" t="n">
        <v>11.2</v>
      </c>
      <c r="O19" s="55" t="n">
        <v>12.4</v>
      </c>
      <c r="P19" s="60" t="n">
        <v>11.8</v>
      </c>
      <c r="Q19" s="61" t="n">
        <v>11.7</v>
      </c>
      <c r="R19" s="55" t="n">
        <v>10.6</v>
      </c>
      <c r="S19" s="55" t="n">
        <v>8.6</v>
      </c>
      <c r="T19" s="55" t="n">
        <v>7.3</v>
      </c>
      <c r="U19" s="60" t="n">
        <v>6.3</v>
      </c>
      <c r="V19" s="55" t="n">
        <v>5.3</v>
      </c>
      <c r="W19" s="55" t="n">
        <v>5.3</v>
      </c>
      <c r="X19" s="55" t="n">
        <v>5.3</v>
      </c>
      <c r="Y19" s="55" t="n">
        <v>5.4</v>
      </c>
      <c r="Z19" s="52" t="n">
        <f aca="false">AVERAGE(B19:Y19)</f>
        <v>5.9625</v>
      </c>
      <c r="AA19" s="62" t="n">
        <v>13.3</v>
      </c>
      <c r="AB19" s="63" t="n">
        <v>1.3</v>
      </c>
      <c r="AC19" s="55" t="n">
        <f aca="false">AA19-AB19</f>
        <v>12</v>
      </c>
      <c r="AD19" s="56" t="n">
        <f aca="false">AVERAGE(J19:U19)</f>
        <v>8.725</v>
      </c>
      <c r="AE19" s="57" t="n">
        <f aca="false">AVERAGE(B19:I19,V19:Y19)</f>
        <v>3.2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5.3</v>
      </c>
      <c r="C20" s="55" t="n">
        <v>5.3</v>
      </c>
      <c r="D20" s="55" t="n">
        <v>5</v>
      </c>
      <c r="E20" s="55" t="n">
        <v>4.8</v>
      </c>
      <c r="F20" s="55" t="n">
        <v>4.7</v>
      </c>
      <c r="G20" s="55" t="n">
        <v>4.9</v>
      </c>
      <c r="H20" s="55" t="n">
        <v>5.2</v>
      </c>
      <c r="I20" s="59" t="n">
        <v>5.6</v>
      </c>
      <c r="J20" s="58" t="n">
        <v>6</v>
      </c>
      <c r="K20" s="55" t="n">
        <v>8.4</v>
      </c>
      <c r="L20" s="55" t="n">
        <v>10.7</v>
      </c>
      <c r="M20" s="55" t="n">
        <v>11.1</v>
      </c>
      <c r="N20" s="55" t="n">
        <v>11.4</v>
      </c>
      <c r="O20" s="55" t="n">
        <v>11.5</v>
      </c>
      <c r="P20" s="60" t="n">
        <v>12.1</v>
      </c>
      <c r="Q20" s="61" t="n">
        <v>12</v>
      </c>
      <c r="R20" s="55" t="n">
        <v>12</v>
      </c>
      <c r="S20" s="55" t="n">
        <v>12</v>
      </c>
      <c r="T20" s="55" t="n">
        <v>12.5</v>
      </c>
      <c r="U20" s="60" t="n">
        <v>12.6</v>
      </c>
      <c r="V20" s="55" t="n">
        <v>12.8</v>
      </c>
      <c r="W20" s="55" t="n">
        <v>13</v>
      </c>
      <c r="X20" s="55" t="n">
        <v>13.4</v>
      </c>
      <c r="Y20" s="55" t="n">
        <v>13.3</v>
      </c>
      <c r="Z20" s="52" t="n">
        <f aca="false">AVERAGE(B20:Y20)</f>
        <v>9.4</v>
      </c>
      <c r="AA20" s="62" t="n">
        <v>13.4</v>
      </c>
      <c r="AB20" s="63" t="n">
        <v>4.7</v>
      </c>
      <c r="AC20" s="55" t="n">
        <f aca="false">AA20-AB20</f>
        <v>8.7</v>
      </c>
      <c r="AD20" s="56" t="n">
        <f aca="false">AVERAGE(J20:U20)</f>
        <v>11.025</v>
      </c>
      <c r="AE20" s="57" t="n">
        <f aca="false">AVERAGE(B20:I20,V20:Y20)</f>
        <v>7.775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13.3</v>
      </c>
      <c r="C21" s="66" t="n">
        <v>13.4</v>
      </c>
      <c r="D21" s="66" t="n">
        <v>13.4</v>
      </c>
      <c r="E21" s="66" t="n">
        <v>13.2</v>
      </c>
      <c r="F21" s="66" t="n">
        <v>13.1</v>
      </c>
      <c r="G21" s="66" t="n">
        <v>13.1</v>
      </c>
      <c r="H21" s="66" t="n">
        <v>13.3</v>
      </c>
      <c r="I21" s="67" t="n">
        <v>13.4</v>
      </c>
      <c r="J21" s="65" t="n">
        <v>13.8</v>
      </c>
      <c r="K21" s="66" t="n">
        <v>13.8</v>
      </c>
      <c r="L21" s="66" t="n">
        <v>13.8</v>
      </c>
      <c r="M21" s="66" t="n">
        <v>13.8</v>
      </c>
      <c r="N21" s="66" t="n">
        <v>13.8</v>
      </c>
      <c r="O21" s="66" t="n">
        <v>13.8</v>
      </c>
      <c r="P21" s="68" t="n">
        <v>13.8</v>
      </c>
      <c r="Q21" s="69" t="n">
        <v>13.7</v>
      </c>
      <c r="R21" s="70" t="n">
        <v>13.4</v>
      </c>
      <c r="S21" s="70" t="n">
        <v>12.4</v>
      </c>
      <c r="T21" s="70" t="n">
        <v>12.7</v>
      </c>
      <c r="U21" s="71" t="n">
        <v>13.4</v>
      </c>
      <c r="V21" s="66" t="n">
        <v>13.6</v>
      </c>
      <c r="W21" s="66" t="n">
        <v>13.8</v>
      </c>
      <c r="X21" s="66" t="n">
        <v>13.6</v>
      </c>
      <c r="Y21" s="66" t="n">
        <v>13.6</v>
      </c>
      <c r="Z21" s="72" t="n">
        <f aca="false">AVERAGE(B21:Y21)</f>
        <v>13.4583333333333</v>
      </c>
      <c r="AA21" s="73" t="n">
        <v>13.9</v>
      </c>
      <c r="AB21" s="74" t="n">
        <v>12.1</v>
      </c>
      <c r="AC21" s="66" t="n">
        <f aca="false">AA21-AB21</f>
        <v>1.8</v>
      </c>
      <c r="AD21" s="75" t="n">
        <f aca="false">AVERAGE(J21:U21)</f>
        <v>13.5166666666667</v>
      </c>
      <c r="AE21" s="76" t="n">
        <f aca="false">AVERAGE(B21:I21,V21:Y21)</f>
        <v>13.4</v>
      </c>
      <c r="AF21" s="0"/>
      <c r="AG21" s="0"/>
    </row>
    <row r="22" customFormat="false" ht="12.75" hidden="false" customHeight="false" outlineLevel="0" collapsed="false">
      <c r="A22" s="77" t="n">
        <v>11</v>
      </c>
      <c r="B22" s="47" t="n">
        <v>13.6</v>
      </c>
      <c r="C22" s="48" t="n">
        <v>13</v>
      </c>
      <c r="D22" s="48" t="n">
        <v>13</v>
      </c>
      <c r="E22" s="48" t="n">
        <v>12.9</v>
      </c>
      <c r="F22" s="48" t="n">
        <v>13.1</v>
      </c>
      <c r="G22" s="48" t="n">
        <v>11.7</v>
      </c>
      <c r="H22" s="48" t="n">
        <v>11.7</v>
      </c>
      <c r="I22" s="49" t="n">
        <v>12.4</v>
      </c>
      <c r="J22" s="78" t="n">
        <v>12.6</v>
      </c>
      <c r="K22" s="79" t="n">
        <v>12.9</v>
      </c>
      <c r="L22" s="79" t="n">
        <v>12.6</v>
      </c>
      <c r="M22" s="79" t="n">
        <v>13.1</v>
      </c>
      <c r="N22" s="79" t="n">
        <v>14.3</v>
      </c>
      <c r="O22" s="79" t="n">
        <v>13.3</v>
      </c>
      <c r="P22" s="80" t="n">
        <v>13.9</v>
      </c>
      <c r="Q22" s="51" t="n">
        <v>13.5</v>
      </c>
      <c r="R22" s="48" t="n">
        <v>12.1</v>
      </c>
      <c r="S22" s="48" t="n">
        <v>11.3</v>
      </c>
      <c r="T22" s="48" t="n">
        <v>11.1</v>
      </c>
      <c r="U22" s="50" t="n">
        <v>10.4</v>
      </c>
      <c r="V22" s="51" t="n">
        <v>10.1</v>
      </c>
      <c r="W22" s="48" t="n">
        <v>9.4</v>
      </c>
      <c r="X22" s="48" t="n">
        <v>10.5</v>
      </c>
      <c r="Y22" s="48" t="n">
        <v>10</v>
      </c>
      <c r="Z22" s="81" t="n">
        <f aca="false">AVERAGE(B22:Y22)</f>
        <v>12.1875</v>
      </c>
      <c r="AA22" s="53" t="n">
        <v>14.3</v>
      </c>
      <c r="AB22" s="54" t="n">
        <v>9.2</v>
      </c>
      <c r="AC22" s="79" t="n">
        <f aca="false">AA22-AB22</f>
        <v>5.1</v>
      </c>
      <c r="AD22" s="82" t="n">
        <f aca="false">AVERAGE(J22:U22)</f>
        <v>12.5916666666667</v>
      </c>
      <c r="AE22" s="83" t="n">
        <f aca="false">AVERAGE(B22:I22,V22:Y22)</f>
        <v>11.7833333333333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10.9</v>
      </c>
      <c r="C23" s="55" t="n">
        <v>11.8</v>
      </c>
      <c r="D23" s="55" t="n">
        <v>11.5</v>
      </c>
      <c r="E23" s="55" t="n">
        <v>11.6</v>
      </c>
      <c r="F23" s="55" t="n">
        <v>12.4</v>
      </c>
      <c r="G23" s="55" t="n">
        <v>12.6</v>
      </c>
      <c r="H23" s="55" t="n">
        <v>11.7</v>
      </c>
      <c r="I23" s="59" t="n">
        <v>11.7</v>
      </c>
      <c r="J23" s="58" t="n">
        <v>11.7</v>
      </c>
      <c r="K23" s="55" t="n">
        <v>11.9</v>
      </c>
      <c r="L23" s="55" t="n">
        <v>13.3</v>
      </c>
      <c r="M23" s="55" t="n">
        <v>13.5</v>
      </c>
      <c r="N23" s="55" t="n">
        <v>13.8</v>
      </c>
      <c r="O23" s="55" t="n">
        <v>13.2</v>
      </c>
      <c r="P23" s="60" t="n">
        <v>13.3</v>
      </c>
      <c r="Q23" s="61" t="n">
        <v>13.7</v>
      </c>
      <c r="R23" s="55" t="n">
        <v>13.6</v>
      </c>
      <c r="S23" s="55" t="n">
        <v>13.6</v>
      </c>
      <c r="T23" s="55" t="n">
        <v>13.3</v>
      </c>
      <c r="U23" s="60" t="n">
        <v>13.1</v>
      </c>
      <c r="V23" s="61" t="n">
        <v>12.9</v>
      </c>
      <c r="W23" s="55" t="n">
        <v>12.8</v>
      </c>
      <c r="X23" s="55" t="n">
        <v>12.7</v>
      </c>
      <c r="Y23" s="55" t="n">
        <v>12.9</v>
      </c>
      <c r="Z23" s="84" t="n">
        <f aca="false">AVERAGE(B23:Y23)</f>
        <v>12.6458333333333</v>
      </c>
      <c r="AA23" s="62" t="n">
        <v>13.8</v>
      </c>
      <c r="AB23" s="63" t="n">
        <v>10</v>
      </c>
      <c r="AC23" s="55" t="n">
        <f aca="false">AA23-AB23</f>
        <v>3.8</v>
      </c>
      <c r="AD23" s="56" t="n">
        <f aca="false">AVERAGE(J23:U23)</f>
        <v>13.1666666666667</v>
      </c>
      <c r="AE23" s="57" t="n">
        <f aca="false">AVERAGE(B23:I23,V23:Y23)</f>
        <v>12.125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12.9</v>
      </c>
      <c r="C24" s="55" t="n">
        <v>13</v>
      </c>
      <c r="D24" s="55" t="n">
        <v>12.7</v>
      </c>
      <c r="E24" s="55" t="n">
        <v>12.9</v>
      </c>
      <c r="F24" s="55" t="n">
        <v>13</v>
      </c>
      <c r="G24" s="55" t="n">
        <v>12.9</v>
      </c>
      <c r="H24" s="55" t="n">
        <v>12.8</v>
      </c>
      <c r="I24" s="59" t="n">
        <v>13.3</v>
      </c>
      <c r="J24" s="58" t="n">
        <v>13.5</v>
      </c>
      <c r="K24" s="55" t="n">
        <v>13.8</v>
      </c>
      <c r="L24" s="55" t="n">
        <v>14.1</v>
      </c>
      <c r="M24" s="55" t="n">
        <v>14.1</v>
      </c>
      <c r="N24" s="55" t="n">
        <v>14</v>
      </c>
      <c r="O24" s="55" t="n">
        <v>11.4</v>
      </c>
      <c r="P24" s="60" t="n">
        <v>12</v>
      </c>
      <c r="Q24" s="61" t="n">
        <v>12.1</v>
      </c>
      <c r="R24" s="55" t="n">
        <v>11.3</v>
      </c>
      <c r="S24" s="55" t="n">
        <v>10.2</v>
      </c>
      <c r="T24" s="55" t="n">
        <v>9.6</v>
      </c>
      <c r="U24" s="60" t="n">
        <v>9.2</v>
      </c>
      <c r="V24" s="61" t="n">
        <v>9</v>
      </c>
      <c r="W24" s="55" t="n">
        <v>8.9</v>
      </c>
      <c r="X24" s="55" t="n">
        <v>8.8</v>
      </c>
      <c r="Y24" s="55" t="n">
        <v>8.8</v>
      </c>
      <c r="Z24" s="84" t="n">
        <f aca="false">AVERAGE(B24:Y24)</f>
        <v>11.8458333333333</v>
      </c>
      <c r="AA24" s="62" t="n">
        <v>14.2</v>
      </c>
      <c r="AB24" s="63" t="n">
        <v>8.8</v>
      </c>
      <c r="AC24" s="55" t="n">
        <f aca="false">AA24-AB24</f>
        <v>5.4</v>
      </c>
      <c r="AD24" s="56" t="n">
        <f aca="false">AVERAGE(J24:U24)</f>
        <v>12.1083333333333</v>
      </c>
      <c r="AE24" s="57" t="n">
        <f aca="false">AVERAGE(B24:I24,V24:Y24)</f>
        <v>11.5833333333333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8.8</v>
      </c>
      <c r="C25" s="55" t="n">
        <v>8.7</v>
      </c>
      <c r="D25" s="55" t="n">
        <v>8.5</v>
      </c>
      <c r="E25" s="55" t="n">
        <v>8</v>
      </c>
      <c r="F25" s="55" t="n">
        <v>7.5</v>
      </c>
      <c r="G25" s="55" t="n">
        <v>7</v>
      </c>
      <c r="H25" s="55" t="n">
        <v>6.9</v>
      </c>
      <c r="I25" s="59" t="n">
        <v>6.8</v>
      </c>
      <c r="J25" s="58" t="n">
        <v>7.3</v>
      </c>
      <c r="K25" s="55" t="n">
        <v>8.5</v>
      </c>
      <c r="L25" s="55" t="n">
        <v>9.6</v>
      </c>
      <c r="M25" s="55" t="n">
        <v>11</v>
      </c>
      <c r="N25" s="55" t="n">
        <v>11.2</v>
      </c>
      <c r="O25" s="55" t="n">
        <v>11.4</v>
      </c>
      <c r="P25" s="60" t="n">
        <v>11.2</v>
      </c>
      <c r="Q25" s="61" t="n">
        <v>11.8</v>
      </c>
      <c r="R25" s="55" t="n">
        <v>10.9</v>
      </c>
      <c r="S25" s="55" t="n">
        <v>9.2</v>
      </c>
      <c r="T25" s="55" t="n">
        <v>8.6</v>
      </c>
      <c r="U25" s="60" t="n">
        <v>7.6</v>
      </c>
      <c r="V25" s="61" t="n">
        <v>7.3</v>
      </c>
      <c r="W25" s="55" t="n">
        <v>6.2</v>
      </c>
      <c r="X25" s="55" t="n">
        <v>4.7</v>
      </c>
      <c r="Y25" s="55" t="n">
        <v>3.7</v>
      </c>
      <c r="Z25" s="84" t="n">
        <f aca="false">AVERAGE(B25:Y25)</f>
        <v>8.43333333333333</v>
      </c>
      <c r="AA25" s="62" t="n">
        <v>12</v>
      </c>
      <c r="AB25" s="63" t="n">
        <v>3.7</v>
      </c>
      <c r="AC25" s="55" t="n">
        <f aca="false">AA25-AB25</f>
        <v>8.3</v>
      </c>
      <c r="AD25" s="56" t="n">
        <f aca="false">AVERAGE(J25:U25)</f>
        <v>9.85833333333333</v>
      </c>
      <c r="AE25" s="57" t="n">
        <f aca="false">AVERAGE(B25:I25,V25:Y25)</f>
        <v>7.00833333333333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2.9</v>
      </c>
      <c r="C26" s="55" t="n">
        <v>2.5</v>
      </c>
      <c r="D26" s="55" t="n">
        <v>2</v>
      </c>
      <c r="E26" s="55" t="n">
        <v>1.5</v>
      </c>
      <c r="F26" s="55" t="n">
        <v>1.4</v>
      </c>
      <c r="G26" s="55" t="n">
        <v>1.6</v>
      </c>
      <c r="H26" s="55" t="n">
        <v>1.7</v>
      </c>
      <c r="I26" s="59" t="n">
        <v>1.6</v>
      </c>
      <c r="J26" s="58" t="n">
        <v>2.3</v>
      </c>
      <c r="K26" s="55" t="n">
        <v>4.2</v>
      </c>
      <c r="L26" s="55" t="n">
        <v>7</v>
      </c>
      <c r="M26" s="55" t="n">
        <v>10.2</v>
      </c>
      <c r="N26" s="55" t="n">
        <v>11.7</v>
      </c>
      <c r="O26" s="55" t="n">
        <v>13</v>
      </c>
      <c r="P26" s="60" t="n">
        <v>13.1</v>
      </c>
      <c r="Q26" s="61" t="n">
        <v>12.5</v>
      </c>
      <c r="R26" s="55" t="n">
        <v>11.5</v>
      </c>
      <c r="S26" s="55" t="n">
        <v>9.7</v>
      </c>
      <c r="T26" s="55" t="n">
        <v>9.4</v>
      </c>
      <c r="U26" s="60" t="n">
        <v>9.3</v>
      </c>
      <c r="V26" s="61" t="n">
        <v>8.2</v>
      </c>
      <c r="W26" s="55" t="n">
        <v>8.1</v>
      </c>
      <c r="X26" s="55" t="n">
        <v>7.6</v>
      </c>
      <c r="Y26" s="55" t="n">
        <v>9.1</v>
      </c>
      <c r="Z26" s="84" t="n">
        <f aca="false">AVERAGE(B26:Y26)</f>
        <v>6.75416666666667</v>
      </c>
      <c r="AA26" s="62" t="n">
        <v>13.1</v>
      </c>
      <c r="AB26" s="63" t="n">
        <v>1.3</v>
      </c>
      <c r="AC26" s="55" t="n">
        <f aca="false">AA26-AB26</f>
        <v>11.8</v>
      </c>
      <c r="AD26" s="56" t="n">
        <f aca="false">AVERAGE(J26:U26)</f>
        <v>9.49166666666667</v>
      </c>
      <c r="AE26" s="57" t="n">
        <f aca="false">AVERAGE(B26:I26,V26:Y26)</f>
        <v>4.01666666666667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9.6</v>
      </c>
      <c r="C27" s="55" t="n">
        <v>9.7</v>
      </c>
      <c r="D27" s="55" t="n">
        <v>9.9</v>
      </c>
      <c r="E27" s="55" t="n">
        <v>9.9</v>
      </c>
      <c r="F27" s="55" t="n">
        <v>10</v>
      </c>
      <c r="G27" s="55" t="n">
        <v>10</v>
      </c>
      <c r="H27" s="55" t="n">
        <v>10.2</v>
      </c>
      <c r="I27" s="59" t="n">
        <v>10.6</v>
      </c>
      <c r="J27" s="58" t="n">
        <v>10.8</v>
      </c>
      <c r="K27" s="55" t="n">
        <v>11.4</v>
      </c>
      <c r="L27" s="55" t="n">
        <v>12</v>
      </c>
      <c r="M27" s="55" t="n">
        <v>11.8</v>
      </c>
      <c r="N27" s="55" t="n">
        <v>11.6</v>
      </c>
      <c r="O27" s="55" t="n">
        <v>10.8</v>
      </c>
      <c r="P27" s="60" t="n">
        <v>10</v>
      </c>
      <c r="Q27" s="61" t="n">
        <v>9.8</v>
      </c>
      <c r="R27" s="55" t="n">
        <v>9.8</v>
      </c>
      <c r="S27" s="55" t="n">
        <v>9.6</v>
      </c>
      <c r="T27" s="55" t="n">
        <v>9.5</v>
      </c>
      <c r="U27" s="60" t="n">
        <v>9.7</v>
      </c>
      <c r="V27" s="61" t="n">
        <v>9.7</v>
      </c>
      <c r="W27" s="55" t="n">
        <v>9.9</v>
      </c>
      <c r="X27" s="55" t="n">
        <v>9.9</v>
      </c>
      <c r="Y27" s="55" t="n">
        <v>9.6</v>
      </c>
      <c r="Z27" s="84" t="n">
        <f aca="false">AVERAGE(B27:Y27)</f>
        <v>10.2416666666667</v>
      </c>
      <c r="AA27" s="62" t="n">
        <v>12.6</v>
      </c>
      <c r="AB27" s="63" t="n">
        <v>9.1</v>
      </c>
      <c r="AC27" s="55" t="n">
        <f aca="false">AA27-AB27</f>
        <v>3.5</v>
      </c>
      <c r="AD27" s="56" t="n">
        <f aca="false">AVERAGE(J27:U27)</f>
        <v>10.5666666666667</v>
      </c>
      <c r="AE27" s="57" t="n">
        <f aca="false">AVERAGE(B27:I27,V27:Y27)</f>
        <v>9.91666666666667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9.3</v>
      </c>
      <c r="C28" s="55" t="n">
        <v>9.4</v>
      </c>
      <c r="D28" s="55" t="n">
        <v>9.5</v>
      </c>
      <c r="E28" s="55" t="n">
        <v>9.3</v>
      </c>
      <c r="F28" s="55" t="n">
        <v>9</v>
      </c>
      <c r="G28" s="55" t="n">
        <v>9</v>
      </c>
      <c r="H28" s="55" t="n">
        <v>9</v>
      </c>
      <c r="I28" s="59" t="n">
        <v>8.9</v>
      </c>
      <c r="J28" s="58" t="n">
        <v>8.7</v>
      </c>
      <c r="K28" s="55" t="n">
        <v>9.4</v>
      </c>
      <c r="L28" s="55" t="n">
        <v>11</v>
      </c>
      <c r="M28" s="55" t="n">
        <v>11.4</v>
      </c>
      <c r="N28" s="55" t="n">
        <v>13</v>
      </c>
      <c r="O28" s="55" t="n">
        <v>11.9</v>
      </c>
      <c r="P28" s="60" t="n">
        <v>9</v>
      </c>
      <c r="Q28" s="61" t="n">
        <v>8.9</v>
      </c>
      <c r="R28" s="55" t="n">
        <v>8.7</v>
      </c>
      <c r="S28" s="55" t="n">
        <v>8.5</v>
      </c>
      <c r="T28" s="55" t="n">
        <v>8.6</v>
      </c>
      <c r="U28" s="60" t="n">
        <v>8.5</v>
      </c>
      <c r="V28" s="61" t="n">
        <v>8.3</v>
      </c>
      <c r="W28" s="55" t="n">
        <v>8.1</v>
      </c>
      <c r="X28" s="55" t="n">
        <v>7.3</v>
      </c>
      <c r="Y28" s="55" t="n">
        <v>6.8</v>
      </c>
      <c r="Z28" s="84" t="n">
        <f aca="false">AVERAGE(B28:Y28)</f>
        <v>9.22916666666667</v>
      </c>
      <c r="AA28" s="62" t="n">
        <v>13</v>
      </c>
      <c r="AB28" s="63" t="n">
        <v>6.8</v>
      </c>
      <c r="AC28" s="55" t="n">
        <f aca="false">AA28-AB28</f>
        <v>6.2</v>
      </c>
      <c r="AD28" s="56" t="n">
        <f aca="false">AVERAGE(J28:U28)</f>
        <v>9.8</v>
      </c>
      <c r="AE28" s="57" t="n">
        <f aca="false">AVERAGE(B28:I28,V28:Y28)</f>
        <v>8.65833333333334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6.1</v>
      </c>
      <c r="C29" s="55" t="n">
        <v>5.9</v>
      </c>
      <c r="D29" s="55" t="n">
        <v>5.6</v>
      </c>
      <c r="E29" s="55" t="n">
        <v>5.6</v>
      </c>
      <c r="F29" s="55" t="n">
        <v>5.8</v>
      </c>
      <c r="G29" s="55" t="n">
        <v>4.6</v>
      </c>
      <c r="H29" s="55" t="n">
        <v>4.3</v>
      </c>
      <c r="I29" s="59" t="n">
        <v>3.5</v>
      </c>
      <c r="J29" s="58" t="n">
        <v>3.8</v>
      </c>
      <c r="K29" s="55" t="n">
        <v>6.7</v>
      </c>
      <c r="L29" s="55" t="n">
        <v>9.6</v>
      </c>
      <c r="M29" s="55" t="n">
        <v>10.6</v>
      </c>
      <c r="N29" s="55" t="n">
        <v>12.3</v>
      </c>
      <c r="O29" s="55" t="n">
        <v>12.3</v>
      </c>
      <c r="P29" s="60" t="n">
        <v>12.7</v>
      </c>
      <c r="Q29" s="61" t="n">
        <v>12.7</v>
      </c>
      <c r="R29" s="55" t="n">
        <v>12</v>
      </c>
      <c r="S29" s="55" t="n">
        <v>10</v>
      </c>
      <c r="T29" s="55" t="n">
        <v>9.5</v>
      </c>
      <c r="U29" s="60" t="n">
        <v>9</v>
      </c>
      <c r="V29" s="61" t="n">
        <v>9</v>
      </c>
      <c r="W29" s="55" t="n">
        <v>8.4</v>
      </c>
      <c r="X29" s="55" t="n">
        <v>8</v>
      </c>
      <c r="Y29" s="55" t="n">
        <v>6.8</v>
      </c>
      <c r="Z29" s="84" t="n">
        <f aca="false">AVERAGE(B29:Y29)</f>
        <v>8.11666666666667</v>
      </c>
      <c r="AA29" s="62" t="n">
        <v>12.9</v>
      </c>
      <c r="AB29" s="63" t="n">
        <v>2.4</v>
      </c>
      <c r="AC29" s="55" t="n">
        <f aca="false">AA29-AB29</f>
        <v>10.5</v>
      </c>
      <c r="AD29" s="56" t="n">
        <f aca="false">AVERAGE(J29:U29)</f>
        <v>10.1</v>
      </c>
      <c r="AE29" s="57" t="n">
        <f aca="false">AVERAGE(B29:I29,V29:Y29)</f>
        <v>6.13333333333333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4.9</v>
      </c>
      <c r="C30" s="55" t="n">
        <v>3.4</v>
      </c>
      <c r="D30" s="55" t="n">
        <v>2.5</v>
      </c>
      <c r="E30" s="55" t="n">
        <v>1.9</v>
      </c>
      <c r="F30" s="55" t="n">
        <v>1.6</v>
      </c>
      <c r="G30" s="55" t="n">
        <v>1.8</v>
      </c>
      <c r="H30" s="55" t="n">
        <v>2</v>
      </c>
      <c r="I30" s="59" t="n">
        <v>2.4</v>
      </c>
      <c r="J30" s="58" t="n">
        <v>2.7</v>
      </c>
      <c r="K30" s="55" t="n">
        <v>4.8</v>
      </c>
      <c r="L30" s="55" t="n">
        <v>7</v>
      </c>
      <c r="M30" s="55" t="n">
        <v>9.5</v>
      </c>
      <c r="N30" s="55" t="n">
        <v>12.6</v>
      </c>
      <c r="O30" s="55" t="n">
        <v>13.8</v>
      </c>
      <c r="P30" s="60" t="n">
        <v>14</v>
      </c>
      <c r="Q30" s="61" t="n">
        <v>12.9</v>
      </c>
      <c r="R30" s="55" t="n">
        <v>12</v>
      </c>
      <c r="S30" s="55" t="n">
        <v>9.9</v>
      </c>
      <c r="T30" s="55" t="n">
        <v>9</v>
      </c>
      <c r="U30" s="60" t="n">
        <v>8.3</v>
      </c>
      <c r="V30" s="61" t="n">
        <v>6.5</v>
      </c>
      <c r="W30" s="55" t="n">
        <v>5.7</v>
      </c>
      <c r="X30" s="55" t="n">
        <v>5.5</v>
      </c>
      <c r="Y30" s="55" t="n">
        <v>4.8</v>
      </c>
      <c r="Z30" s="84" t="n">
        <f aca="false">AVERAGE(B30:Y30)</f>
        <v>6.64583333333333</v>
      </c>
      <c r="AA30" s="62" t="n">
        <v>14.7</v>
      </c>
      <c r="AB30" s="63" t="n">
        <v>1.5</v>
      </c>
      <c r="AC30" s="55" t="n">
        <f aca="false">AA30-AB30</f>
        <v>13.2</v>
      </c>
      <c r="AD30" s="56" t="n">
        <f aca="false">AVERAGE(J30:U30)</f>
        <v>9.70833333333333</v>
      </c>
      <c r="AE30" s="57" t="n">
        <f aca="false">AVERAGE(B30:I30,V30:Y30)</f>
        <v>3.58333333333333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4.5</v>
      </c>
      <c r="C31" s="66" t="n">
        <v>3.9</v>
      </c>
      <c r="D31" s="66" t="n">
        <v>3.7</v>
      </c>
      <c r="E31" s="66" t="n">
        <v>3.3</v>
      </c>
      <c r="F31" s="66" t="n">
        <v>3.5</v>
      </c>
      <c r="G31" s="66" t="n">
        <v>3.9</v>
      </c>
      <c r="H31" s="66" t="n">
        <v>4.1</v>
      </c>
      <c r="I31" s="67" t="n">
        <v>3.9</v>
      </c>
      <c r="J31" s="85" t="n">
        <v>4.3</v>
      </c>
      <c r="K31" s="70" t="n">
        <v>5.8</v>
      </c>
      <c r="L31" s="70" t="n">
        <v>8.6</v>
      </c>
      <c r="M31" s="70" t="n">
        <v>11.4</v>
      </c>
      <c r="N31" s="70" t="n">
        <v>13.4</v>
      </c>
      <c r="O31" s="70" t="n">
        <v>13.8</v>
      </c>
      <c r="P31" s="71" t="n">
        <v>14.2</v>
      </c>
      <c r="Q31" s="86" t="n">
        <v>13.6</v>
      </c>
      <c r="R31" s="66" t="n">
        <v>12.2</v>
      </c>
      <c r="S31" s="66" t="n">
        <v>10.4</v>
      </c>
      <c r="T31" s="66" t="n">
        <v>9</v>
      </c>
      <c r="U31" s="68" t="n">
        <v>7.6</v>
      </c>
      <c r="V31" s="86" t="n">
        <v>6</v>
      </c>
      <c r="W31" s="66" t="n">
        <v>5.2</v>
      </c>
      <c r="X31" s="66" t="n">
        <v>4.5</v>
      </c>
      <c r="Y31" s="66" t="n">
        <v>3.7</v>
      </c>
      <c r="Z31" s="87" t="n">
        <f aca="false">AVERAGE(B31:Y31)</f>
        <v>7.27083333333333</v>
      </c>
      <c r="AA31" s="73" t="n">
        <v>14.7</v>
      </c>
      <c r="AB31" s="74" t="n">
        <v>3.2</v>
      </c>
      <c r="AC31" s="66" t="n">
        <f aca="false">AA31-AB31</f>
        <v>11.5</v>
      </c>
      <c r="AD31" s="75" t="n">
        <f aca="false">AVERAGE(J31:U31)</f>
        <v>10.3583333333333</v>
      </c>
      <c r="AE31" s="76" t="n">
        <f aca="false">AVERAGE(B31:I31,V31:Y31)</f>
        <v>4.18333333333333</v>
      </c>
      <c r="AF31" s="0"/>
      <c r="AG31" s="0"/>
    </row>
    <row r="32" customFormat="false" ht="12.75" hidden="false" customHeight="false" outlineLevel="0" collapsed="false">
      <c r="A32" s="88" t="n">
        <v>21</v>
      </c>
      <c r="B32" s="79" t="n">
        <v>3.6</v>
      </c>
      <c r="C32" s="79" t="n">
        <v>3.7</v>
      </c>
      <c r="D32" s="79" t="n">
        <v>4</v>
      </c>
      <c r="E32" s="79" t="n">
        <v>4.1</v>
      </c>
      <c r="F32" s="79" t="n">
        <v>4.3</v>
      </c>
      <c r="G32" s="79" t="n">
        <v>4.6</v>
      </c>
      <c r="H32" s="79" t="n">
        <v>4.8</v>
      </c>
      <c r="I32" s="89" t="n">
        <v>4.9</v>
      </c>
      <c r="J32" s="47" t="n">
        <v>5</v>
      </c>
      <c r="K32" s="48" t="n">
        <v>6.2</v>
      </c>
      <c r="L32" s="48" t="n">
        <v>8.9</v>
      </c>
      <c r="M32" s="48" t="n">
        <v>9.4</v>
      </c>
      <c r="N32" s="48" t="n">
        <v>11.1</v>
      </c>
      <c r="O32" s="48" t="n">
        <v>11.8</v>
      </c>
      <c r="P32" s="50" t="n">
        <v>11.6</v>
      </c>
      <c r="Q32" s="90" t="n">
        <v>11.8</v>
      </c>
      <c r="R32" s="79" t="n">
        <v>11.6</v>
      </c>
      <c r="S32" s="79" t="n">
        <v>11</v>
      </c>
      <c r="T32" s="79" t="n">
        <v>11</v>
      </c>
      <c r="U32" s="80" t="n">
        <v>10.9</v>
      </c>
      <c r="V32" s="79" t="n">
        <v>10.5</v>
      </c>
      <c r="W32" s="79" t="n">
        <v>10.2</v>
      </c>
      <c r="X32" s="79" t="n">
        <v>10.3</v>
      </c>
      <c r="Y32" s="79" t="n">
        <v>10.2</v>
      </c>
      <c r="Z32" s="91" t="n">
        <f aca="false">AVERAGE(B32:Y32)</f>
        <v>8.14583333333333</v>
      </c>
      <c r="AA32" s="92" t="n">
        <v>12.5</v>
      </c>
      <c r="AB32" s="93" t="n">
        <v>3.5</v>
      </c>
      <c r="AC32" s="79" t="n">
        <f aca="false">AA32-AB32</f>
        <v>9</v>
      </c>
      <c r="AD32" s="82" t="n">
        <f aca="false">AVERAGE(J32:U32)</f>
        <v>10.025</v>
      </c>
      <c r="AE32" s="83" t="n">
        <f aca="false">AVERAGE(B32:I32,V32:Y32)</f>
        <v>6.26666666666667</v>
      </c>
      <c r="AF32" s="0"/>
      <c r="AG32" s="0"/>
    </row>
    <row r="33" customFormat="false" ht="12.75" hidden="false" customHeight="false" outlineLevel="0" collapsed="false">
      <c r="A33" s="94" t="n">
        <v>22</v>
      </c>
      <c r="B33" s="55" t="n">
        <v>10.3</v>
      </c>
      <c r="C33" s="55" t="n">
        <v>10.4</v>
      </c>
      <c r="D33" s="55" t="n">
        <v>10.2</v>
      </c>
      <c r="E33" s="55" t="n">
        <v>10.1</v>
      </c>
      <c r="F33" s="55" t="n">
        <v>9.6</v>
      </c>
      <c r="G33" s="55" t="n">
        <v>9.4</v>
      </c>
      <c r="H33" s="55" t="n">
        <v>9.4</v>
      </c>
      <c r="I33" s="59" t="n">
        <v>9.5</v>
      </c>
      <c r="J33" s="58" t="n">
        <v>9.4</v>
      </c>
      <c r="K33" s="55" t="n">
        <v>10.8</v>
      </c>
      <c r="L33" s="55" t="n">
        <v>12.3</v>
      </c>
      <c r="M33" s="55" t="n">
        <v>12.6</v>
      </c>
      <c r="N33" s="55" t="n">
        <v>13.6</v>
      </c>
      <c r="O33" s="55" t="n">
        <v>14</v>
      </c>
      <c r="P33" s="60" t="n">
        <v>13</v>
      </c>
      <c r="Q33" s="61" t="n">
        <v>12.7</v>
      </c>
      <c r="R33" s="55" t="n">
        <v>11.7</v>
      </c>
      <c r="S33" s="55" t="n">
        <v>10.5</v>
      </c>
      <c r="T33" s="55" t="n">
        <v>8.6</v>
      </c>
      <c r="U33" s="60" t="n">
        <v>8.4</v>
      </c>
      <c r="V33" s="55" t="n">
        <v>7.5</v>
      </c>
      <c r="W33" s="55" t="n">
        <v>6.5</v>
      </c>
      <c r="X33" s="55" t="n">
        <v>5.9</v>
      </c>
      <c r="Y33" s="55" t="n">
        <v>5.6</v>
      </c>
      <c r="Z33" s="52" t="n">
        <f aca="false">AVERAGE(B33:Y33)</f>
        <v>10.0833333333333</v>
      </c>
      <c r="AA33" s="62" t="n">
        <v>14</v>
      </c>
      <c r="AB33" s="63" t="n">
        <v>5.6</v>
      </c>
      <c r="AC33" s="55" t="n">
        <f aca="false">AA33-AB33</f>
        <v>8.4</v>
      </c>
      <c r="AD33" s="56" t="n">
        <f aca="false">AVERAGE(J33:U33)</f>
        <v>11.4666666666667</v>
      </c>
      <c r="AE33" s="57" t="n">
        <f aca="false">AVERAGE(B33:I33,V33:Y33)</f>
        <v>8.7</v>
      </c>
      <c r="AF33" s="0"/>
      <c r="AG33" s="0"/>
    </row>
    <row r="34" customFormat="false" ht="12.75" hidden="false" customHeight="false" outlineLevel="0" collapsed="false">
      <c r="A34" s="94" t="n">
        <v>23</v>
      </c>
      <c r="B34" s="55" t="n">
        <v>5.7</v>
      </c>
      <c r="C34" s="55" t="n">
        <v>5.7</v>
      </c>
      <c r="D34" s="55" t="n">
        <v>5.7</v>
      </c>
      <c r="E34" s="55" t="n">
        <v>5.9</v>
      </c>
      <c r="F34" s="55" t="n">
        <v>5.9</v>
      </c>
      <c r="G34" s="55" t="n">
        <v>6.2</v>
      </c>
      <c r="H34" s="55" t="n">
        <v>6.8</v>
      </c>
      <c r="I34" s="59" t="n">
        <v>7</v>
      </c>
      <c r="J34" s="58" t="n">
        <v>7.8</v>
      </c>
      <c r="K34" s="55" t="n">
        <v>9</v>
      </c>
      <c r="L34" s="55" t="n">
        <v>11.1</v>
      </c>
      <c r="M34" s="55" t="n">
        <v>12.1</v>
      </c>
      <c r="N34" s="55" t="n">
        <v>13.5</v>
      </c>
      <c r="O34" s="55" t="n">
        <v>15.7</v>
      </c>
      <c r="P34" s="60" t="n">
        <v>16</v>
      </c>
      <c r="Q34" s="61" t="n">
        <v>15</v>
      </c>
      <c r="R34" s="55" t="n">
        <v>13.3</v>
      </c>
      <c r="S34" s="55" t="n">
        <v>12.2</v>
      </c>
      <c r="T34" s="55" t="n">
        <v>11.7</v>
      </c>
      <c r="U34" s="60" t="n">
        <v>10.3</v>
      </c>
      <c r="V34" s="55" t="n">
        <v>9.5</v>
      </c>
      <c r="W34" s="55" t="n">
        <v>9.3</v>
      </c>
      <c r="X34" s="55" t="n">
        <v>9.2</v>
      </c>
      <c r="Y34" s="55" t="n">
        <v>9.2</v>
      </c>
      <c r="Z34" s="52" t="n">
        <f aca="false">AVERAGE(B34:Y34)</f>
        <v>9.74166666666667</v>
      </c>
      <c r="AA34" s="62" t="n">
        <v>16.1</v>
      </c>
      <c r="AB34" s="63" t="n">
        <v>5.6</v>
      </c>
      <c r="AC34" s="55" t="n">
        <f aca="false">AA34-AB34</f>
        <v>10.5</v>
      </c>
      <c r="AD34" s="56" t="n">
        <f aca="false">AVERAGE(J34:U34)</f>
        <v>12.3083333333333</v>
      </c>
      <c r="AE34" s="57" t="n">
        <f aca="false">AVERAGE(B34:I34,V34:Y34)</f>
        <v>7.175</v>
      </c>
      <c r="AF34" s="0"/>
      <c r="AG34" s="0"/>
    </row>
    <row r="35" customFormat="false" ht="12.75" hidden="false" customHeight="false" outlineLevel="0" collapsed="false">
      <c r="A35" s="94" t="n">
        <v>24</v>
      </c>
      <c r="B35" s="55" t="n">
        <v>9.1</v>
      </c>
      <c r="C35" s="55" t="n">
        <v>8.8</v>
      </c>
      <c r="D35" s="55" t="n">
        <v>8.5</v>
      </c>
      <c r="E35" s="55" t="n">
        <v>8.4</v>
      </c>
      <c r="F35" s="55" t="n">
        <v>8.3</v>
      </c>
      <c r="G35" s="55" t="n">
        <v>7.9</v>
      </c>
      <c r="H35" s="55" t="n">
        <v>7.8</v>
      </c>
      <c r="I35" s="59" t="n">
        <v>7.7</v>
      </c>
      <c r="J35" s="58" t="n">
        <v>7.8</v>
      </c>
      <c r="K35" s="55" t="n">
        <v>9</v>
      </c>
      <c r="L35" s="55" t="n">
        <v>11.4</v>
      </c>
      <c r="M35" s="55" t="n">
        <v>13.2</v>
      </c>
      <c r="N35" s="55" t="n">
        <v>15.6</v>
      </c>
      <c r="O35" s="55" t="n">
        <v>16.1</v>
      </c>
      <c r="P35" s="60" t="n">
        <v>13.8</v>
      </c>
      <c r="Q35" s="61" t="n">
        <v>13.9</v>
      </c>
      <c r="R35" s="55" t="n">
        <v>12.9</v>
      </c>
      <c r="S35" s="55" t="n">
        <v>12</v>
      </c>
      <c r="T35" s="55" t="n">
        <v>11.7</v>
      </c>
      <c r="U35" s="60" t="n">
        <v>11</v>
      </c>
      <c r="V35" s="55" t="n">
        <v>10.8</v>
      </c>
      <c r="W35" s="55" t="n">
        <v>10.5</v>
      </c>
      <c r="X35" s="55" t="n">
        <v>9.8</v>
      </c>
      <c r="Y35" s="55" t="n">
        <v>8.7</v>
      </c>
      <c r="Z35" s="52" t="n">
        <f aca="false">AVERAGE(B35:Y35)</f>
        <v>10.6125</v>
      </c>
      <c r="AA35" s="62" t="n">
        <v>16.4</v>
      </c>
      <c r="AB35" s="63" t="n">
        <v>7.6</v>
      </c>
      <c r="AC35" s="55" t="n">
        <f aca="false">AA35-AB35</f>
        <v>8.8</v>
      </c>
      <c r="AD35" s="56" t="n">
        <f aca="false">AVERAGE(J35:U35)</f>
        <v>12.3666666666667</v>
      </c>
      <c r="AE35" s="57" t="n">
        <f aca="false">AVERAGE(B35:I35,V35:Y35)</f>
        <v>8.85833333333333</v>
      </c>
      <c r="AF35" s="0"/>
      <c r="AG35" s="0"/>
    </row>
    <row r="36" customFormat="false" ht="12.75" hidden="false" customHeight="false" outlineLevel="0" collapsed="false">
      <c r="A36" s="94" t="n">
        <v>25</v>
      </c>
      <c r="B36" s="55" t="n">
        <v>7.8</v>
      </c>
      <c r="C36" s="55" t="n">
        <v>6.8</v>
      </c>
      <c r="D36" s="55" t="n">
        <v>6</v>
      </c>
      <c r="E36" s="55" t="n">
        <v>5.1</v>
      </c>
      <c r="F36" s="55" t="n">
        <v>4.7</v>
      </c>
      <c r="G36" s="55" t="n">
        <v>4.8</v>
      </c>
      <c r="H36" s="55" t="n">
        <v>4.8</v>
      </c>
      <c r="I36" s="59" t="n">
        <v>5</v>
      </c>
      <c r="J36" s="58" t="n">
        <v>5</v>
      </c>
      <c r="K36" s="55" t="n">
        <v>6.2</v>
      </c>
      <c r="L36" s="55" t="n">
        <v>8.8</v>
      </c>
      <c r="M36" s="55" t="n">
        <v>12</v>
      </c>
      <c r="N36" s="55" t="n">
        <v>14.4</v>
      </c>
      <c r="O36" s="55" t="n">
        <v>16.9</v>
      </c>
      <c r="P36" s="60" t="n">
        <v>16.8</v>
      </c>
      <c r="Q36" s="61" t="n">
        <v>16.4</v>
      </c>
      <c r="R36" s="55" t="n">
        <v>14.4</v>
      </c>
      <c r="S36" s="55" t="n">
        <v>12.5</v>
      </c>
      <c r="T36" s="55" t="n">
        <v>11.7</v>
      </c>
      <c r="U36" s="60" t="n">
        <v>10.8</v>
      </c>
      <c r="V36" s="55" t="n">
        <v>9.3</v>
      </c>
      <c r="W36" s="55" t="n">
        <v>8.1</v>
      </c>
      <c r="X36" s="55" t="n">
        <v>7.8</v>
      </c>
      <c r="Y36" s="55" t="n">
        <v>7.1</v>
      </c>
      <c r="Z36" s="52" t="n">
        <f aca="false">AVERAGE(B36:Y36)</f>
        <v>9.3</v>
      </c>
      <c r="AA36" s="62" t="n">
        <v>17</v>
      </c>
      <c r="AB36" s="63" t="n">
        <v>4.6</v>
      </c>
      <c r="AC36" s="55" t="n">
        <f aca="false">AA36-AB36</f>
        <v>12.4</v>
      </c>
      <c r="AD36" s="56" t="n">
        <f aca="false">AVERAGE(J36:U36)</f>
        <v>12.1583333333333</v>
      </c>
      <c r="AE36" s="57" t="n">
        <f aca="false">AVERAGE(B36:I36,V36:Y36)</f>
        <v>6.44166666666667</v>
      </c>
      <c r="AF36" s="0"/>
      <c r="AG36" s="0"/>
    </row>
    <row r="37" customFormat="false" ht="12.75" hidden="false" customHeight="false" outlineLevel="0" collapsed="false">
      <c r="A37" s="94" t="n">
        <v>26</v>
      </c>
      <c r="B37" s="55" t="n">
        <v>6.7</v>
      </c>
      <c r="C37" s="55" t="n">
        <v>5.9</v>
      </c>
      <c r="D37" s="55" t="n">
        <v>5.3</v>
      </c>
      <c r="E37" s="55" t="n">
        <v>5.3</v>
      </c>
      <c r="F37" s="55" t="n">
        <v>5.8</v>
      </c>
      <c r="G37" s="55" t="n">
        <v>6</v>
      </c>
      <c r="H37" s="55" t="n">
        <v>5.5</v>
      </c>
      <c r="I37" s="59" t="n">
        <v>5.1</v>
      </c>
      <c r="J37" s="58" t="n">
        <v>6.5</v>
      </c>
      <c r="K37" s="55" t="n">
        <v>9.1</v>
      </c>
      <c r="L37" s="55" t="n">
        <v>12.5</v>
      </c>
      <c r="M37" s="55" t="n">
        <v>14</v>
      </c>
      <c r="N37" s="55" t="n">
        <v>14.5</v>
      </c>
      <c r="O37" s="55" t="n">
        <v>15.3</v>
      </c>
      <c r="P37" s="60" t="n">
        <v>15.6</v>
      </c>
      <c r="Q37" s="61" t="n">
        <v>15</v>
      </c>
      <c r="R37" s="55" t="n">
        <v>13.9</v>
      </c>
      <c r="S37" s="55" t="n">
        <v>11.7</v>
      </c>
      <c r="T37" s="55" t="n">
        <v>10.1</v>
      </c>
      <c r="U37" s="60" t="n">
        <v>9.6</v>
      </c>
      <c r="V37" s="55" t="n">
        <v>8.5</v>
      </c>
      <c r="W37" s="55" t="n">
        <v>8</v>
      </c>
      <c r="X37" s="55" t="n">
        <v>6.9</v>
      </c>
      <c r="Y37" s="55" t="n">
        <v>6.2</v>
      </c>
      <c r="Z37" s="52" t="n">
        <f aca="false">AVERAGE(B37:Y37)</f>
        <v>9.29166666666666</v>
      </c>
      <c r="AA37" s="62" t="n">
        <v>15.9</v>
      </c>
      <c r="AB37" s="63" t="n">
        <v>4.7</v>
      </c>
      <c r="AC37" s="55" t="n">
        <f aca="false">AA37-AB37</f>
        <v>11.2</v>
      </c>
      <c r="AD37" s="56" t="n">
        <f aca="false">AVERAGE(J37:U37)</f>
        <v>12.3166666666667</v>
      </c>
      <c r="AE37" s="57" t="n">
        <f aca="false">AVERAGE(B37:I37,V37:Y37)</f>
        <v>6.26666666666667</v>
      </c>
      <c r="AF37" s="0"/>
      <c r="AG37" s="0"/>
    </row>
    <row r="38" customFormat="false" ht="12.75" hidden="false" customHeight="false" outlineLevel="0" collapsed="false">
      <c r="A38" s="94" t="n">
        <v>27</v>
      </c>
      <c r="B38" s="55" t="n">
        <v>6.2</v>
      </c>
      <c r="C38" s="55" t="n">
        <v>5.5</v>
      </c>
      <c r="D38" s="55" t="n">
        <v>6.3</v>
      </c>
      <c r="E38" s="55" t="n">
        <v>5.6</v>
      </c>
      <c r="F38" s="55" t="n">
        <v>5.1</v>
      </c>
      <c r="G38" s="55" t="n">
        <v>5.6</v>
      </c>
      <c r="H38" s="55" t="n">
        <v>5.5</v>
      </c>
      <c r="I38" s="59" t="n">
        <v>5.7</v>
      </c>
      <c r="J38" s="58" t="n">
        <v>7.4</v>
      </c>
      <c r="K38" s="55" t="n">
        <v>10.2</v>
      </c>
      <c r="L38" s="55" t="n">
        <v>12.9</v>
      </c>
      <c r="M38" s="55" t="n">
        <v>16</v>
      </c>
      <c r="N38" s="55" t="n">
        <v>17.7</v>
      </c>
      <c r="O38" s="55" t="n">
        <v>17.4</v>
      </c>
      <c r="P38" s="60" t="n">
        <v>15.2</v>
      </c>
      <c r="Q38" s="61" t="n">
        <v>14.2</v>
      </c>
      <c r="R38" s="55" t="n">
        <v>13.6</v>
      </c>
      <c r="S38" s="55" t="n">
        <v>12.5</v>
      </c>
      <c r="T38" s="55" t="n">
        <v>11.3</v>
      </c>
      <c r="U38" s="60" t="n">
        <v>9.5</v>
      </c>
      <c r="V38" s="55" t="n">
        <v>8.2</v>
      </c>
      <c r="W38" s="55" t="n">
        <v>7.8</v>
      </c>
      <c r="X38" s="55" t="n">
        <v>7.2</v>
      </c>
      <c r="Y38" s="55" t="n">
        <v>7.1</v>
      </c>
      <c r="Z38" s="52" t="n">
        <f aca="false">AVERAGE(B38:Y38)</f>
        <v>9.7375</v>
      </c>
      <c r="AA38" s="62" t="n">
        <v>19</v>
      </c>
      <c r="AB38" s="63" t="n">
        <v>5</v>
      </c>
      <c r="AC38" s="55" t="n">
        <f aca="false">AA38-AB38</f>
        <v>14</v>
      </c>
      <c r="AD38" s="56" t="n">
        <f aca="false">AVERAGE(J38:U38)</f>
        <v>13.1583333333333</v>
      </c>
      <c r="AE38" s="57" t="n">
        <f aca="false">AVERAGE(B38:I38,V38:Y38)</f>
        <v>6.31666666666667</v>
      </c>
      <c r="AF38" s="0"/>
      <c r="AG38" s="0"/>
    </row>
    <row r="39" customFormat="false" ht="12.75" hidden="false" customHeight="false" outlineLevel="0" collapsed="false">
      <c r="A39" s="94" t="n">
        <v>28</v>
      </c>
      <c r="B39" s="55" t="n">
        <v>7</v>
      </c>
      <c r="C39" s="55" t="n">
        <v>6.5</v>
      </c>
      <c r="D39" s="55" t="n">
        <v>6.2</v>
      </c>
      <c r="E39" s="55" t="n">
        <v>5.5</v>
      </c>
      <c r="F39" s="55" t="n">
        <v>5.1</v>
      </c>
      <c r="G39" s="55" t="n">
        <v>4.3</v>
      </c>
      <c r="H39" s="55" t="n">
        <v>3.9</v>
      </c>
      <c r="I39" s="59" t="n">
        <v>3.3</v>
      </c>
      <c r="J39" s="58" t="n">
        <v>4.4</v>
      </c>
      <c r="K39" s="55" t="n">
        <v>7</v>
      </c>
      <c r="L39" s="55" t="n">
        <v>11.2</v>
      </c>
      <c r="M39" s="55" t="n">
        <v>13.2</v>
      </c>
      <c r="N39" s="55" t="n">
        <v>13.7</v>
      </c>
      <c r="O39" s="55" t="n">
        <v>14.2</v>
      </c>
      <c r="P39" s="60" t="n">
        <v>15.1</v>
      </c>
      <c r="Q39" s="61" t="n">
        <v>14.8</v>
      </c>
      <c r="R39" s="55" t="n">
        <v>13.9</v>
      </c>
      <c r="S39" s="55" t="n">
        <v>12</v>
      </c>
      <c r="T39" s="55" t="n">
        <v>10.9</v>
      </c>
      <c r="U39" s="60" t="n">
        <v>8.4</v>
      </c>
      <c r="V39" s="55" t="n">
        <v>7.5</v>
      </c>
      <c r="W39" s="55" t="n">
        <v>6.7</v>
      </c>
      <c r="X39" s="55" t="n">
        <v>6.3</v>
      </c>
      <c r="Y39" s="55" t="n">
        <v>7.2</v>
      </c>
      <c r="Z39" s="52" t="n">
        <f aca="false">AVERAGE(B39:Y39)</f>
        <v>8.67916666666667</v>
      </c>
      <c r="AA39" s="62" t="n">
        <v>15.4</v>
      </c>
      <c r="AB39" s="63" t="n">
        <v>3</v>
      </c>
      <c r="AC39" s="55" t="n">
        <f aca="false">AA39-AB39</f>
        <v>12.4</v>
      </c>
      <c r="AD39" s="56" t="n">
        <f aca="false">AVERAGE(J39:U39)</f>
        <v>11.5666666666667</v>
      </c>
      <c r="AE39" s="57" t="n">
        <f aca="false">AVERAGE(B39:I39,V39:Y39)</f>
        <v>5.79166666666667</v>
      </c>
      <c r="AF39" s="0"/>
      <c r="AG39" s="0"/>
    </row>
    <row r="40" customFormat="false" ht="12.75" hidden="false" customHeight="false" outlineLevel="0" collapsed="false">
      <c r="A40" s="94" t="n">
        <v>29</v>
      </c>
      <c r="B40" s="55" t="n">
        <v>7.6</v>
      </c>
      <c r="C40" s="55" t="n">
        <v>8.5</v>
      </c>
      <c r="D40" s="55" t="n">
        <v>8.5</v>
      </c>
      <c r="E40" s="55" t="n">
        <v>8.5</v>
      </c>
      <c r="F40" s="55" t="n">
        <v>8.5</v>
      </c>
      <c r="G40" s="55" t="n">
        <v>8.6</v>
      </c>
      <c r="H40" s="55" t="n">
        <v>8.7</v>
      </c>
      <c r="I40" s="59" t="n">
        <v>9</v>
      </c>
      <c r="J40" s="58" t="n">
        <v>10.2</v>
      </c>
      <c r="K40" s="55" t="n">
        <v>11.6</v>
      </c>
      <c r="L40" s="55" t="n">
        <v>13.2</v>
      </c>
      <c r="M40" s="55" t="n">
        <v>14.1</v>
      </c>
      <c r="N40" s="55" t="n">
        <v>14.7</v>
      </c>
      <c r="O40" s="55" t="n">
        <v>15.5</v>
      </c>
      <c r="P40" s="60" t="n">
        <v>17</v>
      </c>
      <c r="Q40" s="61" t="n">
        <v>16.2</v>
      </c>
      <c r="R40" s="55" t="n">
        <v>14</v>
      </c>
      <c r="S40" s="55" t="n">
        <v>11.7</v>
      </c>
      <c r="T40" s="55" t="n">
        <v>10.6</v>
      </c>
      <c r="U40" s="60" t="n">
        <v>9.3</v>
      </c>
      <c r="V40" s="55" t="n">
        <v>7.6</v>
      </c>
      <c r="W40" s="55" t="n">
        <v>6.2</v>
      </c>
      <c r="X40" s="55" t="n">
        <v>5.1</v>
      </c>
      <c r="Y40" s="55" t="n">
        <v>4.2</v>
      </c>
      <c r="Z40" s="52" t="n">
        <f aca="false">AVERAGE(B40:Y40)</f>
        <v>10.3791666666667</v>
      </c>
      <c r="AA40" s="62" t="n">
        <v>17</v>
      </c>
      <c r="AB40" s="63" t="n">
        <v>4.2</v>
      </c>
      <c r="AC40" s="55" t="n">
        <f aca="false">AA40-AB40</f>
        <v>12.8</v>
      </c>
      <c r="AD40" s="56" t="n">
        <f aca="false">AVERAGE(J40:U40)</f>
        <v>13.175</v>
      </c>
      <c r="AE40" s="57" t="n">
        <f aca="false">AVERAGE(B40:I40,V40:Y40)</f>
        <v>7.58333333333333</v>
      </c>
      <c r="AF40" s="0"/>
      <c r="AG40" s="0"/>
    </row>
    <row r="41" customFormat="false" ht="12.75" hidden="false" customHeight="false" outlineLevel="0" collapsed="false">
      <c r="A41" s="94" t="n">
        <v>30</v>
      </c>
      <c r="B41" s="55" t="n">
        <v>3.3</v>
      </c>
      <c r="C41" s="55" t="n">
        <v>2.5</v>
      </c>
      <c r="D41" s="55" t="n">
        <v>2.3</v>
      </c>
      <c r="E41" s="55" t="n">
        <v>3</v>
      </c>
      <c r="F41" s="55" t="n">
        <v>4</v>
      </c>
      <c r="G41" s="55" t="n">
        <v>6.1</v>
      </c>
      <c r="H41" s="55" t="n">
        <v>6.4</v>
      </c>
      <c r="I41" s="59" t="n">
        <v>6.6</v>
      </c>
      <c r="J41" s="58" t="n">
        <v>7.8</v>
      </c>
      <c r="K41" s="55" t="n">
        <v>9.8</v>
      </c>
      <c r="L41" s="55" t="n">
        <v>11</v>
      </c>
      <c r="M41" s="55" t="n">
        <v>12</v>
      </c>
      <c r="N41" s="55" t="n">
        <v>13</v>
      </c>
      <c r="O41" s="55" t="n">
        <v>13.8</v>
      </c>
      <c r="P41" s="60" t="n">
        <v>14.5</v>
      </c>
      <c r="Q41" s="61" t="n">
        <v>15.3</v>
      </c>
      <c r="R41" s="55" t="n">
        <v>14.2</v>
      </c>
      <c r="S41" s="55" t="n">
        <v>11.3</v>
      </c>
      <c r="T41" s="55" t="n">
        <v>9.9</v>
      </c>
      <c r="U41" s="60" t="n">
        <v>9.1</v>
      </c>
      <c r="V41" s="55" t="n">
        <v>8.6</v>
      </c>
      <c r="W41" s="55" t="n">
        <v>8</v>
      </c>
      <c r="X41" s="55" t="n">
        <v>7.3</v>
      </c>
      <c r="Y41" s="55" t="n">
        <v>7.4</v>
      </c>
      <c r="Z41" s="52" t="n">
        <f aca="false">AVERAGE(B41:Y41)</f>
        <v>8.63333333333333</v>
      </c>
      <c r="AA41" s="62" t="n">
        <v>15.3</v>
      </c>
      <c r="AB41" s="63" t="n">
        <v>1.8</v>
      </c>
      <c r="AC41" s="55" t="n">
        <f aca="false">AA41-AB41</f>
        <v>13.5</v>
      </c>
      <c r="AD41" s="56" t="n">
        <f aca="false">AVERAGE(J41:U41)</f>
        <v>11.8083333333333</v>
      </c>
      <c r="AE41" s="57" t="n">
        <f aca="false">AVERAGE(B41:I41,V41:Y41)</f>
        <v>5.45833333333333</v>
      </c>
      <c r="AF41" s="0"/>
      <c r="AG41" s="0"/>
    </row>
    <row r="42" customFormat="false" ht="13.5" hidden="false" customHeight="false" outlineLevel="0" collapsed="false">
      <c r="A42" s="95" t="n">
        <v>31</v>
      </c>
      <c r="B42" s="66" t="n">
        <v>7.4</v>
      </c>
      <c r="C42" s="66" t="n">
        <v>7.6</v>
      </c>
      <c r="D42" s="66" t="n">
        <v>6.5</v>
      </c>
      <c r="E42" s="66" t="n">
        <v>6.3</v>
      </c>
      <c r="F42" s="66" t="n">
        <v>6.2</v>
      </c>
      <c r="G42" s="66" t="n">
        <v>5.6</v>
      </c>
      <c r="H42" s="66" t="n">
        <v>6</v>
      </c>
      <c r="I42" s="67" t="n">
        <v>4.2</v>
      </c>
      <c r="J42" s="65" t="n">
        <v>5.2</v>
      </c>
      <c r="K42" s="66" t="n">
        <v>7.5</v>
      </c>
      <c r="L42" s="66" t="n">
        <v>10.8</v>
      </c>
      <c r="M42" s="66" t="n">
        <v>12.1</v>
      </c>
      <c r="N42" s="66" t="n">
        <v>14</v>
      </c>
      <c r="O42" s="66" t="n">
        <v>13.9</v>
      </c>
      <c r="P42" s="68" t="n">
        <v>13</v>
      </c>
      <c r="Q42" s="86" t="n">
        <v>12.8</v>
      </c>
      <c r="R42" s="66" t="n">
        <v>12.6</v>
      </c>
      <c r="S42" s="66" t="n">
        <v>11.2</v>
      </c>
      <c r="T42" s="66" t="n">
        <v>8.8</v>
      </c>
      <c r="U42" s="68" t="n">
        <v>8.1</v>
      </c>
      <c r="V42" s="66" t="n">
        <v>6.2</v>
      </c>
      <c r="W42" s="66" t="n">
        <v>5.5</v>
      </c>
      <c r="X42" s="66" t="n">
        <v>5</v>
      </c>
      <c r="Y42" s="66" t="n">
        <v>4.3</v>
      </c>
      <c r="Z42" s="72" t="n">
        <f aca="false">AVERAGE(B42:Y42)</f>
        <v>8.36666666666667</v>
      </c>
      <c r="AA42" s="62" t="n">
        <v>14.8</v>
      </c>
      <c r="AB42" s="63" t="n">
        <v>3.5</v>
      </c>
      <c r="AC42" s="66" t="n">
        <f aca="false">AA42-AB42</f>
        <v>11.3</v>
      </c>
      <c r="AD42" s="75" t="n">
        <f aca="false">AVERAGE(J42:U42)</f>
        <v>10.8333333333333</v>
      </c>
      <c r="AE42" s="76" t="n">
        <f aca="false">AVERAGE(B42:I42,V42:Y42)</f>
        <v>5.9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7.63870967741936</v>
      </c>
      <c r="C44" s="101" t="n">
        <f aca="false">AVERAGE(C12:C42)</f>
        <v>7.38387096774194</v>
      </c>
      <c r="D44" s="101" t="n">
        <f aca="false">AVERAGE(D12:D42)</f>
        <v>7.13870967741935</v>
      </c>
      <c r="E44" s="101" t="n">
        <f aca="false">AVERAGE(E12:E42)</f>
        <v>6.97096774193548</v>
      </c>
      <c r="F44" s="101" t="n">
        <f aca="false">AVERAGE(F12:F42)</f>
        <v>6.92258064516129</v>
      </c>
      <c r="G44" s="101" t="n">
        <f aca="false">AVERAGE(G12:G42)</f>
        <v>6.9</v>
      </c>
      <c r="H44" s="101" t="n">
        <f aca="false">AVERAGE(H12:H42)</f>
        <v>6.90322580645162</v>
      </c>
      <c r="I44" s="102" t="n">
        <f aca="false">AVERAGE(I12:I42)</f>
        <v>6.88709677419355</v>
      </c>
      <c r="J44" s="101" t="n">
        <f aca="false">AVERAGE(J12:J42)</f>
        <v>7.31935483870968</v>
      </c>
      <c r="K44" s="101" t="n">
        <f aca="false">AVERAGE(K12:K42)</f>
        <v>8.70645161290323</v>
      </c>
      <c r="L44" s="101" t="n">
        <f aca="false">AVERAGE(L12:L42)</f>
        <v>10.5516129032258</v>
      </c>
      <c r="M44" s="101" t="n">
        <f aca="false">AVERAGE(M12:M42)</f>
        <v>11.8161290322581</v>
      </c>
      <c r="N44" s="101" t="n">
        <f aca="false">AVERAGE(N12:N42)</f>
        <v>12.958064516129</v>
      </c>
      <c r="O44" s="101" t="n">
        <f aca="false">AVERAGE(O12:O42)</f>
        <v>13.3258064516129</v>
      </c>
      <c r="P44" s="101" t="n">
        <f aca="false">AVERAGE(P12:P42)</f>
        <v>13.1225806451613</v>
      </c>
      <c r="Q44" s="101" t="n">
        <f aca="false">AVERAGE(Q12:Q42)</f>
        <v>12.8967741935484</v>
      </c>
      <c r="R44" s="101" t="n">
        <f aca="false">AVERAGE(R12:R42)</f>
        <v>12.1290322580645</v>
      </c>
      <c r="S44" s="101" t="n">
        <f aca="false">AVERAGE(S12:S42)</f>
        <v>10.8741935483871</v>
      </c>
      <c r="T44" s="101" t="n">
        <f aca="false">AVERAGE(T12:T42)</f>
        <v>10.141935483871</v>
      </c>
      <c r="U44" s="102" t="n">
        <f aca="false">AVERAGE(U12:U42)</f>
        <v>9.44516129032258</v>
      </c>
      <c r="V44" s="101" t="n">
        <f aca="false">AVERAGE(V12:V42)</f>
        <v>8.70322580645161</v>
      </c>
      <c r="W44" s="101" t="n">
        <f aca="false">AVERAGE(W12:W42)</f>
        <v>8.2</v>
      </c>
      <c r="X44" s="101" t="n">
        <f aca="false">AVERAGE(X12:X42)</f>
        <v>7.83548387096774</v>
      </c>
      <c r="Y44" s="101" t="n">
        <f aca="false">AVERAGE(Y12:Y42)</f>
        <v>7.5741935483871</v>
      </c>
      <c r="Z44" s="103" t="n">
        <f aca="false">AVERAGE(B44:Y44)</f>
        <v>9.26438172043011</v>
      </c>
      <c r="AA44" s="104" t="n">
        <f aca="false">AVERAGE(AA12:AA42)</f>
        <v>14.1806451612903</v>
      </c>
      <c r="AB44" s="105" t="n">
        <f aca="false">AVERAGE(AB12:AB42)</f>
        <v>5.34193548387097</v>
      </c>
      <c r="AC44" s="106" t="n">
        <f aca="false">AA44-AB44</f>
        <v>8.83870967741935</v>
      </c>
      <c r="AD44" s="106" t="n">
        <f aca="false">AVERAGE(J44:U44)</f>
        <v>11.1072580645161</v>
      </c>
      <c r="AE44" s="107" t="n">
        <f aca="false">AVERAGE(B44:I44,V44:Y44)</f>
        <v>7.42150537634409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236.8</v>
      </c>
      <c r="C45" s="109" t="n">
        <f aca="false">SUM(C12:C43)</f>
        <v>228.9</v>
      </c>
      <c r="D45" s="109" t="n">
        <f aca="false">SUM(D12:D43)</f>
        <v>221.3</v>
      </c>
      <c r="E45" s="109" t="n">
        <f aca="false">SUM(E12:E43)</f>
        <v>216.1</v>
      </c>
      <c r="F45" s="109" t="n">
        <f aca="false">SUM(F12:F43)</f>
        <v>214.6</v>
      </c>
      <c r="G45" s="109" t="n">
        <f aca="false">SUM(G12:G43)</f>
        <v>213.9</v>
      </c>
      <c r="H45" s="109" t="n">
        <f aca="false">SUM(H12:H43)</f>
        <v>214</v>
      </c>
      <c r="I45" s="110" t="n">
        <f aca="false">SUM(I12:I43)</f>
        <v>213.5</v>
      </c>
      <c r="J45" s="109" t="n">
        <f aca="false">SUM(J12:J43)</f>
        <v>226.9</v>
      </c>
      <c r="K45" s="109" t="n">
        <f aca="false">SUM(K12:K43)</f>
        <v>269.9</v>
      </c>
      <c r="L45" s="109" t="n">
        <f aca="false">SUM(L12:L43)</f>
        <v>327.1</v>
      </c>
      <c r="M45" s="109" t="n">
        <f aca="false">SUM(M12:M43)</f>
        <v>366.3</v>
      </c>
      <c r="N45" s="109" t="n">
        <f aca="false">SUM(N12:N43)</f>
        <v>401.7</v>
      </c>
      <c r="O45" s="109" t="n">
        <f aca="false">SUM(O12:O43)</f>
        <v>413.1</v>
      </c>
      <c r="P45" s="109" t="n">
        <f aca="false">SUM(P12:P43)</f>
        <v>406.8</v>
      </c>
      <c r="Q45" s="109" t="n">
        <f aca="false">SUM(Q12:Q43)</f>
        <v>399.8</v>
      </c>
      <c r="R45" s="109" t="n">
        <f aca="false">SUM(R12:R43)</f>
        <v>376</v>
      </c>
      <c r="S45" s="109" t="n">
        <f aca="false">SUM(S12:S43)</f>
        <v>337.1</v>
      </c>
      <c r="T45" s="109" t="n">
        <f aca="false">SUM(T12:T43)</f>
        <v>314.4</v>
      </c>
      <c r="U45" s="110" t="n">
        <f aca="false">SUM(U12:U43)</f>
        <v>292.8</v>
      </c>
      <c r="V45" s="109" t="n">
        <f aca="false">SUM(V12:V43)</f>
        <v>269.8</v>
      </c>
      <c r="W45" s="109" t="n">
        <f aca="false">SUM(W12:W43)</f>
        <v>254.2</v>
      </c>
      <c r="X45" s="109" t="n">
        <f aca="false">SUM(X12:X43)</f>
        <v>242.9</v>
      </c>
      <c r="Y45" s="110" t="n">
        <f aca="false">SUM(Y12:Y43)</f>
        <v>234.8</v>
      </c>
      <c r="Z45" s="109" t="n">
        <f aca="false">SUM(Z12:Z43)</f>
        <v>287.195833333333</v>
      </c>
      <c r="AA45" s="109" t="n">
        <f aca="false">SUM(AA12:AA43)</f>
        <v>439.6</v>
      </c>
      <c r="AB45" s="109" t="n">
        <f aca="false">SUM(AB12:AB43)</f>
        <v>165.6</v>
      </c>
      <c r="AC45" s="109" t="n">
        <f aca="false">SUM(AC12:AC43)</f>
        <v>274</v>
      </c>
      <c r="AD45" s="109" t="n">
        <f aca="false">SUM(AD12:AD43)</f>
        <v>344.325</v>
      </c>
      <c r="AE45" s="110" t="n">
        <f aca="false">SUM(AE12:AE43)</f>
        <v>230.066666666667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15.6</v>
      </c>
      <c r="C12" s="48" t="n">
        <v>15.8</v>
      </c>
      <c r="D12" s="48" t="n">
        <v>15.8</v>
      </c>
      <c r="E12" s="48" t="n">
        <v>15.7</v>
      </c>
      <c r="F12" s="48" t="n">
        <v>15.3</v>
      </c>
      <c r="G12" s="48" t="n">
        <v>15.1</v>
      </c>
      <c r="H12" s="48" t="n">
        <v>15.6</v>
      </c>
      <c r="I12" s="50" t="n">
        <v>16.3</v>
      </c>
      <c r="J12" s="61" t="n">
        <v>18</v>
      </c>
      <c r="K12" s="55" t="n">
        <v>19.3</v>
      </c>
      <c r="L12" s="55" t="n">
        <v>19.9</v>
      </c>
      <c r="M12" s="55" t="n">
        <v>20.7</v>
      </c>
      <c r="N12" s="55" t="n">
        <v>20.4</v>
      </c>
      <c r="O12" s="55" t="n">
        <v>20.6</v>
      </c>
      <c r="P12" s="55" t="n">
        <v>20</v>
      </c>
      <c r="Q12" s="55" t="n">
        <v>19.6</v>
      </c>
      <c r="R12" s="55" t="n">
        <v>18.9</v>
      </c>
      <c r="S12" s="55" t="n">
        <v>18.5</v>
      </c>
      <c r="T12" s="55" t="n">
        <v>17.5</v>
      </c>
      <c r="U12" s="60" t="n">
        <v>17.3</v>
      </c>
      <c r="V12" s="55" t="n">
        <v>16.7</v>
      </c>
      <c r="W12" s="55" t="n">
        <v>16.7</v>
      </c>
      <c r="X12" s="55" t="n">
        <v>16.5</v>
      </c>
      <c r="Y12" s="55" t="n">
        <v>15.7</v>
      </c>
      <c r="Z12" s="52" t="n">
        <f aca="false">AVERAGE(B12:Y12)</f>
        <v>17.5625</v>
      </c>
      <c r="AA12" s="62" t="n">
        <v>21</v>
      </c>
      <c r="AB12" s="63" t="n">
        <v>14.8</v>
      </c>
      <c r="AC12" s="55" t="n">
        <f aca="false">AA12-AB12</f>
        <v>6.2</v>
      </c>
      <c r="AD12" s="56" t="n">
        <f aca="false">AVERAGE(J12:U12)</f>
        <v>19.225</v>
      </c>
      <c r="AE12" s="57" t="n">
        <f aca="false">AVERAGE(B12:I12,V12:Y12)</f>
        <v>15.9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15.6</v>
      </c>
      <c r="C13" s="55" t="n">
        <v>15.6</v>
      </c>
      <c r="D13" s="55" t="n">
        <v>15.7</v>
      </c>
      <c r="E13" s="55" t="n">
        <v>15.7</v>
      </c>
      <c r="F13" s="55" t="n">
        <v>15.5</v>
      </c>
      <c r="G13" s="55" t="n">
        <v>15.5</v>
      </c>
      <c r="H13" s="55" t="n">
        <v>15.7</v>
      </c>
      <c r="I13" s="60" t="n">
        <v>15.8</v>
      </c>
      <c r="J13" s="61" t="n">
        <v>16.1</v>
      </c>
      <c r="K13" s="55" t="n">
        <v>15.2</v>
      </c>
      <c r="L13" s="55" t="n">
        <v>17.4</v>
      </c>
      <c r="M13" s="55" t="n">
        <v>19.2</v>
      </c>
      <c r="N13" s="55" t="n">
        <v>18.8</v>
      </c>
      <c r="O13" s="55" t="n">
        <v>18.6</v>
      </c>
      <c r="P13" s="55" t="n">
        <v>18.2</v>
      </c>
      <c r="Q13" s="55" t="n">
        <v>18.2</v>
      </c>
      <c r="R13" s="55" t="n">
        <v>17.2</v>
      </c>
      <c r="S13" s="55" t="n">
        <v>16</v>
      </c>
      <c r="T13" s="55" t="n">
        <v>14.4</v>
      </c>
      <c r="U13" s="60" t="n">
        <v>14.1</v>
      </c>
      <c r="V13" s="55" t="n">
        <v>12.8</v>
      </c>
      <c r="W13" s="55" t="n">
        <v>12</v>
      </c>
      <c r="X13" s="55" t="n">
        <v>11.3</v>
      </c>
      <c r="Y13" s="55" t="n">
        <v>11.1</v>
      </c>
      <c r="Z13" s="52" t="n">
        <f aca="false">AVERAGE(B13:Y13)</f>
        <v>15.6541666666667</v>
      </c>
      <c r="AA13" s="62" t="n">
        <v>20</v>
      </c>
      <c r="AB13" s="63" t="n">
        <v>11.1</v>
      </c>
      <c r="AC13" s="55" t="n">
        <f aca="false">AA13-AB13</f>
        <v>8.9</v>
      </c>
      <c r="AD13" s="56" t="n">
        <f aca="false">AVERAGE(J13:U13)</f>
        <v>16.95</v>
      </c>
      <c r="AE13" s="57" t="n">
        <f aca="false">AVERAGE(B13:I13,V13:Y13)</f>
        <v>14.3583333333333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10.4</v>
      </c>
      <c r="C14" s="55" t="n">
        <v>10.2</v>
      </c>
      <c r="D14" s="55" t="n">
        <v>9.5</v>
      </c>
      <c r="E14" s="55" t="n">
        <v>9.5</v>
      </c>
      <c r="F14" s="55" t="n">
        <v>9.5</v>
      </c>
      <c r="G14" s="55" t="n">
        <v>9.5</v>
      </c>
      <c r="H14" s="55" t="n">
        <v>9.2</v>
      </c>
      <c r="I14" s="55" t="n">
        <v>9.1</v>
      </c>
      <c r="J14" s="60" t="n">
        <v>12.3</v>
      </c>
      <c r="K14" s="61" t="n">
        <v>16.7</v>
      </c>
      <c r="L14" s="55" t="n">
        <v>17.7</v>
      </c>
      <c r="M14" s="55" t="n">
        <v>20.4</v>
      </c>
      <c r="N14" s="55" t="n">
        <v>20.6</v>
      </c>
      <c r="O14" s="55" t="n">
        <v>21.8</v>
      </c>
      <c r="P14" s="55" t="n">
        <v>22</v>
      </c>
      <c r="Q14" s="55" t="n">
        <v>21.1</v>
      </c>
      <c r="R14" s="55" t="n">
        <v>20.5</v>
      </c>
      <c r="S14" s="55" t="n">
        <v>18.5</v>
      </c>
      <c r="T14" s="55" t="n">
        <v>17.3</v>
      </c>
      <c r="U14" s="60" t="n">
        <v>16.3</v>
      </c>
      <c r="V14" s="55" t="n">
        <v>15</v>
      </c>
      <c r="W14" s="70" t="n">
        <v>13.1</v>
      </c>
      <c r="X14" s="55" t="n">
        <v>12.3</v>
      </c>
      <c r="Y14" s="55" t="n">
        <v>11.5</v>
      </c>
      <c r="Z14" s="52" t="n">
        <f aca="false">AVERAGE(B14:Y14)</f>
        <v>14.75</v>
      </c>
      <c r="AA14" s="62" t="n">
        <v>22.7</v>
      </c>
      <c r="AB14" s="63" t="n">
        <v>9</v>
      </c>
      <c r="AC14" s="55" t="n">
        <f aca="false">AA14-AB14</f>
        <v>13.7</v>
      </c>
      <c r="AD14" s="56" t="n">
        <f aca="false">AVERAGE(J14:U14)</f>
        <v>18.7666666666667</v>
      </c>
      <c r="AE14" s="57" t="n">
        <f aca="false">AVERAGE(B14:I14,V14:Y14)</f>
        <v>10.7333333333333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11</v>
      </c>
      <c r="C15" s="55" t="n">
        <v>10.7</v>
      </c>
      <c r="D15" s="55" t="n">
        <v>10.7</v>
      </c>
      <c r="E15" s="55" t="n">
        <v>10.8</v>
      </c>
      <c r="F15" s="55" t="n">
        <v>12</v>
      </c>
      <c r="G15" s="55" t="n">
        <v>12.2</v>
      </c>
      <c r="H15" s="55" t="n">
        <v>12.1</v>
      </c>
      <c r="I15" s="60" t="n">
        <v>13.4</v>
      </c>
      <c r="J15" s="61" t="n">
        <v>17.2</v>
      </c>
      <c r="K15" s="55" t="n">
        <v>20.8</v>
      </c>
      <c r="L15" s="55" t="n">
        <v>22.5</v>
      </c>
      <c r="M15" s="55" t="n">
        <v>24.9</v>
      </c>
      <c r="N15" s="55" t="n">
        <v>25.3</v>
      </c>
      <c r="O15" s="55" t="n">
        <v>24.5</v>
      </c>
      <c r="P15" s="55" t="n">
        <v>24.5</v>
      </c>
      <c r="Q15" s="55" t="n">
        <v>24.2</v>
      </c>
      <c r="R15" s="55" t="n">
        <v>23.1</v>
      </c>
      <c r="S15" s="55" t="n">
        <v>21.1</v>
      </c>
      <c r="T15" s="55" t="n">
        <v>19</v>
      </c>
      <c r="U15" s="60" t="n">
        <v>18</v>
      </c>
      <c r="V15" s="59" t="n">
        <v>17</v>
      </c>
      <c r="W15" s="55" t="n">
        <v>15.2</v>
      </c>
      <c r="X15" s="61" t="n">
        <v>14.4</v>
      </c>
      <c r="Y15" s="55" t="n">
        <v>13.8</v>
      </c>
      <c r="Z15" s="52" t="n">
        <f aca="false">AVERAGE(B15:Y15)</f>
        <v>17.4333333333333</v>
      </c>
      <c r="AA15" s="62" t="n">
        <v>26</v>
      </c>
      <c r="AB15" s="63" t="n">
        <v>10.6</v>
      </c>
      <c r="AC15" s="55" t="n">
        <f aca="false">AA15-AB15</f>
        <v>15.4</v>
      </c>
      <c r="AD15" s="56" t="n">
        <f aca="false">AVERAGE(J15:U15)</f>
        <v>22.0916666666667</v>
      </c>
      <c r="AE15" s="57" t="n">
        <f aca="false">AVERAGE(B15:I15,V15:Y15)</f>
        <v>12.775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13.4</v>
      </c>
      <c r="C16" s="55" t="n">
        <v>13.3</v>
      </c>
      <c r="D16" s="55" t="n">
        <v>13.3</v>
      </c>
      <c r="E16" s="55" t="n">
        <v>13.3</v>
      </c>
      <c r="F16" s="55" t="n">
        <v>13.4</v>
      </c>
      <c r="G16" s="55" t="n">
        <v>13.4</v>
      </c>
      <c r="H16" s="55" t="n">
        <v>13.7</v>
      </c>
      <c r="I16" s="60" t="n">
        <v>15.5</v>
      </c>
      <c r="J16" s="61" t="n">
        <v>19.4</v>
      </c>
      <c r="K16" s="55" t="n">
        <v>23.2</v>
      </c>
      <c r="L16" s="55" t="n">
        <v>26.1</v>
      </c>
      <c r="M16" s="55" t="n">
        <v>28.8</v>
      </c>
      <c r="N16" s="55" t="n">
        <v>30</v>
      </c>
      <c r="O16" s="55" t="n">
        <v>29.3</v>
      </c>
      <c r="P16" s="55" t="n">
        <v>29.4</v>
      </c>
      <c r="Q16" s="55" t="n">
        <v>29.2</v>
      </c>
      <c r="R16" s="55" t="n">
        <v>27.2</v>
      </c>
      <c r="S16" s="55" t="n">
        <v>24.9</v>
      </c>
      <c r="T16" s="55" t="n">
        <v>24.6</v>
      </c>
      <c r="U16" s="60" t="n">
        <v>22.9</v>
      </c>
      <c r="V16" s="55" t="n">
        <v>20.5</v>
      </c>
      <c r="W16" s="79" t="n">
        <v>17.9</v>
      </c>
      <c r="X16" s="55" t="n">
        <v>16.8</v>
      </c>
      <c r="Y16" s="55" t="n">
        <v>16.1</v>
      </c>
      <c r="Z16" s="52" t="n">
        <f aca="false">AVERAGE(B16:Y16)</f>
        <v>20.65</v>
      </c>
      <c r="AA16" s="62" t="n">
        <v>30.2</v>
      </c>
      <c r="AB16" s="63" t="n">
        <v>13.2</v>
      </c>
      <c r="AC16" s="55" t="n">
        <f aca="false">AA16-AB16</f>
        <v>17</v>
      </c>
      <c r="AD16" s="56" t="n">
        <f aca="false">AVERAGE(J16:U16)</f>
        <v>26.25</v>
      </c>
      <c r="AE16" s="57" t="n">
        <f aca="false">AVERAGE(B16:I16,V16:Y16)</f>
        <v>15.05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15.8</v>
      </c>
      <c r="C17" s="55" t="n">
        <v>15.5</v>
      </c>
      <c r="D17" s="55" t="n">
        <v>15.2</v>
      </c>
      <c r="E17" s="55" t="n">
        <v>15.1</v>
      </c>
      <c r="F17" s="55" t="n">
        <v>15.1</v>
      </c>
      <c r="G17" s="55" t="n">
        <v>15.1</v>
      </c>
      <c r="H17" s="55" t="n">
        <v>15.3</v>
      </c>
      <c r="I17" s="60" t="n">
        <v>17.8</v>
      </c>
      <c r="J17" s="61" t="n">
        <v>21.2</v>
      </c>
      <c r="K17" s="55" t="n">
        <v>24.7</v>
      </c>
      <c r="L17" s="55" t="n">
        <v>27.8</v>
      </c>
      <c r="M17" s="55" t="n">
        <v>29.6</v>
      </c>
      <c r="N17" s="55" t="n">
        <v>30.9</v>
      </c>
      <c r="O17" s="55" t="n">
        <v>31.6</v>
      </c>
      <c r="P17" s="55" t="n">
        <v>29.7</v>
      </c>
      <c r="Q17" s="55" t="n">
        <v>28.9</v>
      </c>
      <c r="R17" s="55" t="n">
        <v>28</v>
      </c>
      <c r="S17" s="55" t="n">
        <v>25.3</v>
      </c>
      <c r="T17" s="55" t="n">
        <v>24</v>
      </c>
      <c r="U17" s="60" t="n">
        <v>23.2</v>
      </c>
      <c r="V17" s="55" t="n">
        <v>20.9</v>
      </c>
      <c r="W17" s="55" t="n">
        <v>18.3</v>
      </c>
      <c r="X17" s="55" t="n">
        <v>17.7</v>
      </c>
      <c r="Y17" s="55" t="n">
        <v>16.9</v>
      </c>
      <c r="Z17" s="52" t="n">
        <f aca="false">AVERAGE(B17:Y17)</f>
        <v>21.8166666666667</v>
      </c>
      <c r="AA17" s="62" t="n">
        <v>31.7</v>
      </c>
      <c r="AB17" s="63" t="n">
        <v>15</v>
      </c>
      <c r="AC17" s="55" t="n">
        <f aca="false">AA17-AB17</f>
        <v>16.7</v>
      </c>
      <c r="AD17" s="56" t="n">
        <f aca="false">AVERAGE(J17:U17)</f>
        <v>27.075</v>
      </c>
      <c r="AE17" s="57" t="n">
        <f aca="false">AVERAGE(B17:I17,V17:Y17)</f>
        <v>16.5583333333333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16.2</v>
      </c>
      <c r="C18" s="55" t="n">
        <v>16</v>
      </c>
      <c r="D18" s="55" t="n">
        <v>15.8</v>
      </c>
      <c r="E18" s="55" t="n">
        <v>15.8</v>
      </c>
      <c r="F18" s="55" t="n">
        <v>15.8</v>
      </c>
      <c r="G18" s="55" t="n">
        <v>15.7</v>
      </c>
      <c r="H18" s="55" t="n">
        <v>15.9</v>
      </c>
      <c r="I18" s="60" t="n">
        <v>17.4</v>
      </c>
      <c r="J18" s="61" t="n">
        <v>21.3</v>
      </c>
      <c r="K18" s="55" t="n">
        <v>24</v>
      </c>
      <c r="L18" s="55" t="n">
        <v>27.3</v>
      </c>
      <c r="M18" s="55" t="n">
        <v>29.2</v>
      </c>
      <c r="N18" s="55" t="n">
        <v>28.1</v>
      </c>
      <c r="O18" s="55" t="n">
        <v>29</v>
      </c>
      <c r="P18" s="55" t="n">
        <v>28</v>
      </c>
      <c r="Q18" s="55" t="n">
        <v>27.8</v>
      </c>
      <c r="R18" s="55" t="n">
        <v>26.7</v>
      </c>
      <c r="S18" s="55" t="n">
        <v>24.5</v>
      </c>
      <c r="T18" s="55" t="n">
        <v>22.8</v>
      </c>
      <c r="U18" s="60" t="n">
        <v>20.8</v>
      </c>
      <c r="V18" s="55" t="n">
        <v>19.3</v>
      </c>
      <c r="W18" s="55" t="n">
        <v>17.8</v>
      </c>
      <c r="X18" s="55" t="n">
        <v>16.9</v>
      </c>
      <c r="Y18" s="55" t="n">
        <v>16.2</v>
      </c>
      <c r="Z18" s="52" t="n">
        <f aca="false">AVERAGE(B18:Y18)</f>
        <v>21.1791666666667</v>
      </c>
      <c r="AA18" s="62" t="n">
        <v>29.2</v>
      </c>
      <c r="AB18" s="63" t="n">
        <v>15.5</v>
      </c>
      <c r="AC18" s="55" t="n">
        <f aca="false">AA18-AB18</f>
        <v>13.7</v>
      </c>
      <c r="AD18" s="56" t="n">
        <f aca="false">AVERAGE(J18:U18)</f>
        <v>25.7916666666667</v>
      </c>
      <c r="AE18" s="57" t="n">
        <f aca="false">AVERAGE(B18:I18,V18:Y18)</f>
        <v>16.5666666666667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16</v>
      </c>
      <c r="C19" s="55" t="n">
        <v>15.3</v>
      </c>
      <c r="D19" s="55" t="n">
        <v>15.2</v>
      </c>
      <c r="E19" s="55" t="n">
        <v>15.2</v>
      </c>
      <c r="F19" s="55" t="n">
        <v>14.9</v>
      </c>
      <c r="G19" s="55" t="n">
        <v>14.7</v>
      </c>
      <c r="H19" s="55" t="n">
        <v>14.8</v>
      </c>
      <c r="I19" s="60" t="n">
        <v>16.4</v>
      </c>
      <c r="J19" s="61" t="n">
        <v>19.5</v>
      </c>
      <c r="K19" s="55" t="n">
        <v>22.3</v>
      </c>
      <c r="L19" s="55" t="n">
        <v>26.5</v>
      </c>
      <c r="M19" s="55" t="n">
        <v>28.3</v>
      </c>
      <c r="N19" s="55" t="n">
        <v>27.9</v>
      </c>
      <c r="O19" s="55" t="n">
        <v>26.5</v>
      </c>
      <c r="P19" s="55" t="n">
        <v>27.6</v>
      </c>
      <c r="Q19" s="55" t="n">
        <v>27</v>
      </c>
      <c r="R19" s="55" t="n">
        <v>25.2</v>
      </c>
      <c r="S19" s="55" t="n">
        <v>24</v>
      </c>
      <c r="T19" s="55" t="n">
        <v>22.8</v>
      </c>
      <c r="U19" s="60" t="n">
        <v>20.2</v>
      </c>
      <c r="V19" s="55" t="n">
        <v>18.4</v>
      </c>
      <c r="W19" s="55" t="n">
        <v>17.3</v>
      </c>
      <c r="X19" s="55" t="n">
        <v>17.2</v>
      </c>
      <c r="Y19" s="55" t="n">
        <v>17.3</v>
      </c>
      <c r="Z19" s="52" t="n">
        <f aca="false">AVERAGE(B19:Y19)</f>
        <v>20.4375</v>
      </c>
      <c r="AA19" s="62" t="n">
        <v>28.5</v>
      </c>
      <c r="AB19" s="63" t="n">
        <v>14.5</v>
      </c>
      <c r="AC19" s="55" t="n">
        <f aca="false">AA19-AB19</f>
        <v>14</v>
      </c>
      <c r="AD19" s="56" t="n">
        <f aca="false">AVERAGE(J19:U19)</f>
        <v>24.8166666666667</v>
      </c>
      <c r="AE19" s="57" t="n">
        <f aca="false">AVERAGE(B19:I19,V19:Y19)</f>
        <v>16.0583333333333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18</v>
      </c>
      <c r="C20" s="55" t="n">
        <v>18.3</v>
      </c>
      <c r="D20" s="55" t="n">
        <v>18.3</v>
      </c>
      <c r="E20" s="55" t="n">
        <v>18.3</v>
      </c>
      <c r="F20" s="55" t="n">
        <v>17.8</v>
      </c>
      <c r="G20" s="55" t="n">
        <v>17.3</v>
      </c>
      <c r="H20" s="55" t="n">
        <v>17.4</v>
      </c>
      <c r="I20" s="60" t="n">
        <v>18.6</v>
      </c>
      <c r="J20" s="61" t="n">
        <v>21.6</v>
      </c>
      <c r="K20" s="55" t="n">
        <v>22.3</v>
      </c>
      <c r="L20" s="55" t="n">
        <v>24.3</v>
      </c>
      <c r="M20" s="55" t="n">
        <v>24.5</v>
      </c>
      <c r="N20" s="55" t="n">
        <v>22.4</v>
      </c>
      <c r="O20" s="55" t="n">
        <v>22.9</v>
      </c>
      <c r="P20" s="55" t="n">
        <v>22.5</v>
      </c>
      <c r="Q20" s="55" t="n">
        <v>21.5</v>
      </c>
      <c r="R20" s="55" t="n">
        <v>20.4</v>
      </c>
      <c r="S20" s="55" t="n">
        <v>19.5</v>
      </c>
      <c r="T20" s="55" t="n">
        <v>18.7</v>
      </c>
      <c r="U20" s="60" t="n">
        <v>18.4</v>
      </c>
      <c r="V20" s="55" t="n">
        <v>17.5</v>
      </c>
      <c r="W20" s="55" t="n">
        <v>17.3</v>
      </c>
      <c r="X20" s="55" t="n">
        <v>16.8</v>
      </c>
      <c r="Y20" s="55" t="n">
        <v>16.3</v>
      </c>
      <c r="Z20" s="52" t="n">
        <f aca="false">AVERAGE(B20:Y20)</f>
        <v>19.6208333333333</v>
      </c>
      <c r="AA20" s="62" t="n">
        <v>25.3</v>
      </c>
      <c r="AB20" s="63" t="n">
        <v>16.3</v>
      </c>
      <c r="AC20" s="55" t="n">
        <f aca="false">AA20-AB20</f>
        <v>9</v>
      </c>
      <c r="AD20" s="56" t="n">
        <f aca="false">AVERAGE(J20:U20)</f>
        <v>21.5833333333333</v>
      </c>
      <c r="AE20" s="57" t="n">
        <f aca="false">AVERAGE(B20:I20,V20:Y20)</f>
        <v>17.6583333333333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15.9</v>
      </c>
      <c r="C21" s="66" t="n">
        <v>15.6</v>
      </c>
      <c r="D21" s="66" t="n">
        <v>15.3</v>
      </c>
      <c r="E21" s="66" t="n">
        <v>15</v>
      </c>
      <c r="F21" s="66" t="n">
        <v>15.1</v>
      </c>
      <c r="G21" s="66" t="n">
        <v>14.5</v>
      </c>
      <c r="H21" s="66" t="n">
        <v>14.7</v>
      </c>
      <c r="I21" s="68" t="n">
        <v>15.4</v>
      </c>
      <c r="J21" s="86" t="n">
        <v>16.4</v>
      </c>
      <c r="K21" s="66" t="n">
        <v>17</v>
      </c>
      <c r="L21" s="66" t="n">
        <v>17.7</v>
      </c>
      <c r="M21" s="66" t="n">
        <v>18.8</v>
      </c>
      <c r="N21" s="66" t="n">
        <v>19.1</v>
      </c>
      <c r="O21" s="66" t="n">
        <v>17.9</v>
      </c>
      <c r="P21" s="66" t="n">
        <v>17.8</v>
      </c>
      <c r="Q21" s="66" t="n">
        <v>18</v>
      </c>
      <c r="R21" s="66" t="n">
        <v>18.2</v>
      </c>
      <c r="S21" s="66" t="n">
        <v>18.3</v>
      </c>
      <c r="T21" s="66" t="n">
        <v>17.7</v>
      </c>
      <c r="U21" s="68" t="n">
        <v>16.5</v>
      </c>
      <c r="V21" s="66" t="n">
        <v>16</v>
      </c>
      <c r="W21" s="66" t="n">
        <v>15.4</v>
      </c>
      <c r="X21" s="66" t="n">
        <v>15.6</v>
      </c>
      <c r="Y21" s="66" t="n">
        <v>15.4</v>
      </c>
      <c r="Z21" s="72" t="n">
        <f aca="false">AVERAGE(B21:Y21)</f>
        <v>16.5541666666667</v>
      </c>
      <c r="AA21" s="73" t="n">
        <v>19.2</v>
      </c>
      <c r="AB21" s="74" t="n">
        <v>14.5</v>
      </c>
      <c r="AC21" s="66" t="n">
        <f aca="false">AA21-AB21</f>
        <v>4.7</v>
      </c>
      <c r="AD21" s="75" t="n">
        <f aca="false">AVERAGE(J21:U21)</f>
        <v>17.7833333333333</v>
      </c>
      <c r="AE21" s="76" t="n">
        <f aca="false">AVERAGE(B21:I21,V21:Y21)</f>
        <v>15.325</v>
      </c>
      <c r="AF21" s="0"/>
      <c r="AG21" s="0"/>
    </row>
    <row r="22" customFormat="false" ht="12.75" hidden="false" customHeight="false" outlineLevel="0" collapsed="false">
      <c r="A22" s="77" t="n">
        <v>11</v>
      </c>
      <c r="B22" s="78" t="n">
        <v>14.9</v>
      </c>
      <c r="C22" s="79" t="n">
        <v>14.4</v>
      </c>
      <c r="D22" s="79" t="n">
        <v>13.7</v>
      </c>
      <c r="E22" s="79" t="n">
        <v>13.4</v>
      </c>
      <c r="F22" s="79" t="n">
        <v>12.8</v>
      </c>
      <c r="G22" s="79" t="n">
        <v>12.6</v>
      </c>
      <c r="H22" s="79" t="n">
        <v>12.5</v>
      </c>
      <c r="I22" s="80" t="n">
        <v>13.8</v>
      </c>
      <c r="J22" s="79" t="n">
        <v>17</v>
      </c>
      <c r="K22" s="79" t="n">
        <v>19.6</v>
      </c>
      <c r="L22" s="79" t="n">
        <v>21</v>
      </c>
      <c r="M22" s="79" t="n">
        <v>19.5</v>
      </c>
      <c r="N22" s="79" t="n">
        <v>15.6</v>
      </c>
      <c r="O22" s="79" t="n">
        <v>15.8</v>
      </c>
      <c r="P22" s="79" t="n">
        <v>17</v>
      </c>
      <c r="Q22" s="79" t="n">
        <v>17.8</v>
      </c>
      <c r="R22" s="79" t="n">
        <v>18.5</v>
      </c>
      <c r="S22" s="79" t="n">
        <v>16.5</v>
      </c>
      <c r="T22" s="79" t="n">
        <v>15.4</v>
      </c>
      <c r="U22" s="80" t="n">
        <v>14.5</v>
      </c>
      <c r="V22" s="79" t="n">
        <v>14.2</v>
      </c>
      <c r="W22" s="79" t="n">
        <v>13.3</v>
      </c>
      <c r="X22" s="79" t="n">
        <v>13.3</v>
      </c>
      <c r="Y22" s="79" t="n">
        <v>13.3</v>
      </c>
      <c r="Z22" s="91" t="n">
        <f aca="false">AVERAGE(B22:Y22)</f>
        <v>15.4333333333333</v>
      </c>
      <c r="AA22" s="92" t="n">
        <v>21.1</v>
      </c>
      <c r="AB22" s="93" t="n">
        <v>12.5</v>
      </c>
      <c r="AC22" s="79" t="n">
        <f aca="false">AA22-AB22</f>
        <v>8.6</v>
      </c>
      <c r="AD22" s="82" t="n">
        <f aca="false">AVERAGE(J22:U22)</f>
        <v>17.35</v>
      </c>
      <c r="AE22" s="83" t="n">
        <f aca="false">AVERAGE(B22:I22,V22:Y22)</f>
        <v>13.5166666666667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13.3</v>
      </c>
      <c r="C23" s="55" t="n">
        <v>13.3</v>
      </c>
      <c r="D23" s="55" t="n">
        <v>13.1</v>
      </c>
      <c r="E23" s="55" t="n">
        <v>13</v>
      </c>
      <c r="F23" s="55" t="n">
        <v>12.8</v>
      </c>
      <c r="G23" s="55" t="n">
        <v>12.3</v>
      </c>
      <c r="H23" s="55" t="n">
        <v>12.2</v>
      </c>
      <c r="I23" s="60" t="n">
        <v>12.7</v>
      </c>
      <c r="J23" s="55" t="n">
        <v>15</v>
      </c>
      <c r="K23" s="55" t="n">
        <v>16.5</v>
      </c>
      <c r="L23" s="55" t="n">
        <v>19.2</v>
      </c>
      <c r="M23" s="55" t="n">
        <v>20.5</v>
      </c>
      <c r="N23" s="55" t="n">
        <v>20.9</v>
      </c>
      <c r="O23" s="55" t="n">
        <v>21.1</v>
      </c>
      <c r="P23" s="55" t="n">
        <v>20.1</v>
      </c>
      <c r="Q23" s="55" t="n">
        <v>20</v>
      </c>
      <c r="R23" s="55" t="n">
        <v>18.3</v>
      </c>
      <c r="S23" s="55" t="n">
        <v>17.1</v>
      </c>
      <c r="T23" s="55" t="n">
        <v>16.1</v>
      </c>
      <c r="U23" s="60" t="n">
        <v>15.6</v>
      </c>
      <c r="V23" s="55" t="n">
        <v>15</v>
      </c>
      <c r="W23" s="55" t="n">
        <v>14.3</v>
      </c>
      <c r="X23" s="55" t="n">
        <v>13.7</v>
      </c>
      <c r="Y23" s="55" t="n">
        <v>13.3</v>
      </c>
      <c r="Z23" s="52" t="n">
        <f aca="false">AVERAGE(B23:Y23)</f>
        <v>15.8083333333333</v>
      </c>
      <c r="AA23" s="62" t="n">
        <v>21.7</v>
      </c>
      <c r="AB23" s="63" t="n">
        <v>12.1</v>
      </c>
      <c r="AC23" s="55" t="n">
        <f aca="false">AA23-AB23</f>
        <v>9.6</v>
      </c>
      <c r="AD23" s="56" t="n">
        <f aca="false">AVERAGE(J23:U23)</f>
        <v>18.3666666666667</v>
      </c>
      <c r="AE23" s="57" t="n">
        <f aca="false">AVERAGE(B23:I23,V23:Y23)</f>
        <v>13.25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13.2</v>
      </c>
      <c r="C24" s="55" t="n">
        <v>12.8</v>
      </c>
      <c r="D24" s="55" t="n">
        <v>12.5</v>
      </c>
      <c r="E24" s="55" t="n">
        <v>12.6</v>
      </c>
      <c r="F24" s="55" t="n">
        <v>12.6</v>
      </c>
      <c r="G24" s="55" t="n">
        <v>12.5</v>
      </c>
      <c r="H24" s="55" t="n">
        <v>11.8</v>
      </c>
      <c r="I24" s="60" t="n">
        <v>12.1</v>
      </c>
      <c r="J24" s="55" t="n">
        <v>14.2</v>
      </c>
      <c r="K24" s="55" t="n">
        <v>16.4</v>
      </c>
      <c r="L24" s="55" t="n">
        <v>21.2</v>
      </c>
      <c r="M24" s="55" t="n">
        <v>23</v>
      </c>
      <c r="N24" s="55" t="n">
        <v>23.3</v>
      </c>
      <c r="O24" s="55" t="n">
        <v>23.3</v>
      </c>
      <c r="P24" s="55" t="n">
        <v>21.7</v>
      </c>
      <c r="Q24" s="55" t="n">
        <v>21.2</v>
      </c>
      <c r="R24" s="55" t="n">
        <v>22</v>
      </c>
      <c r="S24" s="55" t="n">
        <v>20.6</v>
      </c>
      <c r="T24" s="55" t="n">
        <v>19.2</v>
      </c>
      <c r="U24" s="60" t="n">
        <v>18.6</v>
      </c>
      <c r="V24" s="55" t="n">
        <v>16.9</v>
      </c>
      <c r="W24" s="55" t="n">
        <v>15.2</v>
      </c>
      <c r="X24" s="55" t="n">
        <v>15</v>
      </c>
      <c r="Y24" s="55" t="n">
        <v>14.6</v>
      </c>
      <c r="Z24" s="52" t="n">
        <f aca="false">AVERAGE(B24:Y24)</f>
        <v>16.9375</v>
      </c>
      <c r="AA24" s="62" t="n">
        <v>23.9</v>
      </c>
      <c r="AB24" s="63" t="n">
        <v>11.8</v>
      </c>
      <c r="AC24" s="55" t="n">
        <f aca="false">AA24-AB24</f>
        <v>12.1</v>
      </c>
      <c r="AD24" s="56" t="n">
        <f aca="false">AVERAGE(J24:U24)</f>
        <v>20.3916666666667</v>
      </c>
      <c r="AE24" s="57" t="n">
        <f aca="false">AVERAGE(B24:I24,V24:Y24)</f>
        <v>13.4833333333333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14.4</v>
      </c>
      <c r="C25" s="55" t="n">
        <v>14.3</v>
      </c>
      <c r="D25" s="55" t="n">
        <v>14.2</v>
      </c>
      <c r="E25" s="55" t="n">
        <v>14.2</v>
      </c>
      <c r="F25" s="55" t="n">
        <v>14.2</v>
      </c>
      <c r="G25" s="55" t="n">
        <v>14.3</v>
      </c>
      <c r="H25" s="55" t="n">
        <v>14.8</v>
      </c>
      <c r="I25" s="60" t="n">
        <v>15.7</v>
      </c>
      <c r="J25" s="55" t="n">
        <v>16.6</v>
      </c>
      <c r="K25" s="55" t="n">
        <v>18.4</v>
      </c>
      <c r="L25" s="55" t="n">
        <v>21.3</v>
      </c>
      <c r="M25" s="55" t="n">
        <v>23.5</v>
      </c>
      <c r="N25" s="55" t="n">
        <v>24.7</v>
      </c>
      <c r="O25" s="55" t="n">
        <v>24.6</v>
      </c>
      <c r="P25" s="55" t="n">
        <v>25</v>
      </c>
      <c r="Q25" s="55" t="n">
        <v>25</v>
      </c>
      <c r="R25" s="55" t="n">
        <v>24</v>
      </c>
      <c r="S25" s="55" t="n">
        <v>21.1</v>
      </c>
      <c r="T25" s="55" t="n">
        <v>20.3</v>
      </c>
      <c r="U25" s="60" t="n">
        <v>20</v>
      </c>
      <c r="V25" s="55" t="n">
        <v>20</v>
      </c>
      <c r="W25" s="55" t="n">
        <v>19</v>
      </c>
      <c r="X25" s="55" t="n">
        <v>18.4</v>
      </c>
      <c r="Y25" s="55" t="n">
        <v>18</v>
      </c>
      <c r="Z25" s="52" t="n">
        <f aca="false">AVERAGE(B25:Y25)</f>
        <v>19</v>
      </c>
      <c r="AA25" s="62" t="n">
        <v>25.5</v>
      </c>
      <c r="AB25" s="63" t="n">
        <v>14.1</v>
      </c>
      <c r="AC25" s="55" t="n">
        <f aca="false">AA25-AB25</f>
        <v>11.4</v>
      </c>
      <c r="AD25" s="56" t="n">
        <f aca="false">AVERAGE(J25:U25)</f>
        <v>22.0416666666667</v>
      </c>
      <c r="AE25" s="57" t="n">
        <f aca="false">AVERAGE(B25:I25,V25:Y25)</f>
        <v>15.9583333333333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18.8</v>
      </c>
      <c r="C26" s="55" t="n">
        <v>19</v>
      </c>
      <c r="D26" s="55" t="n">
        <v>19</v>
      </c>
      <c r="E26" s="55" t="n">
        <v>19</v>
      </c>
      <c r="F26" s="55" t="n">
        <v>18.9</v>
      </c>
      <c r="G26" s="55" t="n">
        <v>17.8</v>
      </c>
      <c r="H26" s="55" t="n">
        <v>17.1</v>
      </c>
      <c r="I26" s="60" t="n">
        <v>17</v>
      </c>
      <c r="J26" s="55" t="n">
        <v>17.5</v>
      </c>
      <c r="K26" s="55" t="n">
        <v>21.3</v>
      </c>
      <c r="L26" s="55" t="n">
        <v>23</v>
      </c>
      <c r="M26" s="55" t="n">
        <v>23.6</v>
      </c>
      <c r="N26" s="55" t="n">
        <v>24.2</v>
      </c>
      <c r="O26" s="55" t="n">
        <v>25.3</v>
      </c>
      <c r="P26" s="55" t="n">
        <v>24.8</v>
      </c>
      <c r="Q26" s="55" t="n">
        <v>24.2</v>
      </c>
      <c r="R26" s="55" t="n">
        <v>23.2</v>
      </c>
      <c r="S26" s="55" t="n">
        <v>22.8</v>
      </c>
      <c r="T26" s="55" t="n">
        <v>22</v>
      </c>
      <c r="U26" s="60" t="n">
        <v>20.6</v>
      </c>
      <c r="V26" s="55" t="n">
        <v>20.7</v>
      </c>
      <c r="W26" s="55" t="n">
        <v>19.9</v>
      </c>
      <c r="X26" s="55" t="n">
        <v>18.6</v>
      </c>
      <c r="Y26" s="55" t="n">
        <v>18.9</v>
      </c>
      <c r="Z26" s="52" t="n">
        <f aca="false">AVERAGE(B26:Y26)</f>
        <v>20.7166666666667</v>
      </c>
      <c r="AA26" s="62" t="n">
        <v>26.2</v>
      </c>
      <c r="AB26" s="63" t="n">
        <v>16.7</v>
      </c>
      <c r="AC26" s="55" t="n">
        <f aca="false">AA26-AB26</f>
        <v>9.5</v>
      </c>
      <c r="AD26" s="56" t="n">
        <f aca="false">AVERAGE(J26:U26)</f>
        <v>22.7083333333333</v>
      </c>
      <c r="AE26" s="57" t="n">
        <f aca="false">AVERAGE(B26:I26,V26:Y26)</f>
        <v>18.725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18.2</v>
      </c>
      <c r="C27" s="55" t="n">
        <v>18</v>
      </c>
      <c r="D27" s="55" t="n">
        <v>17.9</v>
      </c>
      <c r="E27" s="55" t="n">
        <v>16.9</v>
      </c>
      <c r="F27" s="55" t="n">
        <v>16.4</v>
      </c>
      <c r="G27" s="55" t="n">
        <v>15.9</v>
      </c>
      <c r="H27" s="55" t="n">
        <v>15.5</v>
      </c>
      <c r="I27" s="60" t="n">
        <v>17</v>
      </c>
      <c r="J27" s="55" t="n">
        <v>20</v>
      </c>
      <c r="K27" s="55" t="n">
        <v>21.7</v>
      </c>
      <c r="L27" s="55" t="n">
        <v>23.7</v>
      </c>
      <c r="M27" s="55" t="n">
        <v>23.7</v>
      </c>
      <c r="N27" s="55" t="n">
        <v>23.7</v>
      </c>
      <c r="O27" s="55" t="n">
        <v>23.5</v>
      </c>
      <c r="P27" s="55" t="n">
        <v>24.4</v>
      </c>
      <c r="Q27" s="55" t="n">
        <v>23.6</v>
      </c>
      <c r="R27" s="55" t="n">
        <v>23.5</v>
      </c>
      <c r="S27" s="55" t="n">
        <v>22.6</v>
      </c>
      <c r="T27" s="55" t="n">
        <v>21.5</v>
      </c>
      <c r="U27" s="60" t="n">
        <v>21.1</v>
      </c>
      <c r="V27" s="55" t="n">
        <v>18.5</v>
      </c>
      <c r="W27" s="55" t="n">
        <v>16.9</v>
      </c>
      <c r="X27" s="55" t="n">
        <v>18.6</v>
      </c>
      <c r="Y27" s="55" t="n">
        <v>19</v>
      </c>
      <c r="Z27" s="52" t="n">
        <f aca="false">AVERAGE(B27:Y27)</f>
        <v>20.075</v>
      </c>
      <c r="AA27" s="62" t="n">
        <v>24.6</v>
      </c>
      <c r="AB27" s="63" t="n">
        <v>15.2</v>
      </c>
      <c r="AC27" s="55" t="n">
        <f aca="false">AA27-AB27</f>
        <v>9.4</v>
      </c>
      <c r="AD27" s="56" t="n">
        <f aca="false">AVERAGE(J27:U27)</f>
        <v>22.75</v>
      </c>
      <c r="AE27" s="57" t="n">
        <f aca="false">AVERAGE(B27:I27,V27:Y27)</f>
        <v>17.4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19.2</v>
      </c>
      <c r="C28" s="55" t="n">
        <v>18.8</v>
      </c>
      <c r="D28" s="55" t="n">
        <v>18.7</v>
      </c>
      <c r="E28" s="55" t="n">
        <v>18.4</v>
      </c>
      <c r="F28" s="55" t="n">
        <v>18.1</v>
      </c>
      <c r="G28" s="55" t="n">
        <v>17.9</v>
      </c>
      <c r="H28" s="55" t="n">
        <v>17.8</v>
      </c>
      <c r="I28" s="60" t="n">
        <v>18.2</v>
      </c>
      <c r="J28" s="55" t="n">
        <v>19</v>
      </c>
      <c r="K28" s="55" t="n">
        <v>19.4</v>
      </c>
      <c r="L28" s="55" t="n">
        <v>20.7</v>
      </c>
      <c r="M28" s="55" t="n">
        <v>24.2</v>
      </c>
      <c r="N28" s="55" t="n">
        <v>24.9</v>
      </c>
      <c r="O28" s="55" t="n">
        <v>25</v>
      </c>
      <c r="P28" s="55" t="n">
        <v>25.7</v>
      </c>
      <c r="Q28" s="55" t="n">
        <v>24.7</v>
      </c>
      <c r="R28" s="55" t="n">
        <v>23.5</v>
      </c>
      <c r="S28" s="55" t="n">
        <v>23</v>
      </c>
      <c r="T28" s="55" t="n">
        <v>22.1</v>
      </c>
      <c r="U28" s="60" t="n">
        <v>18.8</v>
      </c>
      <c r="V28" s="55" t="n">
        <v>17.1</v>
      </c>
      <c r="W28" s="55" t="n">
        <v>16.6</v>
      </c>
      <c r="X28" s="55" t="n">
        <v>15.5</v>
      </c>
      <c r="Y28" s="55" t="n">
        <v>15.1</v>
      </c>
      <c r="Z28" s="52" t="n">
        <f aca="false">AVERAGE(B28:Y28)</f>
        <v>20.1</v>
      </c>
      <c r="AA28" s="62" t="n">
        <v>25.7</v>
      </c>
      <c r="AB28" s="63" t="n">
        <v>15.1</v>
      </c>
      <c r="AC28" s="55" t="n">
        <f aca="false">AA28-AB28</f>
        <v>10.6</v>
      </c>
      <c r="AD28" s="56" t="n">
        <f aca="false">AVERAGE(J28:U28)</f>
        <v>22.5833333333333</v>
      </c>
      <c r="AE28" s="57" t="n">
        <f aca="false">AVERAGE(B28:I28,V28:Y28)</f>
        <v>17.6166666666667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14.6</v>
      </c>
      <c r="C29" s="55" t="n">
        <v>13.8</v>
      </c>
      <c r="D29" s="55" t="n">
        <v>13</v>
      </c>
      <c r="E29" s="55" t="n">
        <v>12.9</v>
      </c>
      <c r="F29" s="55" t="n">
        <v>12.5</v>
      </c>
      <c r="G29" s="55" t="n">
        <v>12.2</v>
      </c>
      <c r="H29" s="55" t="n">
        <v>12.1</v>
      </c>
      <c r="I29" s="60" t="n">
        <v>13.3</v>
      </c>
      <c r="J29" s="55" t="n">
        <v>17.5</v>
      </c>
      <c r="K29" s="55" t="n">
        <v>20.8</v>
      </c>
      <c r="L29" s="55" t="n">
        <v>23.7</v>
      </c>
      <c r="M29" s="55" t="n">
        <v>23.4</v>
      </c>
      <c r="N29" s="55" t="n">
        <v>23.5</v>
      </c>
      <c r="O29" s="55" t="n">
        <v>22.7</v>
      </c>
      <c r="P29" s="55" t="n">
        <v>21.7</v>
      </c>
      <c r="Q29" s="55" t="n">
        <v>22.8</v>
      </c>
      <c r="R29" s="55" t="n">
        <v>21.7</v>
      </c>
      <c r="S29" s="55" t="n">
        <v>20.4</v>
      </c>
      <c r="T29" s="55" t="n">
        <v>19.5</v>
      </c>
      <c r="U29" s="60" t="n">
        <v>18.6</v>
      </c>
      <c r="V29" s="55" t="n">
        <v>17.4</v>
      </c>
      <c r="W29" s="55" t="n">
        <v>15.8</v>
      </c>
      <c r="X29" s="55" t="n">
        <v>15.9</v>
      </c>
      <c r="Y29" s="55" t="n">
        <v>14.7</v>
      </c>
      <c r="Z29" s="52" t="n">
        <f aca="false">AVERAGE(B29:Y29)</f>
        <v>17.6875</v>
      </c>
      <c r="AA29" s="62" t="n">
        <v>25.2</v>
      </c>
      <c r="AB29" s="63" t="n">
        <v>12</v>
      </c>
      <c r="AC29" s="55" t="n">
        <f aca="false">AA29-AB29</f>
        <v>13.2</v>
      </c>
      <c r="AD29" s="56" t="n">
        <f aca="false">AVERAGE(J29:U29)</f>
        <v>21.3583333333333</v>
      </c>
      <c r="AE29" s="57" t="n">
        <f aca="false">AVERAGE(B29:I29,V29:Y29)</f>
        <v>14.0166666666667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14.5</v>
      </c>
      <c r="C30" s="55" t="n">
        <v>14.6</v>
      </c>
      <c r="D30" s="55" t="n">
        <v>14.7</v>
      </c>
      <c r="E30" s="55" t="n">
        <v>14.7</v>
      </c>
      <c r="F30" s="55" t="n">
        <v>13.5</v>
      </c>
      <c r="G30" s="55" t="n">
        <v>12.9</v>
      </c>
      <c r="H30" s="55" t="n">
        <v>11.9</v>
      </c>
      <c r="I30" s="60" t="n">
        <v>12.3</v>
      </c>
      <c r="J30" s="55" t="n">
        <v>13</v>
      </c>
      <c r="K30" s="55" t="n">
        <v>15</v>
      </c>
      <c r="L30" s="55" t="n">
        <v>19</v>
      </c>
      <c r="M30" s="55" t="n">
        <v>21</v>
      </c>
      <c r="N30" s="55" t="n">
        <v>21</v>
      </c>
      <c r="O30" s="55" t="n">
        <v>20.9</v>
      </c>
      <c r="P30" s="55" t="n">
        <v>20.7</v>
      </c>
      <c r="Q30" s="55" t="n">
        <v>19.9</v>
      </c>
      <c r="R30" s="55" t="n">
        <v>19</v>
      </c>
      <c r="S30" s="55" t="n">
        <v>17.3</v>
      </c>
      <c r="T30" s="55" t="n">
        <v>16.9</v>
      </c>
      <c r="U30" s="60" t="n">
        <v>16.1</v>
      </c>
      <c r="V30" s="55" t="n">
        <v>15.5</v>
      </c>
      <c r="W30" s="55" t="n">
        <v>15</v>
      </c>
      <c r="X30" s="55" t="n">
        <v>14.7</v>
      </c>
      <c r="Y30" s="55" t="n">
        <v>14</v>
      </c>
      <c r="Z30" s="52" t="n">
        <f aca="false">AVERAGE(B30:Y30)</f>
        <v>16.1708333333333</v>
      </c>
      <c r="AA30" s="62" t="n">
        <v>21.7</v>
      </c>
      <c r="AB30" s="63" t="n">
        <v>11.9</v>
      </c>
      <c r="AC30" s="55" t="n">
        <f aca="false">AA30-AB30</f>
        <v>9.8</v>
      </c>
      <c r="AD30" s="56" t="n">
        <f aca="false">AVERAGE(J30:U30)</f>
        <v>18.3166666666667</v>
      </c>
      <c r="AE30" s="57" t="n">
        <f aca="false">AVERAGE(B30:I30,V30:Y30)</f>
        <v>14.025</v>
      </c>
      <c r="AF30" s="0"/>
      <c r="AG30" s="0"/>
    </row>
    <row r="31" customFormat="false" ht="13.5" hidden="false" customHeight="false" outlineLevel="0" collapsed="false">
      <c r="A31" s="64" t="n">
        <v>20</v>
      </c>
      <c r="B31" s="70" t="n">
        <v>13.9</v>
      </c>
      <c r="C31" s="70" t="n">
        <v>13.5</v>
      </c>
      <c r="D31" s="70" t="n">
        <v>13.3</v>
      </c>
      <c r="E31" s="70" t="n">
        <v>13.1</v>
      </c>
      <c r="F31" s="70" t="n">
        <v>13.1</v>
      </c>
      <c r="G31" s="70" t="n">
        <v>13.1</v>
      </c>
      <c r="H31" s="70" t="n">
        <v>12.8</v>
      </c>
      <c r="I31" s="71" t="n">
        <v>13.2</v>
      </c>
      <c r="J31" s="70" t="n">
        <v>13.2</v>
      </c>
      <c r="K31" s="70" t="n">
        <v>13.7</v>
      </c>
      <c r="L31" s="70" t="n">
        <v>14.9</v>
      </c>
      <c r="M31" s="70" t="n">
        <v>17.4</v>
      </c>
      <c r="N31" s="70" t="n">
        <v>19.3</v>
      </c>
      <c r="O31" s="70" t="n">
        <v>19.5</v>
      </c>
      <c r="P31" s="70" t="n">
        <v>20</v>
      </c>
      <c r="Q31" s="70" t="n">
        <v>20</v>
      </c>
      <c r="R31" s="70" t="n">
        <v>18</v>
      </c>
      <c r="S31" s="70" t="n">
        <v>16.4</v>
      </c>
      <c r="T31" s="70" t="n">
        <v>15.7</v>
      </c>
      <c r="U31" s="71" t="n">
        <v>15</v>
      </c>
      <c r="V31" s="66" t="n">
        <v>14.2</v>
      </c>
      <c r="W31" s="66" t="n">
        <v>14</v>
      </c>
      <c r="X31" s="66" t="n">
        <v>13</v>
      </c>
      <c r="Y31" s="66" t="n">
        <v>13.2</v>
      </c>
      <c r="Z31" s="72" t="n">
        <f aca="false">AVERAGE(B31:Y31)</f>
        <v>15.1458333333333</v>
      </c>
      <c r="AA31" s="73" t="n">
        <v>20.2</v>
      </c>
      <c r="AB31" s="74" t="n">
        <v>12.8</v>
      </c>
      <c r="AC31" s="66" t="n">
        <f aca="false">AA31-AB31</f>
        <v>7.4</v>
      </c>
      <c r="AD31" s="75" t="n">
        <f aca="false">AVERAGE(J31:U31)</f>
        <v>16.925</v>
      </c>
      <c r="AE31" s="76" t="n">
        <f aca="false">AVERAGE(B31:I31,V31:Y31)</f>
        <v>13.3666666666667</v>
      </c>
      <c r="AF31" s="0"/>
      <c r="AG31" s="0"/>
    </row>
    <row r="32" customFormat="false" ht="12.75" hidden="false" customHeight="false" outlineLevel="0" collapsed="false">
      <c r="A32" s="88" t="n">
        <v>21</v>
      </c>
      <c r="B32" s="47" t="n">
        <v>13.3</v>
      </c>
      <c r="C32" s="48" t="n">
        <v>13.1</v>
      </c>
      <c r="D32" s="48" t="n">
        <v>13</v>
      </c>
      <c r="E32" s="48" t="n">
        <v>12.8</v>
      </c>
      <c r="F32" s="48" t="n">
        <v>12.3</v>
      </c>
      <c r="G32" s="48" t="n">
        <v>12.2</v>
      </c>
      <c r="H32" s="48" t="n">
        <v>12.2</v>
      </c>
      <c r="I32" s="49" t="n">
        <v>12.7</v>
      </c>
      <c r="J32" s="47" t="n">
        <v>13.3</v>
      </c>
      <c r="K32" s="48" t="n">
        <v>13.5</v>
      </c>
      <c r="L32" s="48" t="n">
        <v>14.5</v>
      </c>
      <c r="M32" s="48" t="n">
        <v>16.4</v>
      </c>
      <c r="N32" s="48" t="n">
        <v>18.8</v>
      </c>
      <c r="O32" s="48" t="n">
        <v>19.4</v>
      </c>
      <c r="P32" s="48" t="n">
        <v>20</v>
      </c>
      <c r="Q32" s="48" t="n">
        <v>20.1</v>
      </c>
      <c r="R32" s="48" t="n">
        <v>19.7</v>
      </c>
      <c r="S32" s="48" t="n">
        <v>17.4</v>
      </c>
      <c r="T32" s="48" t="n">
        <v>16.1</v>
      </c>
      <c r="U32" s="50" t="n">
        <v>15.2</v>
      </c>
      <c r="V32" s="90" t="n">
        <v>14.5</v>
      </c>
      <c r="W32" s="79" t="n">
        <v>13.9</v>
      </c>
      <c r="X32" s="79" t="n">
        <v>13.2</v>
      </c>
      <c r="Y32" s="79" t="n">
        <v>13</v>
      </c>
      <c r="Z32" s="91" t="n">
        <f aca="false">AVERAGE(B32:Y32)</f>
        <v>15.025</v>
      </c>
      <c r="AA32" s="92" t="n">
        <v>20.2</v>
      </c>
      <c r="AB32" s="93" t="n">
        <v>12.1</v>
      </c>
      <c r="AC32" s="79" t="n">
        <f aca="false">AA32-AB32</f>
        <v>8.1</v>
      </c>
      <c r="AD32" s="82" t="n">
        <f aca="false">AVERAGE(J32:U32)</f>
        <v>17.0333333333333</v>
      </c>
      <c r="AE32" s="83" t="n">
        <f aca="false">AVERAGE(B32:I32,V32:Y32)</f>
        <v>13.0166666666667</v>
      </c>
      <c r="AF32" s="0"/>
      <c r="AG32" s="0"/>
    </row>
    <row r="33" customFormat="false" ht="12.75" hidden="false" customHeight="false" outlineLevel="0" collapsed="false">
      <c r="A33" s="94" t="n">
        <v>22</v>
      </c>
      <c r="B33" s="58" t="n">
        <v>13</v>
      </c>
      <c r="C33" s="55" t="n">
        <v>12.4</v>
      </c>
      <c r="D33" s="55" t="n">
        <v>12.4</v>
      </c>
      <c r="E33" s="55" t="n">
        <v>12.3</v>
      </c>
      <c r="F33" s="55" t="n">
        <v>12.3</v>
      </c>
      <c r="G33" s="55" t="n">
        <v>12.2</v>
      </c>
      <c r="H33" s="55" t="n">
        <v>12.5</v>
      </c>
      <c r="I33" s="59" t="n">
        <v>13.6</v>
      </c>
      <c r="J33" s="58" t="n">
        <v>16</v>
      </c>
      <c r="K33" s="55" t="n">
        <v>18.2</v>
      </c>
      <c r="L33" s="55" t="n">
        <v>20.1</v>
      </c>
      <c r="M33" s="55" t="n">
        <v>23.5</v>
      </c>
      <c r="N33" s="55" t="n">
        <v>24.9</v>
      </c>
      <c r="O33" s="55" t="n">
        <v>23.7</v>
      </c>
      <c r="P33" s="55" t="n">
        <v>23.3</v>
      </c>
      <c r="Q33" s="55" t="n">
        <v>22.8</v>
      </c>
      <c r="R33" s="55" t="n">
        <v>22.3</v>
      </c>
      <c r="S33" s="55" t="n">
        <v>20.3</v>
      </c>
      <c r="T33" s="55" t="n">
        <v>19.5</v>
      </c>
      <c r="U33" s="60" t="n">
        <v>19.4</v>
      </c>
      <c r="V33" s="61" t="n">
        <v>18.6</v>
      </c>
      <c r="W33" s="55" t="n">
        <v>17.7</v>
      </c>
      <c r="X33" s="55" t="n">
        <v>17.4</v>
      </c>
      <c r="Y33" s="55" t="n">
        <v>16.9</v>
      </c>
      <c r="Z33" s="52" t="n">
        <f aca="false">AVERAGE(B33:Y33)</f>
        <v>17.7208333333333</v>
      </c>
      <c r="AA33" s="62" t="n">
        <v>24.9</v>
      </c>
      <c r="AB33" s="63" t="n">
        <v>12.2</v>
      </c>
      <c r="AC33" s="55" t="n">
        <f aca="false">AA33-AB33</f>
        <v>12.7</v>
      </c>
      <c r="AD33" s="56" t="n">
        <f aca="false">AVERAGE(J33:U33)</f>
        <v>21.1666666666667</v>
      </c>
      <c r="AE33" s="57" t="n">
        <f aca="false">AVERAGE(B33:I33,V33:Y33)</f>
        <v>14.275</v>
      </c>
      <c r="AF33" s="0"/>
      <c r="AG33" s="0"/>
    </row>
    <row r="34" customFormat="false" ht="12.75" hidden="false" customHeight="false" outlineLevel="0" collapsed="false">
      <c r="A34" s="94" t="n">
        <v>23</v>
      </c>
      <c r="B34" s="58" t="n">
        <v>16.8</v>
      </c>
      <c r="C34" s="55" t="n">
        <v>16.7</v>
      </c>
      <c r="D34" s="55" t="n">
        <v>16.6</v>
      </c>
      <c r="E34" s="55" t="n">
        <v>16.3</v>
      </c>
      <c r="F34" s="55" t="n">
        <v>16.2</v>
      </c>
      <c r="G34" s="55" t="n">
        <v>15.9</v>
      </c>
      <c r="H34" s="55" t="n">
        <v>15.4</v>
      </c>
      <c r="I34" s="59" t="n">
        <v>16.8</v>
      </c>
      <c r="J34" s="58" t="n">
        <v>19.3</v>
      </c>
      <c r="K34" s="55" t="n">
        <v>22.7</v>
      </c>
      <c r="L34" s="55" t="n">
        <v>23.9</v>
      </c>
      <c r="M34" s="55" t="n">
        <v>25</v>
      </c>
      <c r="N34" s="55" t="n">
        <v>25.3</v>
      </c>
      <c r="O34" s="55" t="n">
        <v>24.9</v>
      </c>
      <c r="P34" s="55" t="n">
        <v>25.2</v>
      </c>
      <c r="Q34" s="55" t="n">
        <v>24.8</v>
      </c>
      <c r="R34" s="55" t="n">
        <v>23.5</v>
      </c>
      <c r="S34" s="55" t="n">
        <v>22</v>
      </c>
      <c r="T34" s="55" t="n">
        <v>20.1</v>
      </c>
      <c r="U34" s="60" t="n">
        <v>18.9</v>
      </c>
      <c r="V34" s="61" t="n">
        <v>16.9</v>
      </c>
      <c r="W34" s="55" t="n">
        <v>16.6</v>
      </c>
      <c r="X34" s="55" t="n">
        <v>15.7</v>
      </c>
      <c r="Y34" s="55" t="n">
        <v>15</v>
      </c>
      <c r="Z34" s="52" t="n">
        <f aca="false">AVERAGE(B34:Y34)</f>
        <v>19.6041666666667</v>
      </c>
      <c r="AA34" s="62" t="n">
        <v>25.4</v>
      </c>
      <c r="AB34" s="63" t="n">
        <v>15</v>
      </c>
      <c r="AC34" s="55" t="n">
        <f aca="false">AA34-AB34</f>
        <v>10.4</v>
      </c>
      <c r="AD34" s="56" t="n">
        <f aca="false">AVERAGE(J34:U34)</f>
        <v>22.9666666666667</v>
      </c>
      <c r="AE34" s="57" t="n">
        <f aca="false">AVERAGE(B34:I34,V34:Y34)</f>
        <v>16.2416666666667</v>
      </c>
      <c r="AF34" s="0"/>
      <c r="AG34" s="0"/>
    </row>
    <row r="35" customFormat="false" ht="12.75" hidden="false" customHeight="false" outlineLevel="0" collapsed="false">
      <c r="A35" s="94" t="n">
        <v>24</v>
      </c>
      <c r="B35" s="58" t="n">
        <v>14.8</v>
      </c>
      <c r="C35" s="55" t="n">
        <v>14</v>
      </c>
      <c r="D35" s="55" t="n">
        <v>13.8</v>
      </c>
      <c r="E35" s="55" t="n">
        <v>13.8</v>
      </c>
      <c r="F35" s="55" t="n">
        <v>13.5</v>
      </c>
      <c r="G35" s="55" t="n">
        <v>13.4</v>
      </c>
      <c r="H35" s="55" t="n">
        <v>13.5</v>
      </c>
      <c r="I35" s="59" t="n">
        <v>14.6</v>
      </c>
      <c r="J35" s="58" t="n">
        <v>17.1</v>
      </c>
      <c r="K35" s="55" t="n">
        <v>20.9</v>
      </c>
      <c r="L35" s="55" t="n">
        <v>23.7</v>
      </c>
      <c r="M35" s="55" t="n">
        <v>24.9</v>
      </c>
      <c r="N35" s="55" t="n">
        <v>26.4</v>
      </c>
      <c r="O35" s="55" t="n">
        <v>26.6</v>
      </c>
      <c r="P35" s="55" t="n">
        <v>26.9</v>
      </c>
      <c r="Q35" s="55" t="n">
        <v>23.4</v>
      </c>
      <c r="R35" s="55" t="n">
        <v>23.3</v>
      </c>
      <c r="S35" s="55" t="n">
        <v>22</v>
      </c>
      <c r="T35" s="55" t="n">
        <v>21.4</v>
      </c>
      <c r="U35" s="60" t="n">
        <v>20.4</v>
      </c>
      <c r="V35" s="61" t="n">
        <v>19.5</v>
      </c>
      <c r="W35" s="55" t="n">
        <v>19.2</v>
      </c>
      <c r="X35" s="55" t="n">
        <v>17.8</v>
      </c>
      <c r="Y35" s="55" t="n">
        <v>17.5</v>
      </c>
      <c r="Z35" s="52" t="n">
        <f aca="false">AVERAGE(B35:Y35)</f>
        <v>19.2666666666667</v>
      </c>
      <c r="AA35" s="62" t="n">
        <v>27.7</v>
      </c>
      <c r="AB35" s="63" t="n">
        <v>13.1</v>
      </c>
      <c r="AC35" s="55" t="n">
        <f aca="false">AA35-AB35</f>
        <v>14.6</v>
      </c>
      <c r="AD35" s="56" t="n">
        <f aca="false">AVERAGE(J35:U35)</f>
        <v>23.0833333333333</v>
      </c>
      <c r="AE35" s="57" t="n">
        <f aca="false">AVERAGE(B35:I35,V35:Y35)</f>
        <v>15.45</v>
      </c>
      <c r="AF35" s="0"/>
      <c r="AG35" s="0"/>
    </row>
    <row r="36" customFormat="false" ht="12.75" hidden="false" customHeight="false" outlineLevel="0" collapsed="false">
      <c r="A36" s="94" t="n">
        <v>25</v>
      </c>
      <c r="B36" s="58" t="n">
        <v>18.4</v>
      </c>
      <c r="C36" s="55" t="n">
        <v>18</v>
      </c>
      <c r="D36" s="55" t="n">
        <v>18.6</v>
      </c>
      <c r="E36" s="55" t="n">
        <v>18.6</v>
      </c>
      <c r="F36" s="55" t="n">
        <v>18</v>
      </c>
      <c r="G36" s="55" t="n">
        <v>16.5</v>
      </c>
      <c r="H36" s="55" t="n">
        <v>16</v>
      </c>
      <c r="I36" s="59" t="n">
        <v>16.4</v>
      </c>
      <c r="J36" s="58" t="n">
        <v>17</v>
      </c>
      <c r="K36" s="55" t="n">
        <v>17.8</v>
      </c>
      <c r="L36" s="55" t="n">
        <v>20.5</v>
      </c>
      <c r="M36" s="55" t="n">
        <v>22.2</v>
      </c>
      <c r="N36" s="55" t="n">
        <v>23.4</v>
      </c>
      <c r="O36" s="55" t="n">
        <v>24.5</v>
      </c>
      <c r="P36" s="55" t="n">
        <v>25.2</v>
      </c>
      <c r="Q36" s="55" t="n">
        <v>24.3</v>
      </c>
      <c r="R36" s="55" t="n">
        <v>21.5</v>
      </c>
      <c r="S36" s="55" t="n">
        <v>21</v>
      </c>
      <c r="T36" s="55" t="n">
        <v>19.7</v>
      </c>
      <c r="U36" s="60" t="n">
        <v>17.9</v>
      </c>
      <c r="V36" s="61" t="n">
        <v>16.9</v>
      </c>
      <c r="W36" s="55" t="n">
        <v>16.7</v>
      </c>
      <c r="X36" s="55" t="n">
        <v>16.7</v>
      </c>
      <c r="Y36" s="55" t="n">
        <v>16.7</v>
      </c>
      <c r="Z36" s="52" t="n">
        <f aca="false">AVERAGE(B36:Y36)</f>
        <v>19.2708333333333</v>
      </c>
      <c r="AA36" s="62" t="n">
        <v>26</v>
      </c>
      <c r="AB36" s="63" t="n">
        <v>15.9</v>
      </c>
      <c r="AC36" s="55" t="n">
        <f aca="false">AA36-AB36</f>
        <v>10.1</v>
      </c>
      <c r="AD36" s="56" t="n">
        <f aca="false">AVERAGE(J36:U36)</f>
        <v>21.25</v>
      </c>
      <c r="AE36" s="57" t="n">
        <f aca="false">AVERAGE(B36:I36,V36:Y36)</f>
        <v>17.2916666666667</v>
      </c>
      <c r="AF36" s="0"/>
      <c r="AG36" s="0"/>
    </row>
    <row r="37" customFormat="false" ht="12.75" hidden="false" customHeight="false" outlineLevel="0" collapsed="false">
      <c r="A37" s="94" t="n">
        <v>26</v>
      </c>
      <c r="B37" s="58" t="n">
        <v>16.6</v>
      </c>
      <c r="C37" s="55" t="n">
        <v>16.6</v>
      </c>
      <c r="D37" s="55" t="n">
        <v>17.1</v>
      </c>
      <c r="E37" s="55" t="n">
        <v>17.6</v>
      </c>
      <c r="F37" s="55" t="n">
        <v>18</v>
      </c>
      <c r="G37" s="55" t="n">
        <v>18.1</v>
      </c>
      <c r="H37" s="55" t="n">
        <v>17.3</v>
      </c>
      <c r="I37" s="59" t="n">
        <v>17.3</v>
      </c>
      <c r="J37" s="58" t="n">
        <v>18.1</v>
      </c>
      <c r="K37" s="55" t="n">
        <v>17</v>
      </c>
      <c r="L37" s="55" t="n">
        <v>17.2</v>
      </c>
      <c r="M37" s="55" t="n">
        <v>18.2</v>
      </c>
      <c r="N37" s="55" t="n">
        <v>18.4</v>
      </c>
      <c r="O37" s="55" t="n">
        <v>19.2</v>
      </c>
      <c r="P37" s="55" t="n">
        <v>18.9</v>
      </c>
      <c r="Q37" s="55" t="n">
        <v>19.7</v>
      </c>
      <c r="R37" s="55" t="n">
        <v>19.3</v>
      </c>
      <c r="S37" s="55" t="n">
        <v>19</v>
      </c>
      <c r="T37" s="55" t="n">
        <v>18.9</v>
      </c>
      <c r="U37" s="60" t="n">
        <v>18.2</v>
      </c>
      <c r="V37" s="61" t="n">
        <v>17.5</v>
      </c>
      <c r="W37" s="55" t="n">
        <v>17.3</v>
      </c>
      <c r="X37" s="55" t="n">
        <v>17.2</v>
      </c>
      <c r="Y37" s="55" t="n">
        <v>17</v>
      </c>
      <c r="Z37" s="52" t="n">
        <f aca="false">AVERAGE(B37:Y37)</f>
        <v>17.9041666666667</v>
      </c>
      <c r="AA37" s="62" t="n">
        <v>19.9</v>
      </c>
      <c r="AB37" s="63" t="n">
        <v>16.6</v>
      </c>
      <c r="AC37" s="55" t="n">
        <f aca="false">AA37-AB37</f>
        <v>3.3</v>
      </c>
      <c r="AD37" s="56" t="n">
        <f aca="false">AVERAGE(J37:U37)</f>
        <v>18.5083333333333</v>
      </c>
      <c r="AE37" s="57" t="n">
        <f aca="false">AVERAGE(B37:I37,V37:Y37)</f>
        <v>17.3</v>
      </c>
      <c r="AF37" s="0"/>
      <c r="AG37" s="0"/>
    </row>
    <row r="38" customFormat="false" ht="12.75" hidden="false" customHeight="false" outlineLevel="0" collapsed="false">
      <c r="A38" s="94" t="n">
        <v>27</v>
      </c>
      <c r="B38" s="58" t="n">
        <v>16.8</v>
      </c>
      <c r="C38" s="55" t="n">
        <v>16.7</v>
      </c>
      <c r="D38" s="55" t="n">
        <v>17</v>
      </c>
      <c r="E38" s="55" t="n">
        <v>17</v>
      </c>
      <c r="F38" s="55" t="n">
        <v>17.2</v>
      </c>
      <c r="G38" s="55" t="n">
        <v>17.2</v>
      </c>
      <c r="H38" s="55" t="n">
        <v>17.3</v>
      </c>
      <c r="I38" s="59" t="n">
        <v>17</v>
      </c>
      <c r="J38" s="58" t="n">
        <v>18.5</v>
      </c>
      <c r="K38" s="55" t="n">
        <v>20.6</v>
      </c>
      <c r="L38" s="55" t="n">
        <v>22.5</v>
      </c>
      <c r="M38" s="55" t="n">
        <v>22.2</v>
      </c>
      <c r="N38" s="55" t="n">
        <v>21.7</v>
      </c>
      <c r="O38" s="55" t="n">
        <v>23.1</v>
      </c>
      <c r="P38" s="55" t="n">
        <v>20.2</v>
      </c>
      <c r="Q38" s="55" t="n">
        <v>18.3</v>
      </c>
      <c r="R38" s="55" t="n">
        <v>18.3</v>
      </c>
      <c r="S38" s="55" t="n">
        <v>17.6</v>
      </c>
      <c r="T38" s="55" t="n">
        <v>17.2</v>
      </c>
      <c r="U38" s="60" t="n">
        <v>16.9</v>
      </c>
      <c r="V38" s="61" t="n">
        <v>16.5</v>
      </c>
      <c r="W38" s="55" t="n">
        <v>16.2</v>
      </c>
      <c r="X38" s="55" t="n">
        <v>16.3</v>
      </c>
      <c r="Y38" s="55" t="n">
        <v>16.2</v>
      </c>
      <c r="Z38" s="52" t="n">
        <f aca="false">AVERAGE(B38:Y38)</f>
        <v>18.2708333333333</v>
      </c>
      <c r="AA38" s="62" t="n">
        <v>23.1</v>
      </c>
      <c r="AB38" s="63" t="n">
        <v>16.2</v>
      </c>
      <c r="AC38" s="55" t="n">
        <f aca="false">AA38-AB38</f>
        <v>6.9</v>
      </c>
      <c r="AD38" s="56" t="n">
        <f aca="false">AVERAGE(J38:U38)</f>
        <v>19.7583333333333</v>
      </c>
      <c r="AE38" s="57" t="n">
        <f aca="false">AVERAGE(B38:I38,V38:Y38)</f>
        <v>16.7833333333333</v>
      </c>
      <c r="AF38" s="0"/>
      <c r="AG38" s="0"/>
    </row>
    <row r="39" customFormat="false" ht="12.75" hidden="false" customHeight="false" outlineLevel="0" collapsed="false">
      <c r="A39" s="94" t="n">
        <v>28</v>
      </c>
      <c r="B39" s="58" t="n">
        <v>16.1</v>
      </c>
      <c r="C39" s="55" t="n">
        <v>15.5</v>
      </c>
      <c r="D39" s="55" t="n">
        <v>15.4</v>
      </c>
      <c r="E39" s="55" t="n">
        <v>15.2</v>
      </c>
      <c r="F39" s="55" t="n">
        <v>15</v>
      </c>
      <c r="G39" s="55" t="n">
        <v>15</v>
      </c>
      <c r="H39" s="55" t="n">
        <v>15.1</v>
      </c>
      <c r="I39" s="59" t="n">
        <v>15.3</v>
      </c>
      <c r="J39" s="58" t="n">
        <v>15.5</v>
      </c>
      <c r="K39" s="55" t="n">
        <v>16.4</v>
      </c>
      <c r="L39" s="55" t="n">
        <v>18.7</v>
      </c>
      <c r="M39" s="55" t="n">
        <v>20.9</v>
      </c>
      <c r="N39" s="55" t="n">
        <v>20.8</v>
      </c>
      <c r="O39" s="55" t="n">
        <v>20.7</v>
      </c>
      <c r="P39" s="55" t="n">
        <v>22.3</v>
      </c>
      <c r="Q39" s="55" t="n">
        <v>20.4</v>
      </c>
      <c r="R39" s="55" t="n">
        <v>18.7</v>
      </c>
      <c r="S39" s="55" t="n">
        <v>17.3</v>
      </c>
      <c r="T39" s="55" t="n">
        <v>16.4</v>
      </c>
      <c r="U39" s="60" t="n">
        <v>15.5</v>
      </c>
      <c r="V39" s="61" t="n">
        <v>14.6</v>
      </c>
      <c r="W39" s="55" t="n">
        <v>13.9</v>
      </c>
      <c r="X39" s="55" t="n">
        <v>13.7</v>
      </c>
      <c r="Y39" s="55" t="n">
        <v>13.3</v>
      </c>
      <c r="Z39" s="52" t="n">
        <f aca="false">AVERAGE(B39:Y39)</f>
        <v>16.7375</v>
      </c>
      <c r="AA39" s="62" t="n">
        <v>22.3</v>
      </c>
      <c r="AB39" s="63" t="n">
        <v>13.3</v>
      </c>
      <c r="AC39" s="55" t="n">
        <f aca="false">AA39-AB39</f>
        <v>9</v>
      </c>
      <c r="AD39" s="56" t="n">
        <f aca="false">AVERAGE(J39:U39)</f>
        <v>18.6333333333333</v>
      </c>
      <c r="AE39" s="57" t="n">
        <f aca="false">AVERAGE(B39:I39,V39:Y39)</f>
        <v>14.8416666666667</v>
      </c>
      <c r="AF39" s="0"/>
      <c r="AG39" s="0"/>
    </row>
    <row r="40" customFormat="false" ht="12.75" hidden="false" customHeight="false" outlineLevel="0" collapsed="false">
      <c r="A40" s="94" t="n">
        <v>29</v>
      </c>
      <c r="B40" s="58" t="n">
        <v>12.6</v>
      </c>
      <c r="C40" s="55" t="n">
        <v>11.4</v>
      </c>
      <c r="D40" s="55" t="n">
        <v>10.9</v>
      </c>
      <c r="E40" s="55" t="n">
        <v>10.6</v>
      </c>
      <c r="F40" s="55" t="n">
        <v>9.8</v>
      </c>
      <c r="G40" s="55" t="n">
        <v>8.6</v>
      </c>
      <c r="H40" s="55" t="n">
        <v>7.8</v>
      </c>
      <c r="I40" s="59" t="n">
        <v>8.2</v>
      </c>
      <c r="J40" s="58" t="n">
        <v>13.2</v>
      </c>
      <c r="K40" s="55" t="n">
        <v>15.6</v>
      </c>
      <c r="L40" s="55" t="n">
        <v>18</v>
      </c>
      <c r="M40" s="55" t="n">
        <v>18</v>
      </c>
      <c r="N40" s="55" t="n">
        <v>19.7</v>
      </c>
      <c r="O40" s="55" t="n">
        <v>19.5</v>
      </c>
      <c r="P40" s="55" t="n">
        <v>18.3</v>
      </c>
      <c r="Q40" s="55" t="n">
        <v>18.2</v>
      </c>
      <c r="R40" s="55" t="n">
        <v>17</v>
      </c>
      <c r="S40" s="55" t="n">
        <v>15.8</v>
      </c>
      <c r="T40" s="55" t="n">
        <v>14.9</v>
      </c>
      <c r="U40" s="60" t="n">
        <v>13.9</v>
      </c>
      <c r="V40" s="61" t="n">
        <v>12.9</v>
      </c>
      <c r="W40" s="55" t="n">
        <v>11.8</v>
      </c>
      <c r="X40" s="55" t="n">
        <v>10.6</v>
      </c>
      <c r="Y40" s="55" t="n">
        <v>9.9</v>
      </c>
      <c r="Z40" s="52" t="n">
        <f aca="false">AVERAGE(B40:Y40)</f>
        <v>13.6333333333333</v>
      </c>
      <c r="AA40" s="62" t="n">
        <v>19.8</v>
      </c>
      <c r="AB40" s="63" t="n">
        <v>7.6</v>
      </c>
      <c r="AC40" s="55" t="n">
        <f aca="false">AA40-AB40</f>
        <v>12.2</v>
      </c>
      <c r="AD40" s="56" t="n">
        <f aca="false">AVERAGE(J40:U40)</f>
        <v>16.8416666666667</v>
      </c>
      <c r="AE40" s="57" t="n">
        <f aca="false">AVERAGE(B40:I40,V40:Y40)</f>
        <v>10.425</v>
      </c>
      <c r="AF40" s="0"/>
      <c r="AG40" s="0"/>
    </row>
    <row r="41" customFormat="false" ht="12.75" hidden="false" customHeight="false" outlineLevel="0" collapsed="false">
      <c r="A41" s="94" t="n">
        <v>30</v>
      </c>
      <c r="B41" s="58" t="n">
        <v>9</v>
      </c>
      <c r="C41" s="55" t="n">
        <v>8.8</v>
      </c>
      <c r="D41" s="55" t="n">
        <v>8.4</v>
      </c>
      <c r="E41" s="55" t="n">
        <v>8</v>
      </c>
      <c r="F41" s="55" t="n">
        <v>7.8</v>
      </c>
      <c r="G41" s="55" t="n">
        <v>7.5</v>
      </c>
      <c r="H41" s="55" t="n">
        <v>7.7</v>
      </c>
      <c r="I41" s="59" t="n">
        <v>8.5</v>
      </c>
      <c r="J41" s="58" t="n">
        <v>12</v>
      </c>
      <c r="K41" s="55" t="n">
        <v>14</v>
      </c>
      <c r="L41" s="55" t="n">
        <v>16.8</v>
      </c>
      <c r="M41" s="55" t="n">
        <v>19</v>
      </c>
      <c r="N41" s="55" t="n">
        <v>20.2</v>
      </c>
      <c r="O41" s="55" t="n">
        <v>20.9</v>
      </c>
      <c r="P41" s="55" t="n">
        <v>17.8</v>
      </c>
      <c r="Q41" s="55" t="n">
        <v>18</v>
      </c>
      <c r="R41" s="55" t="n">
        <v>15.8</v>
      </c>
      <c r="S41" s="55" t="n">
        <v>14.8</v>
      </c>
      <c r="T41" s="55" t="n">
        <v>14.4</v>
      </c>
      <c r="U41" s="60" t="n">
        <v>14.1</v>
      </c>
      <c r="V41" s="61" t="n">
        <v>13.9</v>
      </c>
      <c r="W41" s="55" t="n">
        <v>13.2</v>
      </c>
      <c r="X41" s="55" t="n">
        <v>13</v>
      </c>
      <c r="Y41" s="55" t="n">
        <v>12.4</v>
      </c>
      <c r="Z41" s="52" t="n">
        <f aca="false">AVERAGE(B41:Y41)</f>
        <v>13.1666666666667</v>
      </c>
      <c r="AA41" s="62" t="n">
        <v>20.9</v>
      </c>
      <c r="AB41" s="63" t="n">
        <v>7.5</v>
      </c>
      <c r="AC41" s="55" t="n">
        <f aca="false">AA41-AB41</f>
        <v>13.4</v>
      </c>
      <c r="AD41" s="56" t="n">
        <f aca="false">AVERAGE(J41:U41)</f>
        <v>16.4833333333333</v>
      </c>
      <c r="AE41" s="57" t="n">
        <f aca="false">AVERAGE(B41:I41,V41:Y41)</f>
        <v>9.85</v>
      </c>
      <c r="AF41" s="0"/>
      <c r="AG41" s="0"/>
    </row>
    <row r="42" customFormat="false" ht="13.5" hidden="false" customHeight="false" outlineLevel="0" collapsed="false">
      <c r="A42" s="95" t="n">
        <v>31</v>
      </c>
      <c r="B42" s="65" t="n">
        <v>12</v>
      </c>
      <c r="C42" s="66" t="n">
        <v>11.5</v>
      </c>
      <c r="D42" s="66" t="n">
        <v>11.1</v>
      </c>
      <c r="E42" s="66" t="n">
        <v>10.9</v>
      </c>
      <c r="F42" s="66" t="n">
        <v>10.2</v>
      </c>
      <c r="G42" s="66" t="n">
        <v>10</v>
      </c>
      <c r="H42" s="66" t="n">
        <v>9.6</v>
      </c>
      <c r="I42" s="67" t="n">
        <v>11.1</v>
      </c>
      <c r="J42" s="65" t="n">
        <v>13.4</v>
      </c>
      <c r="K42" s="66" t="n">
        <v>14.5</v>
      </c>
      <c r="L42" s="66" t="n">
        <v>16.2</v>
      </c>
      <c r="M42" s="66" t="n">
        <v>16.8</v>
      </c>
      <c r="N42" s="66" t="n">
        <v>17</v>
      </c>
      <c r="O42" s="66" t="n">
        <v>17.7</v>
      </c>
      <c r="P42" s="66" t="n">
        <v>17.7</v>
      </c>
      <c r="Q42" s="66" t="n">
        <v>16.2</v>
      </c>
      <c r="R42" s="66" t="n">
        <v>15.7</v>
      </c>
      <c r="S42" s="66" t="n">
        <v>14</v>
      </c>
      <c r="T42" s="66" t="n">
        <v>13</v>
      </c>
      <c r="U42" s="68" t="n">
        <v>12.9</v>
      </c>
      <c r="V42" s="86" t="n">
        <v>12.7</v>
      </c>
      <c r="W42" s="66" t="n">
        <v>11.7</v>
      </c>
      <c r="X42" s="66" t="n">
        <v>10.4</v>
      </c>
      <c r="Y42" s="66" t="n">
        <v>10.8</v>
      </c>
      <c r="Z42" s="72" t="n">
        <f aca="false">AVERAGE(B42:Y42)</f>
        <v>13.2125</v>
      </c>
      <c r="AA42" s="62" t="n">
        <v>18.2</v>
      </c>
      <c r="AB42" s="63" t="n">
        <v>9.1</v>
      </c>
      <c r="AC42" s="66" t="n">
        <f aca="false">AA42-AB42</f>
        <v>9.1</v>
      </c>
      <c r="AD42" s="75" t="n">
        <f aca="false">AVERAGE(J42:U42)</f>
        <v>15.425</v>
      </c>
      <c r="AE42" s="76" t="n">
        <f aca="false">AVERAGE(B42:I42,V42:Y42)</f>
        <v>11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14.9129032258065</v>
      </c>
      <c r="C44" s="101" t="n">
        <f aca="false">AVERAGE(C12:C42)</f>
        <v>14.6290322580645</v>
      </c>
      <c r="D44" s="101" t="n">
        <f aca="false">AVERAGE(D12:D42)</f>
        <v>14.4903225806452</v>
      </c>
      <c r="E44" s="101" t="n">
        <f aca="false">AVERAGE(E12:E42)</f>
        <v>14.3774193548387</v>
      </c>
      <c r="F44" s="101" t="n">
        <f aca="false">AVERAGE(F12:F42)</f>
        <v>14.1806451612903</v>
      </c>
      <c r="G44" s="101" t="n">
        <f aca="false">AVERAGE(G12:G42)</f>
        <v>13.9064516129032</v>
      </c>
      <c r="H44" s="101" t="n">
        <f aca="false">AVERAGE(H12:H42)</f>
        <v>13.7838709677419</v>
      </c>
      <c r="I44" s="102" t="n">
        <f aca="false">AVERAGE(I12:I42)</f>
        <v>14.5967741935484</v>
      </c>
      <c r="J44" s="101" t="n">
        <f aca="false">AVERAGE(J12:J42)</f>
        <v>16.7548387096774</v>
      </c>
      <c r="K44" s="101" t="n">
        <f aca="false">AVERAGE(K12:K42)</f>
        <v>18.6935483870968</v>
      </c>
      <c r="L44" s="101" t="n">
        <f aca="false">AVERAGE(L12:L42)</f>
        <v>20.8709677419355</v>
      </c>
      <c r="M44" s="101" t="n">
        <f aca="false">AVERAGE(M12:M42)</f>
        <v>22.3</v>
      </c>
      <c r="N44" s="101" t="n">
        <f aca="false">AVERAGE(N12:N42)</f>
        <v>22.6193548387097</v>
      </c>
      <c r="O44" s="101" t="n">
        <f aca="false">AVERAGE(O12:O42)</f>
        <v>22.7290322580645</v>
      </c>
      <c r="P44" s="101" t="n">
        <f aca="false">AVERAGE(P12:P42)</f>
        <v>22.4709677419355</v>
      </c>
      <c r="Q44" s="101" t="n">
        <f aca="false">AVERAGE(Q12:Q42)</f>
        <v>21.9645161290323</v>
      </c>
      <c r="R44" s="101" t="n">
        <f aca="false">AVERAGE(R12:R42)</f>
        <v>21.0387096774194</v>
      </c>
      <c r="S44" s="101" t="n">
        <f aca="false">AVERAGE(S12:S42)</f>
        <v>19.6645161290323</v>
      </c>
      <c r="T44" s="101" t="n">
        <f aca="false">AVERAGE(T12:T42)</f>
        <v>18.6806451612903</v>
      </c>
      <c r="U44" s="102" t="n">
        <f aca="false">AVERAGE(U12:U42)</f>
        <v>17.7387096774194</v>
      </c>
      <c r="V44" s="101" t="n">
        <f aca="false">AVERAGE(V12:V42)</f>
        <v>16.7129032258064</v>
      </c>
      <c r="W44" s="101" t="n">
        <f aca="false">AVERAGE(W12:W42)</f>
        <v>15.7806451612903</v>
      </c>
      <c r="X44" s="101" t="n">
        <f aca="false">AVERAGE(X12:X42)</f>
        <v>15.2967741935484</v>
      </c>
      <c r="Y44" s="101" t="n">
        <f aca="false">AVERAGE(Y12:Y42)</f>
        <v>14.9387096774194</v>
      </c>
      <c r="Z44" s="103" t="n">
        <f aca="false">AVERAGE(B44:Y44)</f>
        <v>17.6305107526882</v>
      </c>
      <c r="AA44" s="104" t="n">
        <f aca="false">AVERAGE(AA12:AA42)</f>
        <v>23.8064516129032</v>
      </c>
      <c r="AB44" s="105" t="n">
        <f aca="false">AVERAGE(AB12:AB42)</f>
        <v>13.1387096774194</v>
      </c>
      <c r="AC44" s="106" t="n">
        <f aca="false">AA44-AB44</f>
        <v>10.6677419354839</v>
      </c>
      <c r="AD44" s="106" t="n">
        <f aca="false">AVERAGE(J44:U44)</f>
        <v>20.4604838709677</v>
      </c>
      <c r="AE44" s="107" t="n">
        <f aca="false">AVERAGE(B44:I44,V44:Y44)</f>
        <v>14.8005376344086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462.3</v>
      </c>
      <c r="C45" s="109" t="n">
        <f aca="false">SUM(C12:C43)</f>
        <v>453.5</v>
      </c>
      <c r="D45" s="109" t="n">
        <f aca="false">SUM(D12:D43)</f>
        <v>449.2</v>
      </c>
      <c r="E45" s="109" t="n">
        <f aca="false">SUM(E12:E43)</f>
        <v>445.7</v>
      </c>
      <c r="F45" s="109" t="n">
        <f aca="false">SUM(F12:F43)</f>
        <v>439.6</v>
      </c>
      <c r="G45" s="109" t="n">
        <f aca="false">SUM(G12:G43)</f>
        <v>431.1</v>
      </c>
      <c r="H45" s="109" t="n">
        <f aca="false">SUM(H12:H43)</f>
        <v>427.3</v>
      </c>
      <c r="I45" s="110" t="n">
        <f aca="false">SUM(I12:I43)</f>
        <v>452.5</v>
      </c>
      <c r="J45" s="109" t="n">
        <f aca="false">SUM(J12:J43)</f>
        <v>519.4</v>
      </c>
      <c r="K45" s="109" t="n">
        <f aca="false">SUM(K12:K43)</f>
        <v>579.5</v>
      </c>
      <c r="L45" s="109" t="n">
        <f aca="false">SUM(L12:L43)</f>
        <v>647</v>
      </c>
      <c r="M45" s="109" t="n">
        <f aca="false">SUM(M12:M43)</f>
        <v>691.3</v>
      </c>
      <c r="N45" s="109" t="n">
        <f aca="false">SUM(N12:N43)</f>
        <v>701.2</v>
      </c>
      <c r="O45" s="109" t="n">
        <f aca="false">SUM(O12:O43)</f>
        <v>704.6</v>
      </c>
      <c r="P45" s="109" t="n">
        <f aca="false">SUM(P12:P43)</f>
        <v>696.6</v>
      </c>
      <c r="Q45" s="109" t="n">
        <f aca="false">SUM(Q12:Q43)</f>
        <v>680.9</v>
      </c>
      <c r="R45" s="109" t="n">
        <f aca="false">SUM(R12:R43)</f>
        <v>652.2</v>
      </c>
      <c r="S45" s="109" t="n">
        <f aca="false">SUM(S12:S43)</f>
        <v>609.6</v>
      </c>
      <c r="T45" s="109" t="n">
        <f aca="false">SUM(T12:T43)</f>
        <v>579.1</v>
      </c>
      <c r="U45" s="110" t="n">
        <f aca="false">SUM(U12:U43)</f>
        <v>549.9</v>
      </c>
      <c r="V45" s="109" t="n">
        <f aca="false">SUM(V12:V43)</f>
        <v>518.1</v>
      </c>
      <c r="W45" s="109" t="n">
        <f aca="false">SUM(W12:W43)</f>
        <v>489.2</v>
      </c>
      <c r="X45" s="109" t="n">
        <f aca="false">SUM(X12:X43)</f>
        <v>474.2</v>
      </c>
      <c r="Y45" s="110" t="n">
        <f aca="false">SUM(Y12:Y43)</f>
        <v>463.1</v>
      </c>
      <c r="Z45" s="109" t="n">
        <f aca="false">SUM(Z12:Z43)</f>
        <v>546.545833333333</v>
      </c>
      <c r="AA45" s="109" t="n">
        <f aca="false">SUM(AA12:AA43)</f>
        <v>738</v>
      </c>
      <c r="AB45" s="109" t="n">
        <f aca="false">SUM(AB12:AB43)</f>
        <v>407.3</v>
      </c>
      <c r="AC45" s="109" t="n">
        <f aca="false">SUM(AC12:AC43)</f>
        <v>330.7</v>
      </c>
      <c r="AD45" s="109" t="n">
        <f aca="false">SUM(AD12:AD43)</f>
        <v>634.275</v>
      </c>
      <c r="AE45" s="110" t="n">
        <f aca="false">SUM(AE12:AE43)</f>
        <v>458.816666666667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3" colorId="64" zoomScale="100" zoomScaleNormal="100" zoomScalePageLayoutView="100" workbookViewId="0">
      <selection pane="topLeft" activeCell="AF43" activeCellId="0" sqref="AF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11.1</v>
      </c>
      <c r="C12" s="48" t="n">
        <v>8.7</v>
      </c>
      <c r="D12" s="48" t="n">
        <v>7.7</v>
      </c>
      <c r="E12" s="48" t="n">
        <v>7</v>
      </c>
      <c r="F12" s="48" t="n">
        <v>6.4</v>
      </c>
      <c r="G12" s="48" t="n">
        <v>6.1</v>
      </c>
      <c r="H12" s="48" t="n">
        <v>5.4</v>
      </c>
      <c r="I12" s="49" t="n">
        <v>5.5</v>
      </c>
      <c r="J12" s="47" t="n">
        <v>6.8</v>
      </c>
      <c r="K12" s="48" t="n">
        <v>7.3</v>
      </c>
      <c r="L12" s="48" t="n">
        <v>9.4</v>
      </c>
      <c r="M12" s="48" t="n">
        <v>10.6</v>
      </c>
      <c r="N12" s="48" t="n">
        <v>11.3</v>
      </c>
      <c r="O12" s="48" t="n">
        <v>12.6</v>
      </c>
      <c r="P12" s="48" t="n">
        <v>14.4</v>
      </c>
      <c r="Q12" s="48" t="n">
        <v>14.4</v>
      </c>
      <c r="R12" s="48" t="n">
        <v>14.1</v>
      </c>
      <c r="S12" s="48" t="n">
        <v>13.7</v>
      </c>
      <c r="T12" s="48" t="n">
        <v>13.3</v>
      </c>
      <c r="U12" s="50" t="n">
        <v>13.6</v>
      </c>
      <c r="V12" s="61" t="n">
        <v>13.6</v>
      </c>
      <c r="W12" s="55" t="n">
        <v>13.4</v>
      </c>
      <c r="X12" s="55" t="n">
        <v>13.5</v>
      </c>
      <c r="Y12" s="55" t="n">
        <v>14</v>
      </c>
      <c r="Z12" s="52" t="n">
        <f aca="false">AVERAGE(B12:Y12)</f>
        <v>10.5791666666667</v>
      </c>
      <c r="AA12" s="62" t="n">
        <v>14.6</v>
      </c>
      <c r="AB12" s="63" t="n">
        <v>5.3</v>
      </c>
      <c r="AC12" s="55" t="n">
        <f aca="false">AA12-AB12</f>
        <v>9.3</v>
      </c>
      <c r="AD12" s="56" t="n">
        <f aca="false">AVERAGE(J12:U12)</f>
        <v>11.7916666666667</v>
      </c>
      <c r="AE12" s="57" t="n">
        <f aca="false">AVERAGE(B12:I12,V12:Y12)</f>
        <v>9.36666666666667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14</v>
      </c>
      <c r="C13" s="55" t="n">
        <v>14.1</v>
      </c>
      <c r="D13" s="55" t="n">
        <v>14</v>
      </c>
      <c r="E13" s="55" t="n">
        <v>13.8</v>
      </c>
      <c r="F13" s="55" t="n">
        <v>14.1</v>
      </c>
      <c r="G13" s="55" t="n">
        <v>14.2</v>
      </c>
      <c r="H13" s="55" t="n">
        <v>14</v>
      </c>
      <c r="I13" s="59" t="n">
        <v>13.1</v>
      </c>
      <c r="J13" s="58" t="n">
        <v>13.4</v>
      </c>
      <c r="K13" s="55" t="n">
        <v>13.4</v>
      </c>
      <c r="L13" s="55" t="n">
        <v>13.7</v>
      </c>
      <c r="M13" s="55" t="n">
        <v>14.6</v>
      </c>
      <c r="N13" s="55" t="n">
        <v>14.7</v>
      </c>
      <c r="O13" s="55" t="n">
        <v>13.8</v>
      </c>
      <c r="P13" s="55" t="n">
        <v>13.8</v>
      </c>
      <c r="Q13" s="55" t="n">
        <v>12.7</v>
      </c>
      <c r="R13" s="55" t="n">
        <v>12.4</v>
      </c>
      <c r="S13" s="55" t="n">
        <v>12.1</v>
      </c>
      <c r="T13" s="55" t="n">
        <v>11.7</v>
      </c>
      <c r="U13" s="60" t="n">
        <v>11.6</v>
      </c>
      <c r="V13" s="61" t="n">
        <v>11.7</v>
      </c>
      <c r="W13" s="55" t="n">
        <v>11.2</v>
      </c>
      <c r="X13" s="55" t="n">
        <v>11.1</v>
      </c>
      <c r="Y13" s="55" t="n">
        <v>11</v>
      </c>
      <c r="Z13" s="52" t="n">
        <f aca="false">AVERAGE(B13:Y13)</f>
        <v>13.0916666666667</v>
      </c>
      <c r="AA13" s="62" t="n">
        <v>15</v>
      </c>
      <c r="AB13" s="63" t="n">
        <v>11</v>
      </c>
      <c r="AC13" s="55" t="n">
        <f aca="false">AA13-AB13</f>
        <v>4</v>
      </c>
      <c r="AD13" s="56" t="n">
        <f aca="false">AVERAGE(J13:U13)</f>
        <v>13.1583333333333</v>
      </c>
      <c r="AE13" s="57" t="n">
        <f aca="false">AVERAGE(B13:I13,V13:Y13)</f>
        <v>13.025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10.4</v>
      </c>
      <c r="C14" s="55" t="n">
        <v>10.4</v>
      </c>
      <c r="D14" s="55" t="n">
        <v>10.3</v>
      </c>
      <c r="E14" s="55" t="n">
        <v>9.5</v>
      </c>
      <c r="F14" s="55" t="n">
        <v>9.3</v>
      </c>
      <c r="G14" s="55" t="n">
        <v>9.3</v>
      </c>
      <c r="H14" s="55" t="n">
        <v>9.4</v>
      </c>
      <c r="I14" s="59" t="n">
        <v>9.2</v>
      </c>
      <c r="J14" s="58" t="n">
        <v>10</v>
      </c>
      <c r="K14" s="55" t="n">
        <v>13.2</v>
      </c>
      <c r="L14" s="55" t="n">
        <v>15.1</v>
      </c>
      <c r="M14" s="55" t="n">
        <v>14.6</v>
      </c>
      <c r="N14" s="55" t="n">
        <v>14.9</v>
      </c>
      <c r="O14" s="55" t="n">
        <v>15.7</v>
      </c>
      <c r="P14" s="55" t="n">
        <v>15.7</v>
      </c>
      <c r="Q14" s="55" t="n">
        <v>15.1</v>
      </c>
      <c r="R14" s="55" t="n">
        <v>13.4</v>
      </c>
      <c r="S14" s="55" t="n">
        <v>11.7</v>
      </c>
      <c r="T14" s="55" t="n">
        <v>10.4</v>
      </c>
      <c r="U14" s="60" t="n">
        <v>9</v>
      </c>
      <c r="V14" s="61" t="n">
        <v>8.2</v>
      </c>
      <c r="W14" s="55" t="n">
        <v>8</v>
      </c>
      <c r="X14" s="55" t="n">
        <v>7.6</v>
      </c>
      <c r="Y14" s="55" t="n">
        <v>7.5</v>
      </c>
      <c r="Z14" s="52" t="n">
        <f aca="false">AVERAGE(B14:Y14)</f>
        <v>11.1625</v>
      </c>
      <c r="AA14" s="62" t="n">
        <v>16.1</v>
      </c>
      <c r="AB14" s="63" t="n">
        <v>7.5</v>
      </c>
      <c r="AC14" s="55" t="n">
        <f aca="false">AA14-AB14</f>
        <v>8.6</v>
      </c>
      <c r="AD14" s="56" t="n">
        <f aca="false">AVERAGE(J14:U14)</f>
        <v>13.2333333333333</v>
      </c>
      <c r="AE14" s="57" t="n">
        <f aca="false">AVERAGE(B14:I14,V14:Y14)</f>
        <v>9.09166666666667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7.5</v>
      </c>
      <c r="C15" s="55" t="n">
        <v>7.3</v>
      </c>
      <c r="D15" s="55" t="n">
        <v>7.2</v>
      </c>
      <c r="E15" s="55" t="n">
        <v>7.1</v>
      </c>
      <c r="F15" s="55" t="n">
        <v>6.8</v>
      </c>
      <c r="G15" s="55" t="n">
        <v>6.8</v>
      </c>
      <c r="H15" s="55" t="n">
        <v>6.8</v>
      </c>
      <c r="I15" s="59" t="n">
        <v>7.8</v>
      </c>
      <c r="J15" s="58" t="n">
        <v>8.2</v>
      </c>
      <c r="K15" s="55" t="n">
        <v>9.7</v>
      </c>
      <c r="L15" s="55" t="n">
        <v>14.2</v>
      </c>
      <c r="M15" s="55" t="n">
        <v>15.7</v>
      </c>
      <c r="N15" s="55" t="n">
        <v>16.2</v>
      </c>
      <c r="O15" s="55" t="n">
        <v>16.2</v>
      </c>
      <c r="P15" s="55" t="n">
        <v>16</v>
      </c>
      <c r="Q15" s="55" t="n">
        <v>15.5</v>
      </c>
      <c r="R15" s="55" t="n">
        <v>13.7</v>
      </c>
      <c r="S15" s="55" t="n">
        <v>13</v>
      </c>
      <c r="T15" s="55" t="n">
        <v>13</v>
      </c>
      <c r="U15" s="60" t="n">
        <v>12.2</v>
      </c>
      <c r="V15" s="61" t="n">
        <v>12.7</v>
      </c>
      <c r="W15" s="55" t="n">
        <v>13.1</v>
      </c>
      <c r="X15" s="55" t="n">
        <v>13.1</v>
      </c>
      <c r="Y15" s="55" t="n">
        <v>12.5</v>
      </c>
      <c r="Z15" s="52" t="n">
        <f aca="false">AVERAGE(B15:Y15)</f>
        <v>11.3458333333333</v>
      </c>
      <c r="AA15" s="62" t="n">
        <v>17.1</v>
      </c>
      <c r="AB15" s="63" t="n">
        <v>6.5</v>
      </c>
      <c r="AC15" s="55" t="n">
        <f aca="false">AA15-AB15</f>
        <v>10.6</v>
      </c>
      <c r="AD15" s="56" t="n">
        <f aca="false">AVERAGE(J15:U15)</f>
        <v>13.6333333333333</v>
      </c>
      <c r="AE15" s="57" t="n">
        <f aca="false">AVERAGE(B15:I15,V15:Y15)</f>
        <v>9.05833333333333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12.3</v>
      </c>
      <c r="C16" s="55" t="n">
        <v>11</v>
      </c>
      <c r="D16" s="55" t="n">
        <v>10.1</v>
      </c>
      <c r="E16" s="55" t="n">
        <v>9.5</v>
      </c>
      <c r="F16" s="55" t="n">
        <v>9.2</v>
      </c>
      <c r="G16" s="55" t="n">
        <v>10.3</v>
      </c>
      <c r="H16" s="55" t="n">
        <v>9.8</v>
      </c>
      <c r="I16" s="59" t="n">
        <v>9.9</v>
      </c>
      <c r="J16" s="58" t="n">
        <v>8</v>
      </c>
      <c r="K16" s="55" t="n">
        <v>8.2</v>
      </c>
      <c r="L16" s="55" t="n">
        <v>7.9</v>
      </c>
      <c r="M16" s="55" t="n">
        <v>8.8</v>
      </c>
      <c r="N16" s="55" t="n">
        <v>8.3</v>
      </c>
      <c r="O16" s="55" t="n">
        <v>9</v>
      </c>
      <c r="P16" s="55" t="n">
        <v>9.6</v>
      </c>
      <c r="Q16" s="55" t="n">
        <v>9.6</v>
      </c>
      <c r="R16" s="55" t="n">
        <v>7.5</v>
      </c>
      <c r="S16" s="55" t="n">
        <v>7</v>
      </c>
      <c r="T16" s="55" t="n">
        <v>7</v>
      </c>
      <c r="U16" s="60" t="n">
        <v>6.8</v>
      </c>
      <c r="V16" s="61" t="n">
        <v>6.7</v>
      </c>
      <c r="W16" s="55" t="n">
        <v>6.2</v>
      </c>
      <c r="X16" s="55" t="n">
        <v>5.8</v>
      </c>
      <c r="Y16" s="55" t="n">
        <v>5.7</v>
      </c>
      <c r="Z16" s="52" t="n">
        <f aca="false">AVERAGE(B16:Y16)</f>
        <v>8.50833333333333</v>
      </c>
      <c r="AA16" s="62" t="n">
        <v>13.2</v>
      </c>
      <c r="AB16" s="63" t="n">
        <v>5.7</v>
      </c>
      <c r="AC16" s="55" t="n">
        <f aca="false">AA16-AB16</f>
        <v>7.5</v>
      </c>
      <c r="AD16" s="56" t="n">
        <f aca="false">AVERAGE(J16:U16)</f>
        <v>8.14166666666667</v>
      </c>
      <c r="AE16" s="57" t="n">
        <f aca="false">AVERAGE(B16:I16,V16:Y16)</f>
        <v>8.875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5.6</v>
      </c>
      <c r="C17" s="55" t="n">
        <v>5.7</v>
      </c>
      <c r="D17" s="55" t="n">
        <v>6.4</v>
      </c>
      <c r="E17" s="55" t="n">
        <v>6.4</v>
      </c>
      <c r="F17" s="55" t="n">
        <v>6.3</v>
      </c>
      <c r="G17" s="55" t="n">
        <v>6.3</v>
      </c>
      <c r="H17" s="55" t="n">
        <v>6.3</v>
      </c>
      <c r="I17" s="59" t="n">
        <v>6.3</v>
      </c>
      <c r="J17" s="58" t="n">
        <v>8.3</v>
      </c>
      <c r="K17" s="55" t="n">
        <v>8.4</v>
      </c>
      <c r="L17" s="55" t="n">
        <v>11</v>
      </c>
      <c r="M17" s="55" t="n">
        <v>11.9</v>
      </c>
      <c r="N17" s="55" t="n">
        <v>13.5</v>
      </c>
      <c r="O17" s="55" t="n">
        <v>13.2</v>
      </c>
      <c r="P17" s="55" t="n">
        <v>12</v>
      </c>
      <c r="Q17" s="55" t="n">
        <v>10.6</v>
      </c>
      <c r="R17" s="55" t="n">
        <v>11.1</v>
      </c>
      <c r="S17" s="55" t="n">
        <v>9.2</v>
      </c>
      <c r="T17" s="55" t="n">
        <v>8.8</v>
      </c>
      <c r="U17" s="60" t="n">
        <v>8.2</v>
      </c>
      <c r="V17" s="61" t="n">
        <v>8.4</v>
      </c>
      <c r="W17" s="55" t="n">
        <v>8.1</v>
      </c>
      <c r="X17" s="55" t="n">
        <v>7.2</v>
      </c>
      <c r="Y17" s="55" t="n">
        <v>7.1</v>
      </c>
      <c r="Z17" s="52" t="n">
        <f aca="false">AVERAGE(B17:Y17)</f>
        <v>8.59583333333333</v>
      </c>
      <c r="AA17" s="62" t="n">
        <v>14.3</v>
      </c>
      <c r="AB17" s="63" t="n">
        <v>5.6</v>
      </c>
      <c r="AC17" s="55" t="n">
        <f aca="false">AA17-AB17</f>
        <v>8.7</v>
      </c>
      <c r="AD17" s="56" t="n">
        <f aca="false">AVERAGE(J17:U17)</f>
        <v>10.5166666666667</v>
      </c>
      <c r="AE17" s="57" t="n">
        <f aca="false">AVERAGE(B17:I17,V17:Y17)</f>
        <v>6.675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7</v>
      </c>
      <c r="C18" s="55" t="n">
        <v>6.9</v>
      </c>
      <c r="D18" s="55" t="n">
        <v>7.1</v>
      </c>
      <c r="E18" s="55" t="n">
        <v>7.6</v>
      </c>
      <c r="F18" s="55" t="n">
        <v>7.5</v>
      </c>
      <c r="G18" s="55" t="n">
        <v>7.4</v>
      </c>
      <c r="H18" s="55" t="n">
        <v>7.6</v>
      </c>
      <c r="I18" s="59" t="n">
        <v>7.7</v>
      </c>
      <c r="J18" s="58" t="n">
        <v>7.6</v>
      </c>
      <c r="K18" s="55" t="n">
        <v>7.9</v>
      </c>
      <c r="L18" s="55" t="n">
        <v>11.1</v>
      </c>
      <c r="M18" s="55" t="n">
        <v>9.5</v>
      </c>
      <c r="N18" s="55" t="n">
        <v>9.6</v>
      </c>
      <c r="O18" s="55" t="n">
        <v>9.5</v>
      </c>
      <c r="P18" s="55" t="n">
        <v>9.4</v>
      </c>
      <c r="Q18" s="55" t="n">
        <v>9.6</v>
      </c>
      <c r="R18" s="55" t="n">
        <v>9.6</v>
      </c>
      <c r="S18" s="55" t="n">
        <v>8.8</v>
      </c>
      <c r="T18" s="55" t="n">
        <v>8.7</v>
      </c>
      <c r="U18" s="60" t="n">
        <v>8.4</v>
      </c>
      <c r="V18" s="61" t="n">
        <v>8.5</v>
      </c>
      <c r="W18" s="55" t="n">
        <v>8.4</v>
      </c>
      <c r="X18" s="55" t="n">
        <v>7.5</v>
      </c>
      <c r="Y18" s="55" t="n">
        <v>6.6</v>
      </c>
      <c r="Z18" s="52" t="n">
        <f aca="false">AVERAGE(B18:Y18)</f>
        <v>8.3125</v>
      </c>
      <c r="AA18" s="62" t="n">
        <v>11.1</v>
      </c>
      <c r="AB18" s="63" t="n">
        <v>6.6</v>
      </c>
      <c r="AC18" s="55" t="n">
        <f aca="false">AA18-AB18</f>
        <v>4.5</v>
      </c>
      <c r="AD18" s="56" t="n">
        <f aca="false">AVERAGE(J18:U18)</f>
        <v>9.14166666666667</v>
      </c>
      <c r="AE18" s="57" t="n">
        <f aca="false">AVERAGE(B18:I18,V18:Y18)</f>
        <v>7.48333333333333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5.7</v>
      </c>
      <c r="C19" s="55" t="n">
        <v>5.5</v>
      </c>
      <c r="D19" s="55" t="n">
        <v>4.5</v>
      </c>
      <c r="E19" s="55" t="n">
        <v>4.5</v>
      </c>
      <c r="F19" s="55" t="n">
        <v>4.3</v>
      </c>
      <c r="G19" s="55" t="n">
        <v>4</v>
      </c>
      <c r="H19" s="55" t="n">
        <v>3.8</v>
      </c>
      <c r="I19" s="59" t="n">
        <v>4</v>
      </c>
      <c r="J19" s="58" t="n">
        <v>4.5</v>
      </c>
      <c r="K19" s="55" t="n">
        <v>4.9</v>
      </c>
      <c r="L19" s="55" t="n">
        <v>8</v>
      </c>
      <c r="M19" s="55" t="n">
        <v>11.4</v>
      </c>
      <c r="N19" s="55" t="n">
        <v>15.3</v>
      </c>
      <c r="O19" s="55" t="n">
        <v>15.6</v>
      </c>
      <c r="P19" s="55" t="n">
        <v>14.2</v>
      </c>
      <c r="Q19" s="55" t="n">
        <v>14.4</v>
      </c>
      <c r="R19" s="55" t="n">
        <v>12.8</v>
      </c>
      <c r="S19" s="55" t="n">
        <v>11.5</v>
      </c>
      <c r="T19" s="55" t="n">
        <v>11</v>
      </c>
      <c r="U19" s="60" t="n">
        <v>10</v>
      </c>
      <c r="V19" s="61" t="n">
        <v>9</v>
      </c>
      <c r="W19" s="55" t="n">
        <v>8.5</v>
      </c>
      <c r="X19" s="55" t="n">
        <v>8.3</v>
      </c>
      <c r="Y19" s="55" t="n">
        <v>8.4</v>
      </c>
      <c r="Z19" s="52" t="n">
        <f aca="false">AVERAGE(B19:Y19)</f>
        <v>8.50416666666667</v>
      </c>
      <c r="AA19" s="62" t="n">
        <v>16.3</v>
      </c>
      <c r="AB19" s="63" t="n">
        <v>3.7</v>
      </c>
      <c r="AC19" s="55" t="n">
        <f aca="false">AA19-AB19</f>
        <v>12.6</v>
      </c>
      <c r="AD19" s="56" t="n">
        <f aca="false">AVERAGE(J19:U19)</f>
        <v>11.1333333333333</v>
      </c>
      <c r="AE19" s="57" t="n">
        <f aca="false">AVERAGE(B19:I19,V19:Y19)</f>
        <v>5.875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8.4</v>
      </c>
      <c r="C20" s="55" t="n">
        <v>8.2</v>
      </c>
      <c r="D20" s="55" t="n">
        <v>8.1</v>
      </c>
      <c r="E20" s="55" t="n">
        <v>8</v>
      </c>
      <c r="F20" s="55" t="n">
        <v>7.6</v>
      </c>
      <c r="G20" s="55" t="n">
        <v>7.2</v>
      </c>
      <c r="H20" s="55" t="n">
        <v>7</v>
      </c>
      <c r="I20" s="59" t="n">
        <v>7.3</v>
      </c>
      <c r="J20" s="58" t="n">
        <v>8</v>
      </c>
      <c r="K20" s="55" t="n">
        <v>8.5</v>
      </c>
      <c r="L20" s="55" t="n">
        <v>12.5</v>
      </c>
      <c r="M20" s="55" t="n">
        <v>12.5</v>
      </c>
      <c r="N20" s="55" t="n">
        <v>12.9</v>
      </c>
      <c r="O20" s="55" t="n">
        <v>13.7</v>
      </c>
      <c r="P20" s="55" t="n">
        <v>13.2</v>
      </c>
      <c r="Q20" s="55" t="n">
        <v>12.9</v>
      </c>
      <c r="R20" s="55" t="n">
        <v>12.4</v>
      </c>
      <c r="S20" s="55" t="n">
        <v>11.4</v>
      </c>
      <c r="T20" s="55" t="n">
        <v>11.1</v>
      </c>
      <c r="U20" s="60" t="n">
        <v>11</v>
      </c>
      <c r="V20" s="61" t="n">
        <v>11.1</v>
      </c>
      <c r="W20" s="55" t="n">
        <v>11</v>
      </c>
      <c r="X20" s="55" t="n">
        <v>11.1</v>
      </c>
      <c r="Y20" s="55" t="n">
        <v>11.1</v>
      </c>
      <c r="Z20" s="52" t="n">
        <f aca="false">AVERAGE(B20:Y20)</f>
        <v>10.2583333333333</v>
      </c>
      <c r="AA20" s="62" t="n">
        <v>14.6</v>
      </c>
      <c r="AB20" s="63" t="n">
        <v>6.9</v>
      </c>
      <c r="AC20" s="55" t="n">
        <f aca="false">AA20-AB20</f>
        <v>7.7</v>
      </c>
      <c r="AD20" s="56" t="n">
        <f aca="false">AVERAGE(J20:U20)</f>
        <v>11.675</v>
      </c>
      <c r="AE20" s="57" t="n">
        <f aca="false">AVERAGE(B20:I20,V20:Y20)</f>
        <v>8.84166666666667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11</v>
      </c>
      <c r="C21" s="66" t="n">
        <v>10.2</v>
      </c>
      <c r="D21" s="66" t="n">
        <v>9.4</v>
      </c>
      <c r="E21" s="66" t="n">
        <v>8.8</v>
      </c>
      <c r="F21" s="66" t="n">
        <v>7.9</v>
      </c>
      <c r="G21" s="66" t="n">
        <v>7.8</v>
      </c>
      <c r="H21" s="66" t="n">
        <v>7.4</v>
      </c>
      <c r="I21" s="67" t="n">
        <v>7.3</v>
      </c>
      <c r="J21" s="85" t="n">
        <v>8</v>
      </c>
      <c r="K21" s="70" t="n">
        <v>8.4</v>
      </c>
      <c r="L21" s="70" t="n">
        <v>11.1</v>
      </c>
      <c r="M21" s="70" t="n">
        <v>13.7</v>
      </c>
      <c r="N21" s="70" t="n">
        <v>16.2</v>
      </c>
      <c r="O21" s="70" t="n">
        <v>16.8</v>
      </c>
      <c r="P21" s="70" t="n">
        <v>17.6</v>
      </c>
      <c r="Q21" s="70" t="n">
        <v>16.1</v>
      </c>
      <c r="R21" s="70" t="n">
        <v>15.3</v>
      </c>
      <c r="S21" s="70" t="n">
        <v>13.5</v>
      </c>
      <c r="T21" s="70" t="n">
        <v>13.2</v>
      </c>
      <c r="U21" s="71" t="n">
        <v>13.1</v>
      </c>
      <c r="V21" s="86" t="n">
        <v>12.5</v>
      </c>
      <c r="W21" s="66" t="n">
        <v>12.2</v>
      </c>
      <c r="X21" s="66" t="n">
        <v>12</v>
      </c>
      <c r="Y21" s="66" t="n">
        <v>11.4</v>
      </c>
      <c r="Z21" s="72" t="n">
        <f aca="false">AVERAGE(B21:Y21)</f>
        <v>11.7041666666667</v>
      </c>
      <c r="AA21" s="73" t="n">
        <v>17.6</v>
      </c>
      <c r="AB21" s="74" t="n">
        <v>7.1</v>
      </c>
      <c r="AC21" s="66" t="n">
        <f aca="false">AA21-AB21</f>
        <v>10.5</v>
      </c>
      <c r="AD21" s="75" t="n">
        <f aca="false">AVERAGE(J21:U21)</f>
        <v>13.5833333333333</v>
      </c>
      <c r="AE21" s="76" t="n">
        <f aca="false">AVERAGE(B21:I21,V21:Y21)</f>
        <v>9.825</v>
      </c>
      <c r="AF21" s="0"/>
      <c r="AG21" s="0"/>
    </row>
    <row r="22" customFormat="false" ht="12.75" hidden="false" customHeight="false" outlineLevel="0" collapsed="false">
      <c r="A22" s="77" t="n">
        <v>11</v>
      </c>
      <c r="B22" s="78" t="n">
        <v>11.1</v>
      </c>
      <c r="C22" s="79" t="n">
        <v>10.7</v>
      </c>
      <c r="D22" s="79" t="n">
        <v>10.5</v>
      </c>
      <c r="E22" s="79" t="n">
        <v>10.4</v>
      </c>
      <c r="F22" s="79" t="n">
        <v>10.3</v>
      </c>
      <c r="G22" s="79" t="n">
        <v>10.2</v>
      </c>
      <c r="H22" s="79" t="n">
        <v>10</v>
      </c>
      <c r="I22" s="89" t="n">
        <v>10.1</v>
      </c>
      <c r="J22" s="47" t="n">
        <v>10.5</v>
      </c>
      <c r="K22" s="48" t="n">
        <v>12.2</v>
      </c>
      <c r="L22" s="48" t="n">
        <v>15.2</v>
      </c>
      <c r="M22" s="48" t="n">
        <v>13.6</v>
      </c>
      <c r="N22" s="48" t="n">
        <v>13.9</v>
      </c>
      <c r="O22" s="48" t="n">
        <v>14.4</v>
      </c>
      <c r="P22" s="48" t="n">
        <v>14.3</v>
      </c>
      <c r="Q22" s="48" t="n">
        <v>13.1</v>
      </c>
      <c r="R22" s="48" t="n">
        <v>12.3</v>
      </c>
      <c r="S22" s="48" t="n">
        <v>11.6</v>
      </c>
      <c r="T22" s="48" t="n">
        <v>10.9</v>
      </c>
      <c r="U22" s="50" t="n">
        <v>10.6</v>
      </c>
      <c r="V22" s="90" t="n">
        <v>10.1</v>
      </c>
      <c r="W22" s="79" t="n">
        <v>9.3</v>
      </c>
      <c r="X22" s="79" t="n">
        <v>9.1</v>
      </c>
      <c r="Y22" s="79" t="n">
        <v>9</v>
      </c>
      <c r="Z22" s="91" t="n">
        <f aca="false">AVERAGE(B22:Y22)</f>
        <v>11.3916666666667</v>
      </c>
      <c r="AA22" s="92" t="n">
        <v>15</v>
      </c>
      <c r="AB22" s="93" t="n">
        <v>9</v>
      </c>
      <c r="AC22" s="79" t="n">
        <f aca="false">AA22-AB22</f>
        <v>6</v>
      </c>
      <c r="AD22" s="82" t="n">
        <f aca="false">AVERAGE(J22:U22)</f>
        <v>12.7166666666667</v>
      </c>
      <c r="AE22" s="83" t="n">
        <f aca="false">AVERAGE(B22:I22,V22:Y22)</f>
        <v>10.0666666666667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8.9</v>
      </c>
      <c r="C23" s="55" t="n">
        <v>8.9</v>
      </c>
      <c r="D23" s="55" t="n">
        <v>9</v>
      </c>
      <c r="E23" s="55" t="n">
        <v>9.2</v>
      </c>
      <c r="F23" s="55" t="n">
        <v>9.3</v>
      </c>
      <c r="G23" s="55" t="n">
        <v>9.3</v>
      </c>
      <c r="H23" s="55" t="n">
        <v>9.5</v>
      </c>
      <c r="I23" s="59" t="n">
        <v>9.9</v>
      </c>
      <c r="J23" s="58" t="n">
        <v>10.3</v>
      </c>
      <c r="K23" s="55" t="n">
        <v>11.6</v>
      </c>
      <c r="L23" s="55" t="n">
        <v>13</v>
      </c>
      <c r="M23" s="55" t="n">
        <v>14.4</v>
      </c>
      <c r="N23" s="55" t="n">
        <v>14.9</v>
      </c>
      <c r="O23" s="55" t="n">
        <v>13.9</v>
      </c>
      <c r="P23" s="55" t="n">
        <v>14</v>
      </c>
      <c r="Q23" s="55" t="n">
        <v>13.3</v>
      </c>
      <c r="R23" s="55" t="n">
        <v>13.1</v>
      </c>
      <c r="S23" s="55" t="n">
        <v>12.4</v>
      </c>
      <c r="T23" s="55" t="n">
        <v>11.9</v>
      </c>
      <c r="U23" s="60" t="n">
        <v>11.5</v>
      </c>
      <c r="V23" s="61" t="n">
        <v>11.2</v>
      </c>
      <c r="W23" s="55" t="n">
        <v>10.9</v>
      </c>
      <c r="X23" s="55" t="n">
        <v>10.6</v>
      </c>
      <c r="Y23" s="55" t="n">
        <v>10.5</v>
      </c>
      <c r="Z23" s="52" t="n">
        <f aca="false">AVERAGE(B23:Y23)</f>
        <v>11.3125</v>
      </c>
      <c r="AA23" s="62" t="n">
        <v>15.1</v>
      </c>
      <c r="AB23" s="63" t="n">
        <v>8.6</v>
      </c>
      <c r="AC23" s="55" t="n">
        <f aca="false">AA23-AB23</f>
        <v>6.5</v>
      </c>
      <c r="AD23" s="56" t="n">
        <f aca="false">AVERAGE(J23:U23)</f>
        <v>12.8583333333333</v>
      </c>
      <c r="AE23" s="57" t="n">
        <f aca="false">AVERAGE(B23:I23,V23:Y23)</f>
        <v>9.76666666666667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10.4</v>
      </c>
      <c r="C24" s="55" t="n">
        <v>10.3</v>
      </c>
      <c r="D24" s="55" t="n">
        <v>10.1</v>
      </c>
      <c r="E24" s="55" t="n">
        <v>9.5</v>
      </c>
      <c r="F24" s="55" t="n">
        <v>9.3</v>
      </c>
      <c r="G24" s="55" t="n">
        <v>9.4</v>
      </c>
      <c r="H24" s="55" t="n">
        <v>9.4</v>
      </c>
      <c r="I24" s="59" t="n">
        <v>9.4</v>
      </c>
      <c r="J24" s="58" t="n">
        <v>10.1</v>
      </c>
      <c r="K24" s="55" t="n">
        <v>10.3</v>
      </c>
      <c r="L24" s="55" t="n">
        <v>12.1</v>
      </c>
      <c r="M24" s="55" t="n">
        <v>14.3</v>
      </c>
      <c r="N24" s="55" t="n">
        <v>13.8</v>
      </c>
      <c r="O24" s="55" t="n">
        <v>14</v>
      </c>
      <c r="P24" s="55" t="n">
        <v>14.2</v>
      </c>
      <c r="Q24" s="55" t="n">
        <v>14</v>
      </c>
      <c r="R24" s="55" t="n">
        <v>13.5</v>
      </c>
      <c r="S24" s="55" t="n">
        <v>12.9</v>
      </c>
      <c r="T24" s="55" t="n">
        <v>12</v>
      </c>
      <c r="U24" s="60" t="n">
        <v>11.1</v>
      </c>
      <c r="V24" s="61" t="n">
        <v>10.9</v>
      </c>
      <c r="W24" s="55" t="n">
        <v>9</v>
      </c>
      <c r="X24" s="55" t="n">
        <v>8.8</v>
      </c>
      <c r="Y24" s="55" t="n">
        <v>7.4</v>
      </c>
      <c r="Z24" s="52" t="n">
        <f aca="false">AVERAGE(B24:Y24)</f>
        <v>11.0916666666667</v>
      </c>
      <c r="AA24" s="62" t="n">
        <v>14.4</v>
      </c>
      <c r="AB24" s="63" t="n">
        <v>7.4</v>
      </c>
      <c r="AC24" s="55" t="n">
        <f aca="false">AA24-AB24</f>
        <v>7</v>
      </c>
      <c r="AD24" s="56" t="n">
        <f aca="false">AVERAGE(J24:U24)</f>
        <v>12.6916666666667</v>
      </c>
      <c r="AE24" s="57" t="n">
        <f aca="false">AVERAGE(B24:I24,V24:Y24)</f>
        <v>9.49166666666667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7.2</v>
      </c>
      <c r="C25" s="55" t="n">
        <v>6.7</v>
      </c>
      <c r="D25" s="55" t="n">
        <v>6.4</v>
      </c>
      <c r="E25" s="55" t="n">
        <v>6.3</v>
      </c>
      <c r="F25" s="55" t="n">
        <v>6.4</v>
      </c>
      <c r="G25" s="55" t="n">
        <v>6.4</v>
      </c>
      <c r="H25" s="55" t="n">
        <v>6.6</v>
      </c>
      <c r="I25" s="59" t="n">
        <v>7.6</v>
      </c>
      <c r="J25" s="58" t="n">
        <v>10.2</v>
      </c>
      <c r="K25" s="55" t="n">
        <v>10.7</v>
      </c>
      <c r="L25" s="55" t="n">
        <v>12.4</v>
      </c>
      <c r="M25" s="55" t="n">
        <v>13.3</v>
      </c>
      <c r="N25" s="55" t="n">
        <v>14.2</v>
      </c>
      <c r="O25" s="55" t="n">
        <v>15.2</v>
      </c>
      <c r="P25" s="55" t="n">
        <v>14.7</v>
      </c>
      <c r="Q25" s="55" t="n">
        <v>13.2</v>
      </c>
      <c r="R25" s="55" t="n">
        <v>12.1</v>
      </c>
      <c r="S25" s="55" t="n">
        <v>10.7</v>
      </c>
      <c r="T25" s="55" t="n">
        <v>10</v>
      </c>
      <c r="U25" s="60" t="n">
        <v>8.9</v>
      </c>
      <c r="V25" s="61" t="n">
        <v>6.7</v>
      </c>
      <c r="W25" s="55" t="n">
        <v>6.3</v>
      </c>
      <c r="X25" s="55" t="n">
        <v>4.6</v>
      </c>
      <c r="Y25" s="55" t="n">
        <v>3.8</v>
      </c>
      <c r="Z25" s="52" t="n">
        <f aca="false">AVERAGE(B25:Y25)</f>
        <v>9.19166666666667</v>
      </c>
      <c r="AA25" s="62" t="n">
        <v>15.2</v>
      </c>
      <c r="AB25" s="63" t="n">
        <v>3.8</v>
      </c>
      <c r="AC25" s="55" t="n">
        <f aca="false">AA25-AB25</f>
        <v>11.4</v>
      </c>
      <c r="AD25" s="56" t="n">
        <f aca="false">AVERAGE(J25:U25)</f>
        <v>12.1333333333333</v>
      </c>
      <c r="AE25" s="57" t="n">
        <f aca="false">AVERAGE(B25:I25,V25:Y25)</f>
        <v>6.25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3</v>
      </c>
      <c r="C26" s="55" t="n">
        <v>2.9</v>
      </c>
      <c r="D26" s="55" t="n">
        <v>2.8</v>
      </c>
      <c r="E26" s="55" t="n">
        <v>2.3</v>
      </c>
      <c r="F26" s="55" t="n">
        <v>2.1</v>
      </c>
      <c r="G26" s="55" t="n">
        <v>2</v>
      </c>
      <c r="H26" s="55" t="n">
        <v>1.9</v>
      </c>
      <c r="I26" s="59" t="n">
        <v>1.9</v>
      </c>
      <c r="J26" s="58" t="n">
        <v>6.1</v>
      </c>
      <c r="K26" s="55" t="n">
        <v>8.4</v>
      </c>
      <c r="L26" s="55" t="n">
        <v>11.8</v>
      </c>
      <c r="M26" s="55" t="n">
        <v>13.1</v>
      </c>
      <c r="N26" s="55" t="n">
        <v>13.2</v>
      </c>
      <c r="O26" s="55" t="n">
        <v>14.3</v>
      </c>
      <c r="P26" s="55" t="n">
        <v>14.3</v>
      </c>
      <c r="Q26" s="55" t="n">
        <v>14.8</v>
      </c>
      <c r="R26" s="55" t="n">
        <v>12.8</v>
      </c>
      <c r="S26" s="55" t="n">
        <v>11.3</v>
      </c>
      <c r="T26" s="55" t="n">
        <v>9.8</v>
      </c>
      <c r="U26" s="60" t="n">
        <v>9.6</v>
      </c>
      <c r="V26" s="61" t="n">
        <v>7.7</v>
      </c>
      <c r="W26" s="55" t="n">
        <v>6.1</v>
      </c>
      <c r="X26" s="55" t="n">
        <v>4.9</v>
      </c>
      <c r="Y26" s="55" t="n">
        <v>4.5</v>
      </c>
      <c r="Z26" s="52" t="n">
        <f aca="false">AVERAGE(B26:Y26)</f>
        <v>7.56666666666667</v>
      </c>
      <c r="AA26" s="62" t="n">
        <v>15.6</v>
      </c>
      <c r="AB26" s="63" t="n">
        <v>1.8</v>
      </c>
      <c r="AC26" s="55" t="n">
        <f aca="false">AA26-AB26</f>
        <v>13.8</v>
      </c>
      <c r="AD26" s="56" t="n">
        <f aca="false">AVERAGE(J26:U26)</f>
        <v>11.625</v>
      </c>
      <c r="AE26" s="57" t="n">
        <f aca="false">AVERAGE(B26:I26,V26:Y26)</f>
        <v>3.50833333333333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3.8</v>
      </c>
      <c r="C27" s="55" t="n">
        <v>3.1</v>
      </c>
      <c r="D27" s="55" t="n">
        <v>3.1</v>
      </c>
      <c r="E27" s="55" t="n">
        <v>3</v>
      </c>
      <c r="F27" s="55" t="n">
        <v>3</v>
      </c>
      <c r="G27" s="55" t="n">
        <v>2.9</v>
      </c>
      <c r="H27" s="55" t="n">
        <v>2.6</v>
      </c>
      <c r="I27" s="59" t="n">
        <v>2.5</v>
      </c>
      <c r="J27" s="58" t="n">
        <v>3</v>
      </c>
      <c r="K27" s="55" t="n">
        <v>5.4</v>
      </c>
      <c r="L27" s="55" t="n">
        <v>8</v>
      </c>
      <c r="M27" s="55" t="n">
        <v>13.1</v>
      </c>
      <c r="N27" s="55" t="n">
        <v>14.6</v>
      </c>
      <c r="O27" s="55" t="n">
        <v>14.7</v>
      </c>
      <c r="P27" s="55" t="n">
        <v>15.2</v>
      </c>
      <c r="Q27" s="55" t="n">
        <v>14.7</v>
      </c>
      <c r="R27" s="55" t="n">
        <v>12.5</v>
      </c>
      <c r="S27" s="55" t="n">
        <v>11.3</v>
      </c>
      <c r="T27" s="55" t="n">
        <v>10.5</v>
      </c>
      <c r="U27" s="60" t="n">
        <v>10.5</v>
      </c>
      <c r="V27" s="61" t="n">
        <v>8.4</v>
      </c>
      <c r="W27" s="55" t="n">
        <v>7.8</v>
      </c>
      <c r="X27" s="55" t="n">
        <v>7.6</v>
      </c>
      <c r="Y27" s="55" t="n">
        <v>7.2</v>
      </c>
      <c r="Z27" s="52" t="n">
        <f aca="false">AVERAGE(B27:Y27)</f>
        <v>7.85416666666667</v>
      </c>
      <c r="AA27" s="62" t="n">
        <v>15.5</v>
      </c>
      <c r="AB27" s="63" t="n">
        <v>2.4</v>
      </c>
      <c r="AC27" s="55" t="n">
        <f aca="false">AA27-AB27</f>
        <v>13.1</v>
      </c>
      <c r="AD27" s="56" t="n">
        <f aca="false">AVERAGE(J27:U27)</f>
        <v>11.125</v>
      </c>
      <c r="AE27" s="57" t="n">
        <f aca="false">AVERAGE(B27:I27,V27:Y27)</f>
        <v>4.58333333333333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6.9</v>
      </c>
      <c r="C28" s="55" t="n">
        <v>6.8</v>
      </c>
      <c r="D28" s="55" t="n">
        <v>7.1</v>
      </c>
      <c r="E28" s="55" t="n">
        <v>7.1</v>
      </c>
      <c r="F28" s="55" t="n">
        <v>7.4</v>
      </c>
      <c r="G28" s="55" t="n">
        <v>7.4</v>
      </c>
      <c r="H28" s="55" t="n">
        <v>7.5</v>
      </c>
      <c r="I28" s="59" t="n">
        <v>7.6</v>
      </c>
      <c r="J28" s="58" t="n">
        <v>8.1</v>
      </c>
      <c r="K28" s="55" t="n">
        <v>8.6</v>
      </c>
      <c r="L28" s="55" t="n">
        <v>12</v>
      </c>
      <c r="M28" s="55" t="n">
        <v>13.2</v>
      </c>
      <c r="N28" s="55" t="n">
        <v>13.5</v>
      </c>
      <c r="O28" s="55" t="n">
        <v>13.6</v>
      </c>
      <c r="P28" s="55" t="n">
        <v>14</v>
      </c>
      <c r="Q28" s="55" t="n">
        <v>13.5</v>
      </c>
      <c r="R28" s="55" t="n">
        <v>12.4</v>
      </c>
      <c r="S28" s="55" t="n">
        <v>12.1</v>
      </c>
      <c r="T28" s="55" t="n">
        <v>11.2</v>
      </c>
      <c r="U28" s="60" t="n">
        <v>11.3</v>
      </c>
      <c r="V28" s="61" t="n">
        <v>10.7</v>
      </c>
      <c r="W28" s="55" t="n">
        <v>10.4</v>
      </c>
      <c r="X28" s="55" t="n">
        <v>10.1</v>
      </c>
      <c r="Y28" s="55" t="n">
        <v>9.8</v>
      </c>
      <c r="Z28" s="52" t="n">
        <f aca="false">AVERAGE(B28:Y28)</f>
        <v>10.0958333333333</v>
      </c>
      <c r="AA28" s="62" t="n">
        <v>14.2</v>
      </c>
      <c r="AB28" s="63" t="n">
        <v>6.7</v>
      </c>
      <c r="AC28" s="55" t="n">
        <f aca="false">AA28-AB28</f>
        <v>7.5</v>
      </c>
      <c r="AD28" s="56" t="n">
        <f aca="false">AVERAGE(J28:U28)</f>
        <v>11.9583333333333</v>
      </c>
      <c r="AE28" s="57" t="n">
        <f aca="false">AVERAGE(B28:I28,V28:Y28)</f>
        <v>8.23333333333333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9.3</v>
      </c>
      <c r="C29" s="55" t="n">
        <v>8.3</v>
      </c>
      <c r="D29" s="55" t="n">
        <v>7.3</v>
      </c>
      <c r="E29" s="55" t="n">
        <v>6.9</v>
      </c>
      <c r="F29" s="55" t="n">
        <v>6.2</v>
      </c>
      <c r="G29" s="55" t="n">
        <v>6.1</v>
      </c>
      <c r="H29" s="55" t="n">
        <v>6.2</v>
      </c>
      <c r="I29" s="59" t="n">
        <v>6.4</v>
      </c>
      <c r="J29" s="58" t="n">
        <v>7</v>
      </c>
      <c r="K29" s="55" t="n">
        <v>9.4</v>
      </c>
      <c r="L29" s="55" t="n">
        <v>13.4</v>
      </c>
      <c r="M29" s="55" t="n">
        <v>12.6</v>
      </c>
      <c r="N29" s="55" t="n">
        <v>12.5</v>
      </c>
      <c r="O29" s="55" t="n">
        <v>10.4</v>
      </c>
      <c r="P29" s="55" t="n">
        <v>10.7</v>
      </c>
      <c r="Q29" s="55" t="n">
        <v>10.9</v>
      </c>
      <c r="R29" s="55" t="n">
        <v>8.6</v>
      </c>
      <c r="S29" s="55" t="n">
        <v>7.2</v>
      </c>
      <c r="T29" s="55" t="n">
        <v>6.5</v>
      </c>
      <c r="U29" s="60" t="n">
        <v>6.3</v>
      </c>
      <c r="V29" s="61" t="n">
        <v>5.7</v>
      </c>
      <c r="W29" s="55" t="n">
        <v>5.3</v>
      </c>
      <c r="X29" s="55" t="n">
        <v>5.2</v>
      </c>
      <c r="Y29" s="55" t="n">
        <v>5.1</v>
      </c>
      <c r="Z29" s="52" t="n">
        <f aca="false">AVERAGE(B29:Y29)</f>
        <v>8.0625</v>
      </c>
      <c r="AA29" s="62" t="n">
        <v>13.5</v>
      </c>
      <c r="AB29" s="63" t="n">
        <v>5.1</v>
      </c>
      <c r="AC29" s="55" t="n">
        <f aca="false">AA29-AB29</f>
        <v>8.4</v>
      </c>
      <c r="AD29" s="56" t="n">
        <f aca="false">AVERAGE(J29:U29)</f>
        <v>9.625</v>
      </c>
      <c r="AE29" s="57" t="n">
        <f aca="false">AVERAGE(B29:I29,V29:Y29)</f>
        <v>6.5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4.7</v>
      </c>
      <c r="C30" s="55" t="n">
        <v>5</v>
      </c>
      <c r="D30" s="55" t="n">
        <v>4.8</v>
      </c>
      <c r="E30" s="55" t="n">
        <v>4.7</v>
      </c>
      <c r="F30" s="55" t="n">
        <v>4.3</v>
      </c>
      <c r="G30" s="55" t="n">
        <v>4.6</v>
      </c>
      <c r="H30" s="55" t="n">
        <v>4.9</v>
      </c>
      <c r="I30" s="59" t="n">
        <v>5.4</v>
      </c>
      <c r="J30" s="58" t="n">
        <v>6.9</v>
      </c>
      <c r="K30" s="55" t="n">
        <v>8.3</v>
      </c>
      <c r="L30" s="55" t="n">
        <v>10.4</v>
      </c>
      <c r="M30" s="55" t="n">
        <v>10.6</v>
      </c>
      <c r="N30" s="55" t="n">
        <v>10.9</v>
      </c>
      <c r="O30" s="55" t="n">
        <v>10.4</v>
      </c>
      <c r="P30" s="55" t="n">
        <v>10.5</v>
      </c>
      <c r="Q30" s="55" t="n">
        <v>10.3</v>
      </c>
      <c r="R30" s="55" t="n">
        <v>9</v>
      </c>
      <c r="S30" s="55" t="n">
        <v>7.8</v>
      </c>
      <c r="T30" s="55" t="n">
        <v>7.1</v>
      </c>
      <c r="U30" s="60" t="n">
        <v>6.9</v>
      </c>
      <c r="V30" s="61" t="n">
        <v>6.4</v>
      </c>
      <c r="W30" s="55" t="n">
        <v>4.6</v>
      </c>
      <c r="X30" s="55" t="n">
        <v>2.8</v>
      </c>
      <c r="Y30" s="55" t="n">
        <v>1.8</v>
      </c>
      <c r="Z30" s="52" t="n">
        <f aca="false">AVERAGE(B30:Y30)</f>
        <v>6.79583333333334</v>
      </c>
      <c r="AA30" s="62" t="n">
        <v>11.2</v>
      </c>
      <c r="AB30" s="63" t="n">
        <v>1.8</v>
      </c>
      <c r="AC30" s="55" t="n">
        <f aca="false">AA30-AB30</f>
        <v>9.4</v>
      </c>
      <c r="AD30" s="56" t="n">
        <f aca="false">AVERAGE(J30:U30)</f>
        <v>9.09166666666667</v>
      </c>
      <c r="AE30" s="57" t="n">
        <f aca="false">AVERAGE(B30:I30,V30:Y30)</f>
        <v>4.5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</v>
      </c>
      <c r="C31" s="66" t="n">
        <v>1</v>
      </c>
      <c r="D31" s="66" t="n">
        <v>0.4</v>
      </c>
      <c r="E31" s="66" t="n">
        <v>0.1</v>
      </c>
      <c r="F31" s="66" t="n">
        <v>0</v>
      </c>
      <c r="G31" s="66" t="n">
        <v>-0.4</v>
      </c>
      <c r="H31" s="66" t="n">
        <v>-0.4</v>
      </c>
      <c r="I31" s="67" t="n">
        <v>0.5</v>
      </c>
      <c r="J31" s="65" t="n">
        <v>1.7</v>
      </c>
      <c r="K31" s="66" t="n">
        <v>1.9</v>
      </c>
      <c r="L31" s="66" t="n">
        <v>3.8</v>
      </c>
      <c r="M31" s="66" t="n">
        <v>4.9</v>
      </c>
      <c r="N31" s="66" t="n">
        <v>5.6</v>
      </c>
      <c r="O31" s="66" t="n">
        <v>6.2</v>
      </c>
      <c r="P31" s="66" t="n">
        <v>8.4</v>
      </c>
      <c r="Q31" s="66" t="n">
        <v>8.3</v>
      </c>
      <c r="R31" s="66" t="n">
        <v>8.1</v>
      </c>
      <c r="S31" s="66" t="n">
        <v>8.2</v>
      </c>
      <c r="T31" s="66" t="n">
        <v>8.5</v>
      </c>
      <c r="U31" s="68" t="n">
        <v>8.8</v>
      </c>
      <c r="V31" s="86" t="n">
        <v>9</v>
      </c>
      <c r="W31" s="66" t="n">
        <v>8.8</v>
      </c>
      <c r="X31" s="66" t="n">
        <v>9.1</v>
      </c>
      <c r="Y31" s="66" t="n">
        <v>11.8</v>
      </c>
      <c r="Z31" s="72" t="n">
        <f aca="false">AVERAGE(B31:Y31)</f>
        <v>4.80416666666667</v>
      </c>
      <c r="AA31" s="73" t="n">
        <v>11.8</v>
      </c>
      <c r="AB31" s="74" t="n">
        <v>-0.6</v>
      </c>
      <c r="AC31" s="66" t="n">
        <f aca="false">AA31-AB31</f>
        <v>12.4</v>
      </c>
      <c r="AD31" s="75" t="n">
        <f aca="false">AVERAGE(J31:U31)</f>
        <v>6.2</v>
      </c>
      <c r="AE31" s="76" t="n">
        <f aca="false">AVERAGE(B31:I31,V31:Y31)</f>
        <v>3.40833333333333</v>
      </c>
      <c r="AF31" s="0"/>
      <c r="AG31" s="0"/>
    </row>
    <row r="32" customFormat="false" ht="12.75" hidden="false" customHeight="false" outlineLevel="0" collapsed="false">
      <c r="A32" s="77" t="n">
        <v>21</v>
      </c>
      <c r="B32" s="79" t="n">
        <v>12.1</v>
      </c>
      <c r="C32" s="79" t="n">
        <v>12.9</v>
      </c>
      <c r="D32" s="79" t="n">
        <v>11.8</v>
      </c>
      <c r="E32" s="79" t="n">
        <v>12</v>
      </c>
      <c r="F32" s="79" t="n">
        <v>11.6</v>
      </c>
      <c r="G32" s="79" t="n">
        <v>11.7</v>
      </c>
      <c r="H32" s="79" t="n">
        <v>11</v>
      </c>
      <c r="I32" s="89" t="n">
        <v>10.9</v>
      </c>
      <c r="J32" s="78" t="n">
        <v>11.4</v>
      </c>
      <c r="K32" s="79" t="n">
        <v>10.5</v>
      </c>
      <c r="L32" s="79" t="n">
        <v>12.3</v>
      </c>
      <c r="M32" s="79" t="n">
        <v>12.9</v>
      </c>
      <c r="N32" s="79" t="n">
        <v>13.2</v>
      </c>
      <c r="O32" s="79" t="n">
        <v>13.6</v>
      </c>
      <c r="P32" s="79" t="n">
        <v>15</v>
      </c>
      <c r="Q32" s="79" t="n">
        <v>13</v>
      </c>
      <c r="R32" s="79" t="n">
        <v>12</v>
      </c>
      <c r="S32" s="79" t="n">
        <v>10.8</v>
      </c>
      <c r="T32" s="79" t="n">
        <v>10.5</v>
      </c>
      <c r="U32" s="80" t="n">
        <v>9.6</v>
      </c>
      <c r="V32" s="90" t="n">
        <v>9.6</v>
      </c>
      <c r="W32" s="79" t="n">
        <v>9.5</v>
      </c>
      <c r="X32" s="79" t="n">
        <v>9.4</v>
      </c>
      <c r="Y32" s="79" t="n">
        <v>8.9</v>
      </c>
      <c r="Z32" s="91" t="n">
        <f aca="false">AVERAGE(B32:Y32)</f>
        <v>11.5083333333333</v>
      </c>
      <c r="AA32" s="92" t="n">
        <v>15</v>
      </c>
      <c r="AB32" s="93" t="n">
        <v>8.9</v>
      </c>
      <c r="AC32" s="79" t="n">
        <f aca="false">AA32-AB32</f>
        <v>6.1</v>
      </c>
      <c r="AD32" s="82" t="n">
        <f aca="false">AVERAGE(J32:U32)</f>
        <v>12.0666666666667</v>
      </c>
      <c r="AE32" s="83" t="n">
        <f aca="false">AVERAGE(B32:I32,V32:Y32)</f>
        <v>10.95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8.6</v>
      </c>
      <c r="C33" s="55" t="n">
        <v>8.3</v>
      </c>
      <c r="D33" s="55" t="n">
        <v>8.3</v>
      </c>
      <c r="E33" s="55" t="n">
        <v>8</v>
      </c>
      <c r="F33" s="55" t="n">
        <v>7.2</v>
      </c>
      <c r="G33" s="55" t="n">
        <v>6.7</v>
      </c>
      <c r="H33" s="55" t="n">
        <v>6.1</v>
      </c>
      <c r="I33" s="59" t="n">
        <v>6.1</v>
      </c>
      <c r="J33" s="58" t="n">
        <v>6</v>
      </c>
      <c r="K33" s="55" t="n">
        <v>6.2</v>
      </c>
      <c r="L33" s="55" t="n">
        <v>9.4</v>
      </c>
      <c r="M33" s="55" t="n">
        <v>12.3</v>
      </c>
      <c r="N33" s="55" t="n">
        <v>14</v>
      </c>
      <c r="O33" s="55" t="n">
        <v>14.9</v>
      </c>
      <c r="P33" s="55" t="n">
        <v>15</v>
      </c>
      <c r="Q33" s="55" t="n">
        <v>15.6</v>
      </c>
      <c r="R33" s="55" t="n">
        <v>13.5</v>
      </c>
      <c r="S33" s="55" t="n">
        <v>12.2</v>
      </c>
      <c r="T33" s="55" t="n">
        <v>11.4</v>
      </c>
      <c r="U33" s="60" t="n">
        <v>11</v>
      </c>
      <c r="V33" s="61" t="n">
        <v>9.5</v>
      </c>
      <c r="W33" s="55" t="n">
        <v>7.9</v>
      </c>
      <c r="X33" s="55" t="n">
        <v>6.5</v>
      </c>
      <c r="Y33" s="55" t="n">
        <v>5.6</v>
      </c>
      <c r="Z33" s="52" t="n">
        <f aca="false">AVERAGE(B33:Y33)</f>
        <v>9.59583333333333</v>
      </c>
      <c r="AA33" s="62" t="n">
        <v>15.8</v>
      </c>
      <c r="AB33" s="63" t="n">
        <v>5.6</v>
      </c>
      <c r="AC33" s="55" t="n">
        <f aca="false">AA33-AB33</f>
        <v>10.2</v>
      </c>
      <c r="AD33" s="56" t="n">
        <f aca="false">AVERAGE(J33:U33)</f>
        <v>11.7916666666667</v>
      </c>
      <c r="AE33" s="57" t="n">
        <f aca="false">AVERAGE(B33:I33,V33:Y33)</f>
        <v>7.4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5.2</v>
      </c>
      <c r="C34" s="55" t="n">
        <v>5.1</v>
      </c>
      <c r="D34" s="55" t="n">
        <v>4.3</v>
      </c>
      <c r="E34" s="55" t="n">
        <v>4.2</v>
      </c>
      <c r="F34" s="55" t="n">
        <v>4.2</v>
      </c>
      <c r="G34" s="55" t="n">
        <v>4.2</v>
      </c>
      <c r="H34" s="55" t="n">
        <v>3.5</v>
      </c>
      <c r="I34" s="59" t="n">
        <v>3.5</v>
      </c>
      <c r="J34" s="58" t="n">
        <v>5.2</v>
      </c>
      <c r="K34" s="55" t="n">
        <v>8.3</v>
      </c>
      <c r="L34" s="55" t="n">
        <v>12.7</v>
      </c>
      <c r="M34" s="55" t="n">
        <v>13</v>
      </c>
      <c r="N34" s="55" t="n">
        <v>14.5</v>
      </c>
      <c r="O34" s="55" t="n">
        <v>14.6</v>
      </c>
      <c r="P34" s="55" t="n">
        <v>15.4</v>
      </c>
      <c r="Q34" s="55" t="n">
        <v>14.5</v>
      </c>
      <c r="R34" s="55" t="n">
        <v>13.3</v>
      </c>
      <c r="S34" s="55" t="n">
        <v>11.4</v>
      </c>
      <c r="T34" s="55" t="n">
        <v>9.8</v>
      </c>
      <c r="U34" s="60" t="n">
        <v>8</v>
      </c>
      <c r="V34" s="61" t="n">
        <v>6.8</v>
      </c>
      <c r="W34" s="55" t="n">
        <v>6.5</v>
      </c>
      <c r="X34" s="55" t="n">
        <v>6.2</v>
      </c>
      <c r="Y34" s="55" t="n">
        <v>5.3</v>
      </c>
      <c r="Z34" s="52" t="n">
        <f aca="false">AVERAGE(B34:Y34)</f>
        <v>8.32083333333333</v>
      </c>
      <c r="AA34" s="62" t="n">
        <v>15.4</v>
      </c>
      <c r="AB34" s="63" t="n">
        <v>3.3</v>
      </c>
      <c r="AC34" s="55" t="n">
        <f aca="false">AA34-AB34</f>
        <v>12.1</v>
      </c>
      <c r="AD34" s="56" t="n">
        <f aca="false">AVERAGE(J34:U34)</f>
        <v>11.725</v>
      </c>
      <c r="AE34" s="57" t="n">
        <f aca="false">AVERAGE(B34:I34,V34:Y34)</f>
        <v>4.91666666666667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4.7</v>
      </c>
      <c r="C35" s="55" t="n">
        <v>4.4</v>
      </c>
      <c r="D35" s="55" t="n">
        <v>4.1</v>
      </c>
      <c r="E35" s="55" t="n">
        <v>3.2</v>
      </c>
      <c r="F35" s="55" t="n">
        <v>2.8</v>
      </c>
      <c r="G35" s="55" t="n">
        <v>2.8</v>
      </c>
      <c r="H35" s="55" t="n">
        <v>2.8</v>
      </c>
      <c r="I35" s="59" t="n">
        <v>2.5</v>
      </c>
      <c r="J35" s="58" t="n">
        <v>3.2</v>
      </c>
      <c r="K35" s="55" t="n">
        <v>5.7</v>
      </c>
      <c r="L35" s="55" t="n">
        <v>10.6</v>
      </c>
      <c r="M35" s="55" t="n">
        <v>13.1</v>
      </c>
      <c r="N35" s="55" t="n">
        <v>14.5</v>
      </c>
      <c r="O35" s="55" t="n">
        <v>15</v>
      </c>
      <c r="P35" s="55" t="n">
        <v>14</v>
      </c>
      <c r="Q35" s="55" t="n">
        <v>13.3</v>
      </c>
      <c r="R35" s="55" t="n">
        <v>10.4</v>
      </c>
      <c r="S35" s="55" t="n">
        <v>9.5</v>
      </c>
      <c r="T35" s="55" t="n">
        <v>8.2</v>
      </c>
      <c r="U35" s="60" t="n">
        <v>6.8</v>
      </c>
      <c r="V35" s="61" t="n">
        <v>5.8</v>
      </c>
      <c r="W35" s="55" t="n">
        <v>5.5</v>
      </c>
      <c r="X35" s="55" t="n">
        <v>5.4</v>
      </c>
      <c r="Y35" s="55" t="n">
        <v>5.4</v>
      </c>
      <c r="Z35" s="52" t="n">
        <f aca="false">AVERAGE(B35:Y35)</f>
        <v>7.2375</v>
      </c>
      <c r="AA35" s="62" t="n">
        <v>15.5</v>
      </c>
      <c r="AB35" s="63" t="n">
        <v>2.1</v>
      </c>
      <c r="AC35" s="55" t="n">
        <f aca="false">AA35-AB35</f>
        <v>13.4</v>
      </c>
      <c r="AD35" s="56" t="n">
        <f aca="false">AVERAGE(J35:U35)</f>
        <v>10.3583333333333</v>
      </c>
      <c r="AE35" s="57" t="n">
        <f aca="false">AVERAGE(B35:I35,V35:Y35)</f>
        <v>4.11666666666667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5.3</v>
      </c>
      <c r="C36" s="55" t="n">
        <v>5.1</v>
      </c>
      <c r="D36" s="55" t="n">
        <v>5.2</v>
      </c>
      <c r="E36" s="55" t="n">
        <v>5.5</v>
      </c>
      <c r="F36" s="55" t="n">
        <v>5.6</v>
      </c>
      <c r="G36" s="55" t="n">
        <v>5.8</v>
      </c>
      <c r="H36" s="55" t="n">
        <v>6</v>
      </c>
      <c r="I36" s="59" t="n">
        <v>6.1</v>
      </c>
      <c r="J36" s="58" t="n">
        <v>8</v>
      </c>
      <c r="K36" s="55" t="n">
        <v>8.3</v>
      </c>
      <c r="L36" s="55" t="n">
        <v>12.2</v>
      </c>
      <c r="M36" s="55" t="n">
        <v>14.8</v>
      </c>
      <c r="N36" s="55" t="n">
        <v>15.7</v>
      </c>
      <c r="O36" s="55" t="n">
        <v>15.1</v>
      </c>
      <c r="P36" s="55" t="n">
        <v>15.6</v>
      </c>
      <c r="Q36" s="55" t="n">
        <v>14.4</v>
      </c>
      <c r="R36" s="55" t="n">
        <v>13.5</v>
      </c>
      <c r="S36" s="55" t="n">
        <v>12.4</v>
      </c>
      <c r="T36" s="55" t="n">
        <v>11.3</v>
      </c>
      <c r="U36" s="60" t="n">
        <v>11.3</v>
      </c>
      <c r="V36" s="61" t="n">
        <v>11.3</v>
      </c>
      <c r="W36" s="55" t="n">
        <v>11.3</v>
      </c>
      <c r="X36" s="55" t="n">
        <v>11.3</v>
      </c>
      <c r="Y36" s="55" t="n">
        <v>11.5</v>
      </c>
      <c r="Z36" s="52" t="n">
        <f aca="false">AVERAGE(B36:Y36)</f>
        <v>10.1083333333333</v>
      </c>
      <c r="AA36" s="62" t="n">
        <v>15.7</v>
      </c>
      <c r="AB36" s="63" t="n">
        <v>5.1</v>
      </c>
      <c r="AC36" s="55" t="n">
        <f aca="false">AA36-AB36</f>
        <v>10.6</v>
      </c>
      <c r="AD36" s="56" t="n">
        <f aca="false">AVERAGE(J36:U36)</f>
        <v>12.7166666666667</v>
      </c>
      <c r="AE36" s="57" t="n">
        <f aca="false">AVERAGE(B36:I36,V36:Y36)</f>
        <v>7.5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11.4</v>
      </c>
      <c r="C37" s="55" t="n">
        <v>11.6</v>
      </c>
      <c r="D37" s="55" t="n">
        <v>11.5</v>
      </c>
      <c r="E37" s="55" t="n">
        <v>11.4</v>
      </c>
      <c r="F37" s="55" t="n">
        <v>11.1</v>
      </c>
      <c r="G37" s="55" t="n">
        <v>11</v>
      </c>
      <c r="H37" s="55" t="n">
        <v>10.8</v>
      </c>
      <c r="I37" s="59" t="n">
        <v>10.4</v>
      </c>
      <c r="J37" s="58" t="n">
        <v>10.9</v>
      </c>
      <c r="K37" s="55" t="n">
        <v>11.5</v>
      </c>
      <c r="L37" s="55" t="n">
        <v>13.9</v>
      </c>
      <c r="M37" s="55" t="n">
        <v>15.3</v>
      </c>
      <c r="N37" s="55" t="n">
        <v>14.2</v>
      </c>
      <c r="O37" s="55" t="n">
        <v>14</v>
      </c>
      <c r="P37" s="55" t="n">
        <v>13.8</v>
      </c>
      <c r="Q37" s="55" t="n">
        <v>13.4</v>
      </c>
      <c r="R37" s="55" t="n">
        <v>13.2</v>
      </c>
      <c r="S37" s="55" t="n">
        <v>12.9</v>
      </c>
      <c r="T37" s="55" t="n">
        <v>12.1</v>
      </c>
      <c r="U37" s="60" t="n">
        <v>12.2</v>
      </c>
      <c r="V37" s="61" t="n">
        <v>12.5</v>
      </c>
      <c r="W37" s="55" t="n">
        <v>12.5</v>
      </c>
      <c r="X37" s="55" t="n">
        <v>12.4</v>
      </c>
      <c r="Y37" s="55" t="n">
        <v>12.4</v>
      </c>
      <c r="Z37" s="52" t="n">
        <f aca="false">AVERAGE(B37:Y37)</f>
        <v>12.35</v>
      </c>
      <c r="AA37" s="62" t="n">
        <v>15.3</v>
      </c>
      <c r="AB37" s="63" t="n">
        <v>10.1</v>
      </c>
      <c r="AC37" s="55" t="n">
        <f aca="false">AA37-AB37</f>
        <v>5.2</v>
      </c>
      <c r="AD37" s="56" t="n">
        <f aca="false">AVERAGE(J37:U37)</f>
        <v>13.1166666666667</v>
      </c>
      <c r="AE37" s="57" t="n">
        <f aca="false">AVERAGE(B37:I37,V37:Y37)</f>
        <v>11.5833333333333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12.3</v>
      </c>
      <c r="C38" s="55" t="n">
        <v>12.1</v>
      </c>
      <c r="D38" s="55" t="n">
        <v>12.1</v>
      </c>
      <c r="E38" s="55" t="n">
        <v>12.1</v>
      </c>
      <c r="F38" s="55" t="n">
        <v>11.9</v>
      </c>
      <c r="G38" s="55" t="n">
        <v>11.7</v>
      </c>
      <c r="H38" s="55" t="n">
        <v>11.1</v>
      </c>
      <c r="I38" s="59" t="n">
        <v>12</v>
      </c>
      <c r="J38" s="58" t="n">
        <v>11.6</v>
      </c>
      <c r="K38" s="55" t="n">
        <v>13.5</v>
      </c>
      <c r="L38" s="55" t="n">
        <v>15.4</v>
      </c>
      <c r="M38" s="55" t="n">
        <v>17.2</v>
      </c>
      <c r="N38" s="55" t="n">
        <v>17.2</v>
      </c>
      <c r="O38" s="55" t="n">
        <v>17.9</v>
      </c>
      <c r="P38" s="55" t="n">
        <v>16.9</v>
      </c>
      <c r="Q38" s="55" t="n">
        <v>16.5</v>
      </c>
      <c r="R38" s="55" t="n">
        <v>14.6</v>
      </c>
      <c r="S38" s="55" t="n">
        <v>14</v>
      </c>
      <c r="T38" s="55" t="n">
        <v>13</v>
      </c>
      <c r="U38" s="60" t="n">
        <v>12.9</v>
      </c>
      <c r="V38" s="61" t="n">
        <v>13.1</v>
      </c>
      <c r="W38" s="55" t="n">
        <v>12.8</v>
      </c>
      <c r="X38" s="55" t="n">
        <v>12.5</v>
      </c>
      <c r="Y38" s="55" t="n">
        <v>12.2</v>
      </c>
      <c r="Z38" s="52" t="n">
        <f aca="false">AVERAGE(B38:Y38)</f>
        <v>13.6083333333333</v>
      </c>
      <c r="AA38" s="62" t="n">
        <v>18</v>
      </c>
      <c r="AB38" s="63" t="n">
        <v>10.5</v>
      </c>
      <c r="AC38" s="55" t="n">
        <f aca="false">AA38-AB38</f>
        <v>7.5</v>
      </c>
      <c r="AD38" s="56" t="n">
        <f aca="false">AVERAGE(J38:U38)</f>
        <v>15.0583333333333</v>
      </c>
      <c r="AE38" s="57" t="n">
        <f aca="false">AVERAGE(B38:I38,V38:Y38)</f>
        <v>12.1583333333333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11.3</v>
      </c>
      <c r="C39" s="55" t="n">
        <v>11.2</v>
      </c>
      <c r="D39" s="55" t="n">
        <v>11.4</v>
      </c>
      <c r="E39" s="55" t="n">
        <v>10.9</v>
      </c>
      <c r="F39" s="55" t="n">
        <v>10.5</v>
      </c>
      <c r="G39" s="55" t="n">
        <v>10.2</v>
      </c>
      <c r="H39" s="55" t="n">
        <v>9.4</v>
      </c>
      <c r="I39" s="59" t="n">
        <v>9.2</v>
      </c>
      <c r="J39" s="58" t="n">
        <v>10.9</v>
      </c>
      <c r="K39" s="55" t="n">
        <v>12.1</v>
      </c>
      <c r="L39" s="55" t="n">
        <v>14</v>
      </c>
      <c r="M39" s="55" t="n">
        <v>15.6</v>
      </c>
      <c r="N39" s="55" t="n">
        <v>16.2</v>
      </c>
      <c r="O39" s="55" t="n">
        <v>16.3</v>
      </c>
      <c r="P39" s="55" t="n">
        <v>17.6</v>
      </c>
      <c r="Q39" s="55" t="n">
        <v>17</v>
      </c>
      <c r="R39" s="55" t="n">
        <v>14.2</v>
      </c>
      <c r="S39" s="55" t="n">
        <v>11.1</v>
      </c>
      <c r="T39" s="55" t="n">
        <v>9</v>
      </c>
      <c r="U39" s="60" t="n">
        <v>7.8</v>
      </c>
      <c r="V39" s="61" t="n">
        <v>7.5</v>
      </c>
      <c r="W39" s="55" t="n">
        <v>6.6</v>
      </c>
      <c r="X39" s="55" t="n">
        <v>6.2</v>
      </c>
      <c r="Y39" s="55" t="n">
        <v>6</v>
      </c>
      <c r="Z39" s="52" t="n">
        <f aca="false">AVERAGE(B39:Y39)</f>
        <v>11.3416666666667</v>
      </c>
      <c r="AA39" s="62" t="n">
        <v>17.6</v>
      </c>
      <c r="AB39" s="63" t="n">
        <v>6</v>
      </c>
      <c r="AC39" s="55" t="n">
        <f aca="false">AA39-AB39</f>
        <v>11.6</v>
      </c>
      <c r="AD39" s="56" t="n">
        <f aca="false">AVERAGE(J39:U39)</f>
        <v>13.4833333333333</v>
      </c>
      <c r="AE39" s="57" t="n">
        <f aca="false">AVERAGE(B39:I39,V39:Y39)</f>
        <v>9.2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6.2</v>
      </c>
      <c r="C40" s="55" t="n">
        <v>6</v>
      </c>
      <c r="D40" s="55" t="n">
        <v>5.9</v>
      </c>
      <c r="E40" s="55" t="n">
        <v>5.8</v>
      </c>
      <c r="F40" s="55" t="n">
        <v>5.8</v>
      </c>
      <c r="G40" s="55" t="n">
        <v>5.8</v>
      </c>
      <c r="H40" s="55" t="n">
        <v>5.5</v>
      </c>
      <c r="I40" s="59" t="n">
        <v>5.7</v>
      </c>
      <c r="J40" s="58" t="n">
        <v>7.5</v>
      </c>
      <c r="K40" s="55" t="n">
        <v>9.2</v>
      </c>
      <c r="L40" s="55" t="n">
        <v>12.8</v>
      </c>
      <c r="M40" s="55" t="n">
        <v>15</v>
      </c>
      <c r="N40" s="55" t="n">
        <v>16.1</v>
      </c>
      <c r="O40" s="55" t="n">
        <v>16.3</v>
      </c>
      <c r="P40" s="55" t="n">
        <v>15.9</v>
      </c>
      <c r="Q40" s="55" t="n">
        <v>15.4</v>
      </c>
      <c r="R40" s="55" t="n">
        <v>13.3</v>
      </c>
      <c r="S40" s="55" t="n">
        <v>11.4</v>
      </c>
      <c r="T40" s="55" t="n">
        <v>10.3</v>
      </c>
      <c r="U40" s="60" t="n">
        <v>9.2</v>
      </c>
      <c r="V40" s="61" t="n">
        <v>8.1</v>
      </c>
      <c r="W40" s="55" t="n">
        <v>6.4</v>
      </c>
      <c r="X40" s="55" t="n">
        <v>6.4</v>
      </c>
      <c r="Y40" s="55" t="n">
        <v>6.6</v>
      </c>
      <c r="Z40" s="52" t="n">
        <f aca="false">AVERAGE(B40:Y40)</f>
        <v>9.44166666666667</v>
      </c>
      <c r="AA40" s="62" t="n">
        <v>16.5</v>
      </c>
      <c r="AB40" s="63" t="n">
        <v>5</v>
      </c>
      <c r="AC40" s="55" t="n">
        <f aca="false">AA40-AB40</f>
        <v>11.5</v>
      </c>
      <c r="AD40" s="56" t="n">
        <f aca="false">AVERAGE(J40:U40)</f>
        <v>12.7</v>
      </c>
      <c r="AE40" s="57" t="n">
        <f aca="false">AVERAGE(B40:I40,V40:Y40)</f>
        <v>6.18333333333333</v>
      </c>
      <c r="AF40" s="0"/>
      <c r="AG40" s="0"/>
    </row>
    <row r="41" customFormat="false" ht="13.5" hidden="false" customHeight="false" outlineLevel="0" collapsed="false">
      <c r="A41" s="64" t="n">
        <v>30</v>
      </c>
      <c r="B41" s="66" t="n">
        <v>6.6</v>
      </c>
      <c r="C41" s="66" t="n">
        <v>5.9</v>
      </c>
      <c r="D41" s="66" t="n">
        <v>6</v>
      </c>
      <c r="E41" s="66" t="n">
        <v>5.5</v>
      </c>
      <c r="F41" s="66" t="n">
        <v>5.1</v>
      </c>
      <c r="G41" s="66" t="n">
        <v>5</v>
      </c>
      <c r="H41" s="66" t="n">
        <v>4.6</v>
      </c>
      <c r="I41" s="67" t="n">
        <v>5.2</v>
      </c>
      <c r="J41" s="65" t="n">
        <v>7.2</v>
      </c>
      <c r="K41" s="66" t="n">
        <v>9.4</v>
      </c>
      <c r="L41" s="66" t="n">
        <v>12</v>
      </c>
      <c r="M41" s="66" t="n">
        <v>13.9</v>
      </c>
      <c r="N41" s="66" t="n">
        <v>14.6</v>
      </c>
      <c r="O41" s="66" t="n">
        <v>15.7</v>
      </c>
      <c r="P41" s="66" t="n">
        <v>16.7</v>
      </c>
      <c r="Q41" s="66" t="n">
        <v>15.4</v>
      </c>
      <c r="R41" s="66" t="n">
        <v>12.3</v>
      </c>
      <c r="S41" s="66" t="n">
        <v>9.4</v>
      </c>
      <c r="T41" s="66" t="n">
        <v>7.5</v>
      </c>
      <c r="U41" s="68" t="n">
        <v>6.1</v>
      </c>
      <c r="V41" s="86" t="n">
        <v>5.3</v>
      </c>
      <c r="W41" s="66" t="n">
        <v>4</v>
      </c>
      <c r="X41" s="66" t="n">
        <v>3.1</v>
      </c>
      <c r="Y41" s="66" t="n">
        <v>3</v>
      </c>
      <c r="Z41" s="72" t="n">
        <f aca="false">AVERAGE(B41:Y41)</f>
        <v>8.3125</v>
      </c>
      <c r="AA41" s="73" t="n">
        <v>16.7</v>
      </c>
      <c r="AB41" s="74" t="n">
        <v>3</v>
      </c>
      <c r="AC41" s="66" t="n">
        <f aca="false">AA41-AB41</f>
        <v>13.7</v>
      </c>
      <c r="AD41" s="75" t="n">
        <f aca="false">AVERAGE(J41:U41)</f>
        <v>11.6833333333333</v>
      </c>
      <c r="AE41" s="76" t="n">
        <f aca="false">AVERAGE(B41:I41,V41:Y41)</f>
        <v>4.94166666666667</v>
      </c>
      <c r="AF41" s="0"/>
      <c r="AG41" s="0"/>
    </row>
    <row r="42" customFormat="false" ht="13.5" hidden="false" customHeight="false" outlineLevel="0" collapsed="false">
      <c r="A42" s="1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15"/>
      <c r="Z42" s="96"/>
      <c r="AA42" s="97"/>
      <c r="AB42" s="98"/>
      <c r="AC42" s="99"/>
      <c r="AD42" s="96"/>
      <c r="AE42" s="96"/>
      <c r="AF42" s="0"/>
      <c r="AG42" s="0"/>
    </row>
    <row r="43" customFormat="false" ht="15.75" hidden="false" customHeight="false" outlineLevel="0" collapsed="false">
      <c r="A43" s="100" t="s">
        <v>40</v>
      </c>
      <c r="B43" s="101" t="n">
        <f aca="false">AVERAGE(B12:B41)</f>
        <v>8.1</v>
      </c>
      <c r="C43" s="101" t="n">
        <f aca="false">AVERAGE(C12:C41)</f>
        <v>7.81</v>
      </c>
      <c r="D43" s="101" t="n">
        <f aca="false">AVERAGE(D12:D41)</f>
        <v>7.56333333333334</v>
      </c>
      <c r="E43" s="101" t="n">
        <f aca="false">AVERAGE(E12:E41)</f>
        <v>7.34333333333333</v>
      </c>
      <c r="F43" s="101" t="n">
        <f aca="false">AVERAGE(F12:F41)</f>
        <v>7.11666666666667</v>
      </c>
      <c r="G43" s="101" t="n">
        <f aca="false">AVERAGE(G12:G41)</f>
        <v>7.07333333333333</v>
      </c>
      <c r="H43" s="101" t="n">
        <f aca="false">AVERAGE(H12:H41)</f>
        <v>6.88333333333333</v>
      </c>
      <c r="I43" s="102" t="n">
        <f aca="false">AVERAGE(I12:I41)</f>
        <v>7.03333333333333</v>
      </c>
      <c r="J43" s="101" t="n">
        <f aca="false">AVERAGE(J12:J41)</f>
        <v>7.95333333333333</v>
      </c>
      <c r="K43" s="101" t="n">
        <f aca="false">AVERAGE(K12:K41)</f>
        <v>9.04666666666667</v>
      </c>
      <c r="L43" s="101" t="n">
        <f aca="false">AVERAGE(L12:L41)</f>
        <v>11.7133333333333</v>
      </c>
      <c r="M43" s="101" t="n">
        <f aca="false">AVERAGE(M12:M41)</f>
        <v>12.9833333333333</v>
      </c>
      <c r="N43" s="101" t="n">
        <f aca="false">AVERAGE(N12:N41)</f>
        <v>13.6733333333333</v>
      </c>
      <c r="O43" s="101" t="n">
        <f aca="false">AVERAGE(O12:O41)</f>
        <v>13.8866666666667</v>
      </c>
      <c r="P43" s="101" t="n">
        <f aca="false">AVERAGE(P12:P41)</f>
        <v>14.07</v>
      </c>
      <c r="Q43" s="101" t="n">
        <f aca="false">AVERAGE(Q12:Q41)</f>
        <v>13.5166666666667</v>
      </c>
      <c r="R43" s="101" t="n">
        <f aca="false">AVERAGE(R12:R41)</f>
        <v>12.2333333333333</v>
      </c>
      <c r="S43" s="101" t="n">
        <f aca="false">AVERAGE(S12:S41)</f>
        <v>11.0833333333333</v>
      </c>
      <c r="T43" s="101" t="n">
        <f aca="false">AVERAGE(T12:T41)</f>
        <v>10.3233333333333</v>
      </c>
      <c r="U43" s="102" t="n">
        <f aca="false">AVERAGE(U12:U41)</f>
        <v>9.81</v>
      </c>
      <c r="V43" s="101" t="n">
        <f aca="false">AVERAGE(V12:V41)</f>
        <v>9.29</v>
      </c>
      <c r="W43" s="101" t="n">
        <f aca="false">AVERAGE(W12:W41)</f>
        <v>8.72</v>
      </c>
      <c r="X43" s="101" t="n">
        <f aca="false">AVERAGE(X12:X41)</f>
        <v>8.31333333333333</v>
      </c>
      <c r="Y43" s="132" t="n">
        <f aca="false">AVERAGE(Y12:Y41)</f>
        <v>8.10333333333334</v>
      </c>
      <c r="Z43" s="103" t="n">
        <f aca="false">AVERAGE(B43:Y43)</f>
        <v>9.73513888888889</v>
      </c>
      <c r="AA43" s="104" t="n">
        <f aca="false">AVERAGE(AA12:AA41)</f>
        <v>15.0966666666667</v>
      </c>
      <c r="AB43" s="105" t="n">
        <f aca="false">AVERAGE(AB12:AB41)</f>
        <v>5.71666666666667</v>
      </c>
      <c r="AC43" s="106" t="n">
        <f aca="false">AA43-AB43</f>
        <v>9.38</v>
      </c>
      <c r="AD43" s="106" t="n">
        <f aca="false">AVERAGE(J43:U43)</f>
        <v>11.6911111111111</v>
      </c>
      <c r="AE43" s="107" t="n">
        <f aca="false">AVERAGE(B43:I43,V43:Y43)</f>
        <v>7.77916666666667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41</v>
      </c>
      <c r="B44" s="109" t="n">
        <f aca="false">SUM(B12:B42)</f>
        <v>243</v>
      </c>
      <c r="C44" s="109" t="n">
        <f aca="false">SUM(C12:C42)</f>
        <v>234.3</v>
      </c>
      <c r="D44" s="109" t="n">
        <f aca="false">SUM(D12:D42)</f>
        <v>226.9</v>
      </c>
      <c r="E44" s="109" t="n">
        <f aca="false">SUM(E12:E42)</f>
        <v>220.3</v>
      </c>
      <c r="F44" s="109" t="n">
        <f aca="false">SUM(F12:F42)</f>
        <v>213.5</v>
      </c>
      <c r="G44" s="109" t="n">
        <f aca="false">SUM(G12:G42)</f>
        <v>212.2</v>
      </c>
      <c r="H44" s="109" t="n">
        <f aca="false">SUM(H12:H42)</f>
        <v>206.5</v>
      </c>
      <c r="I44" s="110" t="n">
        <f aca="false">SUM(I12:I42)</f>
        <v>211</v>
      </c>
      <c r="J44" s="109" t="n">
        <f aca="false">SUM(J12:J42)</f>
        <v>238.6</v>
      </c>
      <c r="K44" s="109" t="n">
        <f aca="false">SUM(K12:K42)</f>
        <v>271.4</v>
      </c>
      <c r="L44" s="109" t="n">
        <f aca="false">SUM(L12:L42)</f>
        <v>351.4</v>
      </c>
      <c r="M44" s="109" t="n">
        <f aca="false">SUM(M12:M42)</f>
        <v>389.5</v>
      </c>
      <c r="N44" s="109" t="n">
        <f aca="false">SUM(N12:N42)</f>
        <v>410.2</v>
      </c>
      <c r="O44" s="109" t="n">
        <f aca="false">SUM(O12:O42)</f>
        <v>416.6</v>
      </c>
      <c r="P44" s="109" t="n">
        <f aca="false">SUM(P12:P42)</f>
        <v>422.1</v>
      </c>
      <c r="Q44" s="109" t="n">
        <f aca="false">SUM(Q12:Q42)</f>
        <v>405.5</v>
      </c>
      <c r="R44" s="109" t="n">
        <f aca="false">SUM(R12:R42)</f>
        <v>367</v>
      </c>
      <c r="S44" s="109" t="n">
        <f aca="false">SUM(S12:S42)</f>
        <v>332.5</v>
      </c>
      <c r="T44" s="109" t="n">
        <f aca="false">SUM(T12:T42)</f>
        <v>309.7</v>
      </c>
      <c r="U44" s="110" t="n">
        <f aca="false">SUM(U12:U42)</f>
        <v>294.3</v>
      </c>
      <c r="V44" s="109" t="n">
        <f aca="false">SUM(V12:V42)</f>
        <v>278.7</v>
      </c>
      <c r="W44" s="109" t="n">
        <f aca="false">SUM(W12:W42)</f>
        <v>261.6</v>
      </c>
      <c r="X44" s="109" t="n">
        <f aca="false">SUM(X12:X42)</f>
        <v>249.4</v>
      </c>
      <c r="Y44" s="110" t="n">
        <f aca="false">SUM(Y12:Y42)</f>
        <v>243.1</v>
      </c>
      <c r="Z44" s="109" t="n">
        <f aca="false">SUM(Z12:Z42)</f>
        <v>292.054166666667</v>
      </c>
      <c r="AA44" s="109" t="n">
        <f aca="false">SUM(AA12:AA42)</f>
        <v>452.9</v>
      </c>
      <c r="AB44" s="109" t="n">
        <f aca="false">SUM(AB12:AB42)</f>
        <v>171.5</v>
      </c>
      <c r="AC44" s="109" t="n">
        <f aca="false">SUM(AC12:AC42)</f>
        <v>281.4</v>
      </c>
      <c r="AD44" s="109" t="n">
        <f aca="false">SUM(AD12:AD42)</f>
        <v>350.733333333333</v>
      </c>
      <c r="AE44" s="110" t="n">
        <f aca="false">SUM(AE12:AE42)</f>
        <v>233.375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H16" colorId="64" zoomScale="100" zoomScaleNormal="100" zoomScalePageLayoutView="100" workbookViewId="0">
      <selection pane="topLeft" activeCell="AF44" activeCellId="0" sqref="AF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121" t="n">
        <v>1</v>
      </c>
      <c r="B12" s="47" t="n">
        <v>2.4</v>
      </c>
      <c r="C12" s="48" t="n">
        <v>2</v>
      </c>
      <c r="D12" s="48" t="n">
        <v>1.9</v>
      </c>
      <c r="E12" s="48" t="n">
        <v>2.6</v>
      </c>
      <c r="F12" s="48" t="n">
        <v>2.4</v>
      </c>
      <c r="G12" s="48" t="n">
        <v>3.1</v>
      </c>
      <c r="H12" s="48" t="n">
        <v>3</v>
      </c>
      <c r="I12" s="49" t="n">
        <v>2.9</v>
      </c>
      <c r="J12" s="47" t="n">
        <v>5.5</v>
      </c>
      <c r="K12" s="48" t="n">
        <v>8</v>
      </c>
      <c r="L12" s="48" t="n">
        <v>11.9</v>
      </c>
      <c r="M12" s="48" t="n">
        <v>14.4</v>
      </c>
      <c r="N12" s="48" t="n">
        <v>16.7</v>
      </c>
      <c r="O12" s="48" t="n">
        <v>17.8</v>
      </c>
      <c r="P12" s="50" t="n">
        <v>17.2</v>
      </c>
      <c r="Q12" s="51" t="n">
        <v>16.2</v>
      </c>
      <c r="R12" s="48" t="n">
        <v>12.8</v>
      </c>
      <c r="S12" s="48" t="n">
        <v>9.7</v>
      </c>
      <c r="T12" s="50" t="n">
        <v>6.9</v>
      </c>
      <c r="U12" s="48" t="n">
        <v>6.7</v>
      </c>
      <c r="V12" s="48" t="n">
        <v>6.8</v>
      </c>
      <c r="W12" s="48" t="n">
        <v>5.5</v>
      </c>
      <c r="X12" s="48" t="n">
        <v>6</v>
      </c>
      <c r="Y12" s="48" t="n">
        <v>5.1</v>
      </c>
      <c r="Z12" s="52" t="n">
        <f aca="false">AVERAGE(B12:Y12)</f>
        <v>7.8125</v>
      </c>
      <c r="AA12" s="53" t="n">
        <v>17.8</v>
      </c>
      <c r="AB12" s="54" t="n">
        <v>1.7</v>
      </c>
      <c r="AC12" s="48" t="n">
        <f aca="false">AA12-AB12</f>
        <v>16.1</v>
      </c>
      <c r="AD12" s="114" t="n">
        <f aca="false">AVERAGE(J12:U12)</f>
        <v>11.9833333333333</v>
      </c>
      <c r="AE12" s="115" t="n">
        <f aca="false">AVERAGE(B12:I12,V12:Y12)</f>
        <v>3.64166666666667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5</v>
      </c>
      <c r="C13" s="55" t="n">
        <v>4.1</v>
      </c>
      <c r="D13" s="55" t="n">
        <v>3.1</v>
      </c>
      <c r="E13" s="55" t="n">
        <v>3.3</v>
      </c>
      <c r="F13" s="55" t="n">
        <v>3.2</v>
      </c>
      <c r="G13" s="55" t="n">
        <v>3</v>
      </c>
      <c r="H13" s="55" t="n">
        <v>4</v>
      </c>
      <c r="I13" s="59" t="n">
        <v>4.6</v>
      </c>
      <c r="J13" s="58" t="n">
        <v>6.4</v>
      </c>
      <c r="K13" s="55" t="n">
        <v>8.2</v>
      </c>
      <c r="L13" s="55" t="n">
        <v>11.6</v>
      </c>
      <c r="M13" s="55" t="n">
        <v>13.5</v>
      </c>
      <c r="N13" s="55" t="n">
        <v>15.4</v>
      </c>
      <c r="O13" s="55" t="n">
        <v>15.9</v>
      </c>
      <c r="P13" s="60" t="n">
        <v>16.1</v>
      </c>
      <c r="Q13" s="61" t="n">
        <v>15.2</v>
      </c>
      <c r="R13" s="55" t="n">
        <v>12.9</v>
      </c>
      <c r="S13" s="55" t="n">
        <v>10.6</v>
      </c>
      <c r="T13" s="55" t="n">
        <v>11</v>
      </c>
      <c r="U13" s="60" t="n">
        <v>9.2</v>
      </c>
      <c r="V13" s="55" t="n">
        <v>8.1</v>
      </c>
      <c r="W13" s="55" t="n">
        <v>7.4</v>
      </c>
      <c r="X13" s="55" t="n">
        <v>6.7</v>
      </c>
      <c r="Y13" s="55" t="n">
        <v>6.6</v>
      </c>
      <c r="Z13" s="52" t="n">
        <f aca="false">AVERAGE(B13:Y13)</f>
        <v>8.54583333333333</v>
      </c>
      <c r="AA13" s="62" t="n">
        <v>16.5</v>
      </c>
      <c r="AB13" s="63" t="n">
        <v>2.9</v>
      </c>
      <c r="AC13" s="55" t="n">
        <f aca="false">AA13-AB13</f>
        <v>13.6</v>
      </c>
      <c r="AD13" s="56" t="n">
        <f aca="false">AVERAGE(J13:U13)</f>
        <v>12.1666666666667</v>
      </c>
      <c r="AE13" s="57" t="n">
        <f aca="false">AVERAGE(B13:I13,V13:Y13)</f>
        <v>4.925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6.7</v>
      </c>
      <c r="C14" s="55" t="n">
        <v>6.7</v>
      </c>
      <c r="D14" s="55" t="n">
        <v>7</v>
      </c>
      <c r="E14" s="55" t="n">
        <v>7.8</v>
      </c>
      <c r="F14" s="55" t="n">
        <v>7.6</v>
      </c>
      <c r="G14" s="55" t="n">
        <v>7</v>
      </c>
      <c r="H14" s="55" t="n">
        <v>7.3</v>
      </c>
      <c r="I14" s="59" t="n">
        <v>7</v>
      </c>
      <c r="J14" s="58" t="n">
        <v>7.7</v>
      </c>
      <c r="K14" s="55" t="n">
        <v>8.3</v>
      </c>
      <c r="L14" s="55" t="n">
        <v>11</v>
      </c>
      <c r="M14" s="55" t="n">
        <v>11.2</v>
      </c>
      <c r="N14" s="55" t="n">
        <v>13.6</v>
      </c>
      <c r="O14" s="55" t="n">
        <v>14.1</v>
      </c>
      <c r="P14" s="60" t="n">
        <v>13.2</v>
      </c>
      <c r="Q14" s="61" t="n">
        <v>12.2</v>
      </c>
      <c r="R14" s="55" t="n">
        <v>11.3</v>
      </c>
      <c r="S14" s="55" t="n">
        <v>9.8</v>
      </c>
      <c r="T14" s="55" t="n">
        <v>9</v>
      </c>
      <c r="U14" s="60" t="n">
        <v>8.4</v>
      </c>
      <c r="V14" s="55" t="n">
        <v>8</v>
      </c>
      <c r="W14" s="55" t="n">
        <v>7.9</v>
      </c>
      <c r="X14" s="55" t="n">
        <v>7.7</v>
      </c>
      <c r="Y14" s="55" t="n">
        <v>7.5</v>
      </c>
      <c r="Z14" s="52" t="n">
        <f aca="false">AVERAGE(B14:Y14)</f>
        <v>9.08333333333333</v>
      </c>
      <c r="AA14" s="62" t="n">
        <v>14.7</v>
      </c>
      <c r="AB14" s="63" t="n">
        <v>6.3</v>
      </c>
      <c r="AC14" s="55" t="n">
        <f aca="false">AA14-AB14</f>
        <v>8.4</v>
      </c>
      <c r="AD14" s="56" t="n">
        <f aca="false">AVERAGE(J14:U14)</f>
        <v>10.8166666666667</v>
      </c>
      <c r="AE14" s="57" t="n">
        <f aca="false">AVERAGE(B14:I14,V14:Y14)</f>
        <v>7.35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6.9</v>
      </c>
      <c r="C15" s="55" t="n">
        <v>6.7</v>
      </c>
      <c r="D15" s="55" t="n">
        <v>6.7</v>
      </c>
      <c r="E15" s="55" t="n">
        <v>6.4</v>
      </c>
      <c r="F15" s="55" t="n">
        <v>5.9</v>
      </c>
      <c r="G15" s="55" t="n">
        <v>5.8</v>
      </c>
      <c r="H15" s="55" t="n">
        <v>5.7</v>
      </c>
      <c r="I15" s="59" t="n">
        <v>6</v>
      </c>
      <c r="J15" s="58" t="n">
        <v>6.2</v>
      </c>
      <c r="K15" s="55" t="n">
        <v>7.2</v>
      </c>
      <c r="L15" s="55" t="n">
        <v>11.1</v>
      </c>
      <c r="M15" s="55" t="n">
        <v>13</v>
      </c>
      <c r="N15" s="55" t="n">
        <v>13.9</v>
      </c>
      <c r="O15" s="55" t="n">
        <v>14.7</v>
      </c>
      <c r="P15" s="60" t="n">
        <v>15.3</v>
      </c>
      <c r="Q15" s="61" t="n">
        <v>13</v>
      </c>
      <c r="R15" s="55" t="n">
        <v>12.9</v>
      </c>
      <c r="S15" s="55" t="n">
        <v>10.8</v>
      </c>
      <c r="T15" s="55" t="n">
        <v>8.8</v>
      </c>
      <c r="U15" s="60" t="n">
        <v>7</v>
      </c>
      <c r="V15" s="55" t="n">
        <v>5.2</v>
      </c>
      <c r="W15" s="55" t="n">
        <v>4.5</v>
      </c>
      <c r="X15" s="55" t="n">
        <v>4</v>
      </c>
      <c r="Y15" s="55" t="n">
        <v>3.1</v>
      </c>
      <c r="Z15" s="52" t="n">
        <f aca="false">AVERAGE(B15:Y15)</f>
        <v>8.36666666666667</v>
      </c>
      <c r="AA15" s="62" t="n">
        <v>15.7</v>
      </c>
      <c r="AB15" s="63" t="n">
        <v>3.1</v>
      </c>
      <c r="AC15" s="55" t="n">
        <f aca="false">AA15-AB15</f>
        <v>12.6</v>
      </c>
      <c r="AD15" s="56" t="n">
        <f aca="false">AVERAGE(J15:U15)</f>
        <v>11.1583333333333</v>
      </c>
      <c r="AE15" s="57" t="n">
        <f aca="false">AVERAGE(B15:I15,V15:Y15)</f>
        <v>5.575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2.2</v>
      </c>
      <c r="C16" s="55" t="n">
        <v>1.4</v>
      </c>
      <c r="D16" s="55" t="n">
        <v>1</v>
      </c>
      <c r="E16" s="55" t="n">
        <v>0.2</v>
      </c>
      <c r="F16" s="55" t="n">
        <v>0.1</v>
      </c>
      <c r="G16" s="55" t="n">
        <v>0</v>
      </c>
      <c r="H16" s="55" t="n">
        <v>-0.1</v>
      </c>
      <c r="I16" s="59" t="n">
        <v>0.4</v>
      </c>
      <c r="J16" s="58" t="n">
        <v>2</v>
      </c>
      <c r="K16" s="55" t="n">
        <v>4.3</v>
      </c>
      <c r="L16" s="55" t="n">
        <v>8</v>
      </c>
      <c r="M16" s="55" t="n">
        <v>10.7</v>
      </c>
      <c r="N16" s="55" t="n">
        <v>12.6</v>
      </c>
      <c r="O16" s="55" t="n">
        <v>14.4</v>
      </c>
      <c r="P16" s="60" t="n">
        <v>15</v>
      </c>
      <c r="Q16" s="61" t="n">
        <v>13.5</v>
      </c>
      <c r="R16" s="55" t="n">
        <v>11.1</v>
      </c>
      <c r="S16" s="55" t="n">
        <v>8.2</v>
      </c>
      <c r="T16" s="55" t="n">
        <v>6.1</v>
      </c>
      <c r="U16" s="60" t="n">
        <v>4.9</v>
      </c>
      <c r="V16" s="55" t="n">
        <v>3.9</v>
      </c>
      <c r="W16" s="55" t="n">
        <v>3.2</v>
      </c>
      <c r="X16" s="55" t="n">
        <v>3.1</v>
      </c>
      <c r="Y16" s="55" t="n">
        <v>3.1</v>
      </c>
      <c r="Z16" s="52" t="n">
        <f aca="false">AVERAGE(B16:Y16)</f>
        <v>5.3875</v>
      </c>
      <c r="AA16" s="62" t="n">
        <v>15.7</v>
      </c>
      <c r="AB16" s="63" t="n">
        <v>-0.2</v>
      </c>
      <c r="AC16" s="55" t="n">
        <f aca="false">AA16-AB16</f>
        <v>15.9</v>
      </c>
      <c r="AD16" s="56" t="n">
        <f aca="false">AVERAGE(J16:U16)</f>
        <v>9.23333333333333</v>
      </c>
      <c r="AE16" s="57" t="n">
        <f aca="false">AVERAGE(B16:I16,V16:Y16)</f>
        <v>1.54166666666667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3.2</v>
      </c>
      <c r="C17" s="55" t="n">
        <v>3.5</v>
      </c>
      <c r="D17" s="55" t="n">
        <v>4.2</v>
      </c>
      <c r="E17" s="55" t="n">
        <v>4.3</v>
      </c>
      <c r="F17" s="55" t="n">
        <v>4.3</v>
      </c>
      <c r="G17" s="55" t="n">
        <v>4.3</v>
      </c>
      <c r="H17" s="55" t="n">
        <v>4.3</v>
      </c>
      <c r="I17" s="59" t="n">
        <v>4.4</v>
      </c>
      <c r="J17" s="58" t="n">
        <v>4.8</v>
      </c>
      <c r="K17" s="55" t="n">
        <v>5.4</v>
      </c>
      <c r="L17" s="55" t="n">
        <v>6.9</v>
      </c>
      <c r="M17" s="55" t="n">
        <v>7.2</v>
      </c>
      <c r="N17" s="55" t="n">
        <v>7.4</v>
      </c>
      <c r="O17" s="55" t="n">
        <v>8.3</v>
      </c>
      <c r="P17" s="60" t="n">
        <v>9.5</v>
      </c>
      <c r="Q17" s="61" t="n">
        <v>9.4</v>
      </c>
      <c r="R17" s="55" t="n">
        <v>9.4</v>
      </c>
      <c r="S17" s="55" t="n">
        <v>9</v>
      </c>
      <c r="T17" s="55" t="n">
        <v>8.3</v>
      </c>
      <c r="U17" s="60" t="n">
        <v>8.1</v>
      </c>
      <c r="V17" s="55" t="n">
        <v>8.1</v>
      </c>
      <c r="W17" s="55" t="n">
        <v>8.1</v>
      </c>
      <c r="X17" s="55" t="n">
        <v>8</v>
      </c>
      <c r="Y17" s="55" t="n">
        <v>7.9</v>
      </c>
      <c r="Z17" s="52" t="n">
        <f aca="false">AVERAGE(B17:Y17)</f>
        <v>6.59583333333333</v>
      </c>
      <c r="AA17" s="62" t="n">
        <v>9.7</v>
      </c>
      <c r="AB17" s="63" t="n">
        <v>3</v>
      </c>
      <c r="AC17" s="55" t="n">
        <f aca="false">AA17-AB17</f>
        <v>6.7</v>
      </c>
      <c r="AD17" s="56" t="n">
        <f aca="false">AVERAGE(J17:U17)</f>
        <v>7.80833333333333</v>
      </c>
      <c r="AE17" s="57" t="n">
        <f aca="false">AVERAGE(B17:I17,V17:Y17)</f>
        <v>5.38333333333333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7.8</v>
      </c>
      <c r="C18" s="55" t="n">
        <v>7.8</v>
      </c>
      <c r="D18" s="55" t="n">
        <v>7.9</v>
      </c>
      <c r="E18" s="55" t="n">
        <v>7.9</v>
      </c>
      <c r="F18" s="55" t="n">
        <v>7.5</v>
      </c>
      <c r="G18" s="55" t="n">
        <v>7.2</v>
      </c>
      <c r="H18" s="55" t="n">
        <v>6.9</v>
      </c>
      <c r="I18" s="59" t="n">
        <v>6.1</v>
      </c>
      <c r="J18" s="58" t="n">
        <v>7.4</v>
      </c>
      <c r="K18" s="55" t="n">
        <v>8.3</v>
      </c>
      <c r="L18" s="55" t="n">
        <v>11.3</v>
      </c>
      <c r="M18" s="55" t="n">
        <v>12.2</v>
      </c>
      <c r="N18" s="55" t="n">
        <v>13.8</v>
      </c>
      <c r="O18" s="55" t="n">
        <v>14</v>
      </c>
      <c r="P18" s="60" t="n">
        <v>15.2</v>
      </c>
      <c r="Q18" s="61" t="n">
        <v>14.9</v>
      </c>
      <c r="R18" s="55" t="n">
        <v>11.9</v>
      </c>
      <c r="S18" s="55" t="n">
        <v>10.3</v>
      </c>
      <c r="T18" s="55" t="n">
        <v>7.5</v>
      </c>
      <c r="U18" s="60" t="n">
        <v>5.9</v>
      </c>
      <c r="V18" s="55" t="n">
        <v>5.5</v>
      </c>
      <c r="W18" s="55" t="n">
        <v>4.8</v>
      </c>
      <c r="X18" s="55" t="n">
        <v>4.8</v>
      </c>
      <c r="Y18" s="55" t="n">
        <v>4.2</v>
      </c>
      <c r="Z18" s="52" t="n">
        <f aca="false">AVERAGE(B18:Y18)</f>
        <v>8.79583333333333</v>
      </c>
      <c r="AA18" s="62" t="n">
        <v>15.5</v>
      </c>
      <c r="AB18" s="63" t="n">
        <v>4.2</v>
      </c>
      <c r="AC18" s="55" t="n">
        <f aca="false">AA18-AB18</f>
        <v>11.3</v>
      </c>
      <c r="AD18" s="56" t="n">
        <f aca="false">AVERAGE(J18:U18)</f>
        <v>11.0583333333333</v>
      </c>
      <c r="AE18" s="57" t="n">
        <f aca="false">AVERAGE(B18:I18,V18:Y18)</f>
        <v>6.53333333333333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4.1</v>
      </c>
      <c r="C19" s="55" t="n">
        <v>3.8</v>
      </c>
      <c r="D19" s="55" t="n">
        <v>3.3</v>
      </c>
      <c r="E19" s="55" t="n">
        <v>3</v>
      </c>
      <c r="F19" s="55" t="n">
        <v>2.8</v>
      </c>
      <c r="G19" s="55" t="n">
        <v>2.7</v>
      </c>
      <c r="H19" s="55" t="n">
        <v>3</v>
      </c>
      <c r="I19" s="59" t="n">
        <v>3</v>
      </c>
      <c r="J19" s="58" t="n">
        <v>4.3</v>
      </c>
      <c r="K19" s="55" t="n">
        <v>6.6</v>
      </c>
      <c r="L19" s="55" t="n">
        <v>9.9</v>
      </c>
      <c r="M19" s="55" t="n">
        <v>9.6</v>
      </c>
      <c r="N19" s="55" t="n">
        <v>11.5</v>
      </c>
      <c r="O19" s="55" t="n">
        <v>13.4</v>
      </c>
      <c r="P19" s="60" t="n">
        <v>13.6</v>
      </c>
      <c r="Q19" s="61" t="n">
        <v>13.4</v>
      </c>
      <c r="R19" s="55" t="n">
        <v>10.4</v>
      </c>
      <c r="S19" s="55" t="n">
        <v>7.9</v>
      </c>
      <c r="T19" s="55" t="n">
        <v>4.5</v>
      </c>
      <c r="U19" s="60" t="n">
        <v>4.1</v>
      </c>
      <c r="V19" s="55" t="n">
        <v>4.4</v>
      </c>
      <c r="W19" s="55" t="n">
        <v>3.9</v>
      </c>
      <c r="X19" s="55" t="n">
        <v>3.6</v>
      </c>
      <c r="Y19" s="55" t="n">
        <v>3.3</v>
      </c>
      <c r="Z19" s="52" t="n">
        <f aca="false">AVERAGE(B19:Y19)</f>
        <v>6.25416666666667</v>
      </c>
      <c r="AA19" s="62" t="n">
        <v>13.6</v>
      </c>
      <c r="AB19" s="63" t="n">
        <v>2.5</v>
      </c>
      <c r="AC19" s="55" t="n">
        <f aca="false">AA19-AB19</f>
        <v>11.1</v>
      </c>
      <c r="AD19" s="56" t="n">
        <f aca="false">AVERAGE(J19:U19)</f>
        <v>9.1</v>
      </c>
      <c r="AE19" s="57" t="n">
        <f aca="false">AVERAGE(B19:I19,V19:Y19)</f>
        <v>3.40833333333333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3</v>
      </c>
      <c r="C20" s="55" t="n">
        <v>2.4</v>
      </c>
      <c r="D20" s="55" t="n">
        <v>2.2</v>
      </c>
      <c r="E20" s="55" t="n">
        <v>1.8</v>
      </c>
      <c r="F20" s="55" t="n">
        <v>1.5</v>
      </c>
      <c r="G20" s="55" t="n">
        <v>1.2</v>
      </c>
      <c r="H20" s="55" t="n">
        <v>1</v>
      </c>
      <c r="I20" s="59" t="n">
        <v>0.7</v>
      </c>
      <c r="J20" s="58" t="n">
        <v>2.2</v>
      </c>
      <c r="K20" s="55" t="n">
        <v>3.4</v>
      </c>
      <c r="L20" s="55" t="n">
        <v>6.8</v>
      </c>
      <c r="M20" s="55" t="n">
        <v>9</v>
      </c>
      <c r="N20" s="55" t="n">
        <v>11.1</v>
      </c>
      <c r="O20" s="55" t="n">
        <v>13.3</v>
      </c>
      <c r="P20" s="60" t="n">
        <v>13.5</v>
      </c>
      <c r="Q20" s="61" t="n">
        <v>14.2</v>
      </c>
      <c r="R20" s="55" t="n">
        <v>12.3</v>
      </c>
      <c r="S20" s="55" t="n">
        <v>10.4</v>
      </c>
      <c r="T20" s="55" t="n">
        <v>9.3</v>
      </c>
      <c r="U20" s="60" t="n">
        <v>7</v>
      </c>
      <c r="V20" s="55" t="n">
        <v>5.3</v>
      </c>
      <c r="W20" s="55" t="n">
        <v>4.6</v>
      </c>
      <c r="X20" s="55" t="n">
        <v>4.2</v>
      </c>
      <c r="Y20" s="55" t="n">
        <v>4.3</v>
      </c>
      <c r="Z20" s="52" t="n">
        <f aca="false">AVERAGE(B20:Y20)</f>
        <v>6.02916666666667</v>
      </c>
      <c r="AA20" s="62" t="n">
        <v>14.8</v>
      </c>
      <c r="AB20" s="63" t="n">
        <v>0.7</v>
      </c>
      <c r="AC20" s="55" t="n">
        <f aca="false">AA20-AB20</f>
        <v>14.1</v>
      </c>
      <c r="AD20" s="56" t="n">
        <f aca="false">AVERAGE(J20:U20)</f>
        <v>9.375</v>
      </c>
      <c r="AE20" s="57" t="n">
        <f aca="false">AVERAGE(B20:I20,V20:Y20)</f>
        <v>2.68333333333333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4.3</v>
      </c>
      <c r="C21" s="66" t="n">
        <v>4.4</v>
      </c>
      <c r="D21" s="66" t="n">
        <v>4.1</v>
      </c>
      <c r="E21" s="66" t="n">
        <v>4</v>
      </c>
      <c r="F21" s="66" t="n">
        <v>3.5</v>
      </c>
      <c r="G21" s="66" t="n">
        <v>3.6</v>
      </c>
      <c r="H21" s="66" t="n">
        <v>4.3</v>
      </c>
      <c r="I21" s="67" t="n">
        <v>4.5</v>
      </c>
      <c r="J21" s="65" t="n">
        <v>4.7</v>
      </c>
      <c r="K21" s="66" t="n">
        <v>5.6</v>
      </c>
      <c r="L21" s="66" t="n">
        <v>7.8</v>
      </c>
      <c r="M21" s="66" t="n">
        <v>10.4</v>
      </c>
      <c r="N21" s="66" t="n">
        <v>11.8</v>
      </c>
      <c r="O21" s="66" t="n">
        <v>12.6</v>
      </c>
      <c r="P21" s="68" t="n">
        <v>13.5</v>
      </c>
      <c r="Q21" s="69" t="n">
        <v>13.1</v>
      </c>
      <c r="R21" s="70" t="n">
        <v>11.9</v>
      </c>
      <c r="S21" s="70" t="n">
        <v>9.9</v>
      </c>
      <c r="T21" s="70" t="n">
        <v>7.2</v>
      </c>
      <c r="U21" s="71" t="n">
        <v>6</v>
      </c>
      <c r="V21" s="66" t="n">
        <v>4.5</v>
      </c>
      <c r="W21" s="66" t="n">
        <v>3.9</v>
      </c>
      <c r="X21" s="66" t="n">
        <v>3.4</v>
      </c>
      <c r="Y21" s="66" t="n">
        <v>2.9</v>
      </c>
      <c r="Z21" s="72" t="n">
        <f aca="false">AVERAGE(B21:Y21)</f>
        <v>6.74583333333333</v>
      </c>
      <c r="AA21" s="73" t="n">
        <v>13.7</v>
      </c>
      <c r="AB21" s="74" t="n">
        <v>2.9</v>
      </c>
      <c r="AC21" s="66" t="n">
        <f aca="false">AA21-AB21</f>
        <v>10.8</v>
      </c>
      <c r="AD21" s="75" t="n">
        <f aca="false">AVERAGE(J21:U21)</f>
        <v>9.54166666666667</v>
      </c>
      <c r="AE21" s="76" t="n">
        <f aca="false">AVERAGE(B21:I21,V21:Y21)</f>
        <v>3.95</v>
      </c>
      <c r="AF21" s="0"/>
      <c r="AG21" s="0"/>
    </row>
    <row r="22" customFormat="false" ht="12.75" hidden="false" customHeight="false" outlineLevel="0" collapsed="false">
      <c r="A22" s="121" t="n">
        <v>11</v>
      </c>
      <c r="B22" s="47" t="n">
        <v>3.1</v>
      </c>
      <c r="C22" s="48" t="n">
        <v>2.7</v>
      </c>
      <c r="D22" s="48" t="n">
        <v>2.3</v>
      </c>
      <c r="E22" s="48" t="n">
        <v>1.9</v>
      </c>
      <c r="F22" s="48" t="n">
        <v>1.5</v>
      </c>
      <c r="G22" s="48" t="n">
        <v>1.4</v>
      </c>
      <c r="H22" s="48" t="n">
        <v>1.2</v>
      </c>
      <c r="I22" s="49" t="n">
        <v>1.1</v>
      </c>
      <c r="J22" s="78" t="n">
        <v>2</v>
      </c>
      <c r="K22" s="79" t="n">
        <v>2.9</v>
      </c>
      <c r="L22" s="79" t="n">
        <v>6.3</v>
      </c>
      <c r="M22" s="79" t="n">
        <v>8.6</v>
      </c>
      <c r="N22" s="79" t="n">
        <v>11.1</v>
      </c>
      <c r="O22" s="79" t="n">
        <v>10.6</v>
      </c>
      <c r="P22" s="80" t="n">
        <v>10.6</v>
      </c>
      <c r="Q22" s="51" t="n">
        <v>10.3</v>
      </c>
      <c r="R22" s="48" t="n">
        <v>9.4</v>
      </c>
      <c r="S22" s="48" t="n">
        <v>8.7</v>
      </c>
      <c r="T22" s="48" t="n">
        <v>8.4</v>
      </c>
      <c r="U22" s="50" t="n">
        <v>8.6</v>
      </c>
      <c r="V22" s="51" t="n">
        <v>9.8</v>
      </c>
      <c r="W22" s="48" t="n">
        <v>10</v>
      </c>
      <c r="X22" s="48" t="n">
        <v>11.5</v>
      </c>
      <c r="Y22" s="48" t="n">
        <v>11.4</v>
      </c>
      <c r="Z22" s="122" t="n">
        <f aca="false">AVERAGE(B22:Y22)</f>
        <v>6.475</v>
      </c>
      <c r="AA22" s="53" t="n">
        <v>11.5</v>
      </c>
      <c r="AB22" s="54" t="n">
        <v>1.1</v>
      </c>
      <c r="AC22" s="48" t="n">
        <f aca="false">AA22-AB22</f>
        <v>10.4</v>
      </c>
      <c r="AD22" s="114" t="n">
        <f aca="false">AVERAGE(J22:U22)</f>
        <v>8.125</v>
      </c>
      <c r="AE22" s="115" t="n">
        <f aca="false">AVERAGE(B22:I22,V22:Y22)</f>
        <v>4.825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10.8</v>
      </c>
      <c r="C23" s="55" t="n">
        <v>10.4</v>
      </c>
      <c r="D23" s="55" t="n">
        <v>10.5</v>
      </c>
      <c r="E23" s="55" t="n">
        <v>11</v>
      </c>
      <c r="F23" s="55" t="n">
        <v>10.9</v>
      </c>
      <c r="G23" s="55" t="n">
        <v>11.2</v>
      </c>
      <c r="H23" s="55" t="n">
        <v>10.2</v>
      </c>
      <c r="I23" s="59" t="n">
        <v>9.2</v>
      </c>
      <c r="J23" s="58" t="n">
        <v>8.5</v>
      </c>
      <c r="K23" s="55" t="n">
        <v>10.5</v>
      </c>
      <c r="L23" s="55" t="n">
        <v>9.2</v>
      </c>
      <c r="M23" s="55" t="n">
        <v>9.8</v>
      </c>
      <c r="N23" s="55" t="n">
        <v>10</v>
      </c>
      <c r="O23" s="55" t="n">
        <v>9.1</v>
      </c>
      <c r="P23" s="60" t="n">
        <v>9.9</v>
      </c>
      <c r="Q23" s="61" t="n">
        <v>8.5</v>
      </c>
      <c r="R23" s="55" t="n">
        <v>7</v>
      </c>
      <c r="S23" s="55" t="n">
        <v>7</v>
      </c>
      <c r="T23" s="55" t="n">
        <v>6.8</v>
      </c>
      <c r="U23" s="60" t="n">
        <v>6.6</v>
      </c>
      <c r="V23" s="61" t="n">
        <v>6.4</v>
      </c>
      <c r="W23" s="55" t="n">
        <v>6.1</v>
      </c>
      <c r="X23" s="55" t="n">
        <v>6.1</v>
      </c>
      <c r="Y23" s="55" t="n">
        <v>6</v>
      </c>
      <c r="Z23" s="52" t="n">
        <f aca="false">AVERAGE(B23:Y23)</f>
        <v>8.82083333333333</v>
      </c>
      <c r="AA23" s="62" t="n">
        <v>12.2</v>
      </c>
      <c r="AB23" s="63" t="n">
        <v>6</v>
      </c>
      <c r="AC23" s="55" t="n">
        <f aca="false">AA23-AB23</f>
        <v>6.2</v>
      </c>
      <c r="AD23" s="56" t="n">
        <f aca="false">AVERAGE(J23:U23)</f>
        <v>8.575</v>
      </c>
      <c r="AE23" s="57" t="n">
        <f aca="false">AVERAGE(B23:I23,V23:Y23)</f>
        <v>9.06666666666667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3.1</v>
      </c>
      <c r="C24" s="55" t="n">
        <v>2.2</v>
      </c>
      <c r="D24" s="55" t="n">
        <v>4.6</v>
      </c>
      <c r="E24" s="55" t="n">
        <v>4.7</v>
      </c>
      <c r="F24" s="55" t="n">
        <v>5.1</v>
      </c>
      <c r="G24" s="55" t="n">
        <v>4.6</v>
      </c>
      <c r="H24" s="55" t="n">
        <v>4.4</v>
      </c>
      <c r="I24" s="59" t="n">
        <v>5.4</v>
      </c>
      <c r="J24" s="58" t="n">
        <v>7</v>
      </c>
      <c r="K24" s="55" t="n">
        <v>7.2</v>
      </c>
      <c r="L24" s="55" t="n">
        <v>7.5</v>
      </c>
      <c r="M24" s="55" t="n">
        <v>9</v>
      </c>
      <c r="N24" s="55" t="n">
        <v>8.4</v>
      </c>
      <c r="O24" s="55" t="n">
        <v>9.2</v>
      </c>
      <c r="P24" s="60" t="n">
        <v>8.7</v>
      </c>
      <c r="Q24" s="61" t="n">
        <v>8.6</v>
      </c>
      <c r="R24" s="55" t="n">
        <v>7.7</v>
      </c>
      <c r="S24" s="55" t="n">
        <v>6.5</v>
      </c>
      <c r="T24" s="55" t="n">
        <v>6.1</v>
      </c>
      <c r="U24" s="60" t="n">
        <v>6.1</v>
      </c>
      <c r="V24" s="61" t="n">
        <v>6.1</v>
      </c>
      <c r="W24" s="55" t="n">
        <v>5.2</v>
      </c>
      <c r="X24" s="55" t="n">
        <v>5.3</v>
      </c>
      <c r="Y24" s="55" t="n">
        <v>5.1</v>
      </c>
      <c r="Z24" s="52" t="n">
        <f aca="false">AVERAGE(B24:Y24)</f>
        <v>6.15833333333333</v>
      </c>
      <c r="AA24" s="62" t="n">
        <v>9.5</v>
      </c>
      <c r="AB24" s="63" t="n">
        <v>2.1</v>
      </c>
      <c r="AC24" s="55" t="n">
        <f aca="false">AA24-AB24</f>
        <v>7.4</v>
      </c>
      <c r="AD24" s="56" t="n">
        <f aca="false">AVERAGE(J24:U24)</f>
        <v>7.66666666666667</v>
      </c>
      <c r="AE24" s="57" t="n">
        <f aca="false">AVERAGE(B24:I24,V24:Y24)</f>
        <v>4.65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5</v>
      </c>
      <c r="C25" s="55" t="n">
        <v>4.9</v>
      </c>
      <c r="D25" s="55" t="n">
        <v>4.4</v>
      </c>
      <c r="E25" s="55" t="n">
        <v>2.7</v>
      </c>
      <c r="F25" s="55" t="n">
        <v>1.2</v>
      </c>
      <c r="G25" s="55" t="n">
        <v>1</v>
      </c>
      <c r="H25" s="55" t="n">
        <v>0.8</v>
      </c>
      <c r="I25" s="59" t="n">
        <v>1</v>
      </c>
      <c r="J25" s="58" t="n">
        <v>1.2</v>
      </c>
      <c r="K25" s="55" t="n">
        <v>1.6</v>
      </c>
      <c r="L25" s="55" t="n">
        <v>6.4</v>
      </c>
      <c r="M25" s="55" t="n">
        <v>8.2</v>
      </c>
      <c r="N25" s="55" t="n">
        <v>10.4</v>
      </c>
      <c r="O25" s="55" t="n">
        <v>10.9</v>
      </c>
      <c r="P25" s="60" t="n">
        <v>10.7</v>
      </c>
      <c r="Q25" s="61" t="n">
        <v>10.7</v>
      </c>
      <c r="R25" s="55" t="n">
        <v>9.5</v>
      </c>
      <c r="S25" s="55" t="n">
        <v>8.6</v>
      </c>
      <c r="T25" s="55" t="n">
        <v>8.3</v>
      </c>
      <c r="U25" s="60" t="n">
        <v>7.9</v>
      </c>
      <c r="V25" s="61" t="n">
        <v>8.9</v>
      </c>
      <c r="W25" s="55" t="n">
        <v>9.3</v>
      </c>
      <c r="X25" s="55" t="n">
        <v>9</v>
      </c>
      <c r="Y25" s="55" t="n">
        <v>8.6</v>
      </c>
      <c r="Z25" s="52" t="n">
        <f aca="false">AVERAGE(B25:Y25)</f>
        <v>6.3</v>
      </c>
      <c r="AA25" s="62" t="n">
        <v>11.3</v>
      </c>
      <c r="AB25" s="63" t="n">
        <v>0.2</v>
      </c>
      <c r="AC25" s="55" t="n">
        <f aca="false">AA25-AB25</f>
        <v>11.1</v>
      </c>
      <c r="AD25" s="56" t="n">
        <f aca="false">AVERAGE(J25:U25)</f>
        <v>7.86666666666667</v>
      </c>
      <c r="AE25" s="57" t="n">
        <f aca="false">AVERAGE(B25:I25,V25:Y25)</f>
        <v>4.73333333333333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8.9</v>
      </c>
      <c r="C26" s="55" t="n">
        <v>8.6</v>
      </c>
      <c r="D26" s="55" t="n">
        <v>7.8</v>
      </c>
      <c r="E26" s="55" t="n">
        <v>7.2</v>
      </c>
      <c r="F26" s="55" t="n">
        <v>7.4</v>
      </c>
      <c r="G26" s="55" t="n">
        <v>6.5</v>
      </c>
      <c r="H26" s="55" t="n">
        <v>6.3</v>
      </c>
      <c r="I26" s="59" t="n">
        <v>6.1</v>
      </c>
      <c r="J26" s="58" t="n">
        <v>6.5</v>
      </c>
      <c r="K26" s="55" t="n">
        <v>6.8</v>
      </c>
      <c r="L26" s="55" t="n">
        <v>7.7</v>
      </c>
      <c r="M26" s="55" t="n">
        <v>8.6</v>
      </c>
      <c r="N26" s="55" t="n">
        <v>9</v>
      </c>
      <c r="O26" s="55" t="n">
        <v>10.1</v>
      </c>
      <c r="P26" s="60" t="n">
        <v>11.6</v>
      </c>
      <c r="Q26" s="61" t="n">
        <v>12.1</v>
      </c>
      <c r="R26" s="55" t="n">
        <v>11.8</v>
      </c>
      <c r="S26" s="55" t="n">
        <v>11.1</v>
      </c>
      <c r="T26" s="55" t="n">
        <v>10.6</v>
      </c>
      <c r="U26" s="60" t="n">
        <v>10.3</v>
      </c>
      <c r="V26" s="61" t="n">
        <v>10</v>
      </c>
      <c r="W26" s="55" t="n">
        <v>9.7</v>
      </c>
      <c r="X26" s="55" t="n">
        <v>9.6</v>
      </c>
      <c r="Y26" s="55" t="n">
        <v>9</v>
      </c>
      <c r="Z26" s="52" t="n">
        <f aca="false">AVERAGE(B26:Y26)</f>
        <v>8.8875</v>
      </c>
      <c r="AA26" s="62" t="n">
        <v>12.1</v>
      </c>
      <c r="AB26" s="63" t="n">
        <v>6</v>
      </c>
      <c r="AC26" s="55" t="n">
        <f aca="false">AA26-AB26</f>
        <v>6.1</v>
      </c>
      <c r="AD26" s="56" t="n">
        <f aca="false">AVERAGE(J26:U26)</f>
        <v>9.68333333333333</v>
      </c>
      <c r="AE26" s="57" t="n">
        <f aca="false">AVERAGE(B26:I26,V26:Y26)</f>
        <v>8.09166666666667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9.1</v>
      </c>
      <c r="C27" s="55" t="n">
        <v>8.9</v>
      </c>
      <c r="D27" s="55" t="n">
        <v>8.8</v>
      </c>
      <c r="E27" s="55" t="n">
        <v>8.7</v>
      </c>
      <c r="F27" s="55" t="n">
        <v>9.6</v>
      </c>
      <c r="G27" s="55" t="n">
        <v>8.8</v>
      </c>
      <c r="H27" s="55" t="n">
        <v>8.7</v>
      </c>
      <c r="I27" s="59" t="n">
        <v>8.7</v>
      </c>
      <c r="J27" s="58" t="n">
        <v>8</v>
      </c>
      <c r="K27" s="55" t="n">
        <v>10</v>
      </c>
      <c r="L27" s="55" t="n">
        <v>12</v>
      </c>
      <c r="M27" s="55" t="n">
        <v>13.7</v>
      </c>
      <c r="N27" s="55" t="n">
        <v>14.2</v>
      </c>
      <c r="O27" s="55" t="n">
        <v>14.3</v>
      </c>
      <c r="P27" s="60" t="n">
        <v>14</v>
      </c>
      <c r="Q27" s="61" t="n">
        <v>13.2</v>
      </c>
      <c r="R27" s="55" t="n">
        <v>13</v>
      </c>
      <c r="S27" s="55" t="n">
        <v>12.8</v>
      </c>
      <c r="T27" s="55" t="n">
        <v>12.7</v>
      </c>
      <c r="U27" s="60" t="n">
        <v>12.5</v>
      </c>
      <c r="V27" s="61" t="n">
        <v>11.9</v>
      </c>
      <c r="W27" s="55" t="n">
        <v>12.1</v>
      </c>
      <c r="X27" s="55" t="n">
        <v>12.1</v>
      </c>
      <c r="Y27" s="55" t="n">
        <v>12.2</v>
      </c>
      <c r="Z27" s="52" t="n">
        <f aca="false">AVERAGE(B27:Y27)</f>
        <v>11.25</v>
      </c>
      <c r="AA27" s="62" t="n">
        <v>14.5</v>
      </c>
      <c r="AB27" s="63" t="n">
        <v>8</v>
      </c>
      <c r="AC27" s="55" t="n">
        <f aca="false">AA27-AB27</f>
        <v>6.5</v>
      </c>
      <c r="AD27" s="56" t="n">
        <f aca="false">AVERAGE(J27:U27)</f>
        <v>12.5333333333333</v>
      </c>
      <c r="AE27" s="57" t="n">
        <f aca="false">AVERAGE(B27:I27,V27:Y27)</f>
        <v>9.96666666666667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11.9</v>
      </c>
      <c r="C28" s="55" t="n">
        <v>11.7</v>
      </c>
      <c r="D28" s="55" t="n">
        <v>11.8</v>
      </c>
      <c r="E28" s="55" t="n">
        <v>12.1</v>
      </c>
      <c r="F28" s="55" t="n">
        <v>12.2</v>
      </c>
      <c r="G28" s="55" t="n">
        <v>12.3</v>
      </c>
      <c r="H28" s="55" t="n">
        <v>12.1</v>
      </c>
      <c r="I28" s="59" t="n">
        <v>12</v>
      </c>
      <c r="J28" s="58" t="n">
        <v>12.1</v>
      </c>
      <c r="K28" s="55" t="n">
        <v>13.4</v>
      </c>
      <c r="L28" s="55" t="n">
        <v>13.6</v>
      </c>
      <c r="M28" s="55" t="n">
        <v>13.9</v>
      </c>
      <c r="N28" s="55" t="n">
        <v>13.7</v>
      </c>
      <c r="O28" s="55" t="n">
        <v>13.1</v>
      </c>
      <c r="P28" s="60" t="n">
        <v>13.1</v>
      </c>
      <c r="Q28" s="61" t="n">
        <v>13.1</v>
      </c>
      <c r="R28" s="55" t="n">
        <v>13.1</v>
      </c>
      <c r="S28" s="55" t="n">
        <v>13.3</v>
      </c>
      <c r="T28" s="55" t="n">
        <v>13.4</v>
      </c>
      <c r="U28" s="60" t="n">
        <v>13.4</v>
      </c>
      <c r="V28" s="61" t="n">
        <v>13.2</v>
      </c>
      <c r="W28" s="55" t="n">
        <v>13.1</v>
      </c>
      <c r="X28" s="55" t="n">
        <v>13</v>
      </c>
      <c r="Y28" s="55" t="n">
        <v>13</v>
      </c>
      <c r="Z28" s="52" t="n">
        <f aca="false">AVERAGE(B28:Y28)</f>
        <v>12.8166666666667</v>
      </c>
      <c r="AA28" s="62" t="n">
        <v>14.6</v>
      </c>
      <c r="AB28" s="63" t="n">
        <v>11.7</v>
      </c>
      <c r="AC28" s="55" t="n">
        <f aca="false">AA28-AB28</f>
        <v>2.9</v>
      </c>
      <c r="AD28" s="56" t="n">
        <f aca="false">AVERAGE(J28:U28)</f>
        <v>13.2666666666667</v>
      </c>
      <c r="AE28" s="57" t="n">
        <f aca="false">AVERAGE(B28:I28,V28:Y28)</f>
        <v>12.3666666666667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13</v>
      </c>
      <c r="C29" s="55" t="n">
        <v>12.7</v>
      </c>
      <c r="D29" s="55" t="n">
        <v>12.2</v>
      </c>
      <c r="E29" s="55" t="n">
        <v>11.9</v>
      </c>
      <c r="F29" s="55" t="n">
        <v>12</v>
      </c>
      <c r="G29" s="55" t="n">
        <v>12.1</v>
      </c>
      <c r="H29" s="55" t="n">
        <v>12.3</v>
      </c>
      <c r="I29" s="59" t="n">
        <v>13.1</v>
      </c>
      <c r="J29" s="58" t="n">
        <v>13.2</v>
      </c>
      <c r="K29" s="55" t="n">
        <v>13.2</v>
      </c>
      <c r="L29" s="55" t="n">
        <v>13.5</v>
      </c>
      <c r="M29" s="55" t="n">
        <v>13.7</v>
      </c>
      <c r="N29" s="55" t="n">
        <v>13.7</v>
      </c>
      <c r="O29" s="55" t="n">
        <v>13.8</v>
      </c>
      <c r="P29" s="60" t="n">
        <v>13.9</v>
      </c>
      <c r="Q29" s="61" t="n">
        <v>13.5</v>
      </c>
      <c r="R29" s="55" t="n">
        <v>13.3</v>
      </c>
      <c r="S29" s="55" t="n">
        <v>13.3</v>
      </c>
      <c r="T29" s="55" t="n">
        <v>13.2</v>
      </c>
      <c r="U29" s="60" t="n">
        <v>13.2</v>
      </c>
      <c r="V29" s="61" t="n">
        <v>13.2</v>
      </c>
      <c r="W29" s="55" t="n">
        <v>13.2</v>
      </c>
      <c r="X29" s="55" t="n">
        <v>13.2</v>
      </c>
      <c r="Y29" s="55" t="n">
        <v>13.2</v>
      </c>
      <c r="Z29" s="52" t="n">
        <f aca="false">AVERAGE(B29:Y29)</f>
        <v>13.0666666666667</v>
      </c>
      <c r="AA29" s="62" t="n">
        <v>14.1</v>
      </c>
      <c r="AB29" s="63" t="n">
        <v>11.9</v>
      </c>
      <c r="AC29" s="55" t="n">
        <f aca="false">AA29-AB29</f>
        <v>2.2</v>
      </c>
      <c r="AD29" s="56" t="n">
        <f aca="false">AVERAGE(J29:U29)</f>
        <v>13.4583333333333</v>
      </c>
      <c r="AE29" s="57" t="n">
        <f aca="false">AVERAGE(B29:I29,V29:Y29)</f>
        <v>12.675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13.2</v>
      </c>
      <c r="C30" s="55" t="n">
        <v>13</v>
      </c>
      <c r="D30" s="55" t="n">
        <v>12.8</v>
      </c>
      <c r="E30" s="55" t="n">
        <v>12.7</v>
      </c>
      <c r="F30" s="55" t="n">
        <v>12.8</v>
      </c>
      <c r="G30" s="55" t="n">
        <v>12.9</v>
      </c>
      <c r="H30" s="55" t="n">
        <v>13</v>
      </c>
      <c r="I30" s="59" t="n">
        <v>13</v>
      </c>
      <c r="J30" s="58" t="n">
        <v>13</v>
      </c>
      <c r="K30" s="55" t="n">
        <v>13.3</v>
      </c>
      <c r="L30" s="55" t="n">
        <v>13.6</v>
      </c>
      <c r="M30" s="55" t="n">
        <v>13.7</v>
      </c>
      <c r="N30" s="55" t="n">
        <v>13.7</v>
      </c>
      <c r="O30" s="55" t="n">
        <v>13.8</v>
      </c>
      <c r="P30" s="60" t="n">
        <v>13.8</v>
      </c>
      <c r="Q30" s="61" t="n">
        <v>13.8</v>
      </c>
      <c r="R30" s="55" t="n">
        <v>13.8</v>
      </c>
      <c r="S30" s="55" t="n">
        <v>13.8</v>
      </c>
      <c r="T30" s="55" t="n">
        <v>13.7</v>
      </c>
      <c r="U30" s="60" t="n">
        <v>13.5</v>
      </c>
      <c r="V30" s="61" t="n">
        <v>13.4</v>
      </c>
      <c r="W30" s="55" t="n">
        <v>13.4</v>
      </c>
      <c r="X30" s="55" t="n">
        <v>13.5</v>
      </c>
      <c r="Y30" s="55" t="n">
        <v>13.5</v>
      </c>
      <c r="Z30" s="52" t="n">
        <f aca="false">AVERAGE(B30:Y30)</f>
        <v>13.3625</v>
      </c>
      <c r="AA30" s="62" t="n">
        <v>13.8</v>
      </c>
      <c r="AB30" s="63" t="n">
        <v>12.5</v>
      </c>
      <c r="AC30" s="55" t="n">
        <f aca="false">AA30-AB30</f>
        <v>1.3</v>
      </c>
      <c r="AD30" s="56" t="n">
        <f aca="false">AVERAGE(J30:U30)</f>
        <v>13.625</v>
      </c>
      <c r="AE30" s="57" t="n">
        <f aca="false">AVERAGE(B30:I30,V30:Y30)</f>
        <v>13.1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13.4</v>
      </c>
      <c r="C31" s="66" t="n">
        <v>13.4</v>
      </c>
      <c r="D31" s="66" t="n">
        <v>13.4</v>
      </c>
      <c r="E31" s="66" t="n">
        <v>13.5</v>
      </c>
      <c r="F31" s="66" t="n">
        <v>13.4</v>
      </c>
      <c r="G31" s="66" t="n">
        <v>12.9</v>
      </c>
      <c r="H31" s="66" t="n">
        <v>12.7</v>
      </c>
      <c r="I31" s="67" t="n">
        <v>12.6</v>
      </c>
      <c r="J31" s="85" t="n">
        <v>12.9</v>
      </c>
      <c r="K31" s="70" t="n">
        <v>12.9</v>
      </c>
      <c r="L31" s="70" t="n">
        <v>13.9</v>
      </c>
      <c r="M31" s="70" t="n">
        <v>14</v>
      </c>
      <c r="N31" s="70" t="n">
        <v>14.5</v>
      </c>
      <c r="O31" s="70" t="n">
        <v>14.2</v>
      </c>
      <c r="P31" s="71" t="n">
        <v>13.6</v>
      </c>
      <c r="Q31" s="86" t="n">
        <v>13.6</v>
      </c>
      <c r="R31" s="66" t="n">
        <v>13.3</v>
      </c>
      <c r="S31" s="66" t="n">
        <v>12.7</v>
      </c>
      <c r="T31" s="66" t="n">
        <v>12.5</v>
      </c>
      <c r="U31" s="68" t="n">
        <v>12.3</v>
      </c>
      <c r="V31" s="86" t="n">
        <v>12.1</v>
      </c>
      <c r="W31" s="66" t="n">
        <v>11.5</v>
      </c>
      <c r="X31" s="66" t="n">
        <v>11.3</v>
      </c>
      <c r="Y31" s="66" t="n">
        <v>11.2</v>
      </c>
      <c r="Z31" s="72" t="n">
        <f aca="false">AVERAGE(B31:Y31)</f>
        <v>12.9916666666667</v>
      </c>
      <c r="AA31" s="73" t="n">
        <v>14.8</v>
      </c>
      <c r="AB31" s="74" t="n">
        <v>11.2</v>
      </c>
      <c r="AC31" s="66" t="n">
        <f aca="false">AA31-AB31</f>
        <v>3.6</v>
      </c>
      <c r="AD31" s="75" t="n">
        <f aca="false">AVERAGE(J31:U31)</f>
        <v>13.3666666666667</v>
      </c>
      <c r="AE31" s="76" t="n">
        <f aca="false">AVERAGE(B31:I31,V31:Y31)</f>
        <v>12.6166666666667</v>
      </c>
      <c r="AF31" s="0"/>
      <c r="AG31" s="0"/>
    </row>
    <row r="32" customFormat="false" ht="12.75" hidden="false" customHeight="false" outlineLevel="0" collapsed="false">
      <c r="A32" s="77" t="n">
        <v>21</v>
      </c>
      <c r="B32" s="79" t="n">
        <v>10.8</v>
      </c>
      <c r="C32" s="79" t="n">
        <v>10.9</v>
      </c>
      <c r="D32" s="79" t="n">
        <v>10.5</v>
      </c>
      <c r="E32" s="79" t="n">
        <v>10.4</v>
      </c>
      <c r="F32" s="79" t="n">
        <v>10.3</v>
      </c>
      <c r="G32" s="79" t="n">
        <v>10.3</v>
      </c>
      <c r="H32" s="79" t="n">
        <v>10.2</v>
      </c>
      <c r="I32" s="89" t="n">
        <v>10.1</v>
      </c>
      <c r="J32" s="47" t="n">
        <v>10.3</v>
      </c>
      <c r="K32" s="48" t="n">
        <v>10.7</v>
      </c>
      <c r="L32" s="48" t="n">
        <v>14</v>
      </c>
      <c r="M32" s="48" t="n">
        <v>14</v>
      </c>
      <c r="N32" s="48" t="n">
        <v>14.7</v>
      </c>
      <c r="O32" s="48" t="n">
        <v>15</v>
      </c>
      <c r="P32" s="50" t="n">
        <v>14.5</v>
      </c>
      <c r="Q32" s="90" t="n">
        <v>14.5</v>
      </c>
      <c r="R32" s="79" t="n">
        <v>13.6</v>
      </c>
      <c r="S32" s="79" t="n">
        <v>13.4</v>
      </c>
      <c r="T32" s="79" t="n">
        <v>13.1</v>
      </c>
      <c r="U32" s="80" t="n">
        <v>12.9</v>
      </c>
      <c r="V32" s="79" t="n">
        <v>12.8</v>
      </c>
      <c r="W32" s="79" t="n">
        <v>12.6</v>
      </c>
      <c r="X32" s="79" t="n">
        <v>12</v>
      </c>
      <c r="Y32" s="79" t="n">
        <v>11.5</v>
      </c>
      <c r="Z32" s="91" t="n">
        <f aca="false">AVERAGE(B32:Y32)</f>
        <v>12.2125</v>
      </c>
      <c r="AA32" s="92" t="n">
        <v>15.1</v>
      </c>
      <c r="AB32" s="93" t="n">
        <v>10.1</v>
      </c>
      <c r="AC32" s="79" t="n">
        <f aca="false">AA32-AB32</f>
        <v>5</v>
      </c>
      <c r="AD32" s="82" t="n">
        <f aca="false">AVERAGE(J32:U32)</f>
        <v>13.3916666666667</v>
      </c>
      <c r="AE32" s="83" t="n">
        <f aca="false">AVERAGE(B32:I32,V32:Y32)</f>
        <v>11.0333333333333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10.3</v>
      </c>
      <c r="C33" s="55" t="n">
        <v>10.1</v>
      </c>
      <c r="D33" s="55" t="n">
        <v>9.5</v>
      </c>
      <c r="E33" s="55" t="n">
        <v>8.9</v>
      </c>
      <c r="F33" s="55" t="n">
        <v>8.4</v>
      </c>
      <c r="G33" s="55" t="n">
        <v>8.7</v>
      </c>
      <c r="H33" s="55" t="n">
        <v>8.5</v>
      </c>
      <c r="I33" s="59" t="n">
        <v>8.1</v>
      </c>
      <c r="J33" s="58" t="n">
        <v>10</v>
      </c>
      <c r="K33" s="55" t="n">
        <v>11.6</v>
      </c>
      <c r="L33" s="55" t="n">
        <v>14.4</v>
      </c>
      <c r="M33" s="55" t="n">
        <v>15.5</v>
      </c>
      <c r="N33" s="55" t="n">
        <v>15.7</v>
      </c>
      <c r="O33" s="55" t="n">
        <v>15.8</v>
      </c>
      <c r="P33" s="60" t="n">
        <v>15.6</v>
      </c>
      <c r="Q33" s="61" t="n">
        <v>14.4</v>
      </c>
      <c r="R33" s="55" t="n">
        <v>12.8</v>
      </c>
      <c r="S33" s="55" t="n">
        <v>11.8</v>
      </c>
      <c r="T33" s="55" t="n">
        <v>11.3</v>
      </c>
      <c r="U33" s="60" t="n">
        <v>11.3</v>
      </c>
      <c r="V33" s="55" t="n">
        <v>10.7</v>
      </c>
      <c r="W33" s="55" t="n">
        <v>10.3</v>
      </c>
      <c r="X33" s="55" t="n">
        <v>10.1</v>
      </c>
      <c r="Y33" s="55" t="n">
        <v>9.5</v>
      </c>
      <c r="Z33" s="52" t="n">
        <f aca="false">AVERAGE(B33:Y33)</f>
        <v>11.3875</v>
      </c>
      <c r="AA33" s="62" t="n">
        <v>16</v>
      </c>
      <c r="AB33" s="63" t="n">
        <v>8.1</v>
      </c>
      <c r="AC33" s="55" t="n">
        <f aca="false">AA33-AB33</f>
        <v>7.9</v>
      </c>
      <c r="AD33" s="56" t="n">
        <f aca="false">AVERAGE(J33:U33)</f>
        <v>13.35</v>
      </c>
      <c r="AE33" s="57" t="n">
        <f aca="false">AVERAGE(B33:I33,V33:Y33)</f>
        <v>9.425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9.3</v>
      </c>
      <c r="C34" s="55" t="n">
        <v>9</v>
      </c>
      <c r="D34" s="55" t="n">
        <v>8.5</v>
      </c>
      <c r="E34" s="55" t="n">
        <v>8.2</v>
      </c>
      <c r="F34" s="55" t="n">
        <v>7.9</v>
      </c>
      <c r="G34" s="55" t="n">
        <v>8.1</v>
      </c>
      <c r="H34" s="55" t="n">
        <v>7.9</v>
      </c>
      <c r="I34" s="59" t="n">
        <v>7.6</v>
      </c>
      <c r="J34" s="58" t="n">
        <v>8.9</v>
      </c>
      <c r="K34" s="55" t="n">
        <v>9.6</v>
      </c>
      <c r="L34" s="55" t="n">
        <v>11</v>
      </c>
      <c r="M34" s="55" t="n">
        <v>10.7</v>
      </c>
      <c r="N34" s="55" t="n">
        <v>11.5</v>
      </c>
      <c r="O34" s="55" t="n">
        <v>11.8</v>
      </c>
      <c r="P34" s="60" t="n">
        <v>12</v>
      </c>
      <c r="Q34" s="61" t="n">
        <v>11.4</v>
      </c>
      <c r="R34" s="55" t="n">
        <v>10.3</v>
      </c>
      <c r="S34" s="55" t="n">
        <v>8.8</v>
      </c>
      <c r="T34" s="55" t="n">
        <v>8.5</v>
      </c>
      <c r="U34" s="60" t="n">
        <v>8.4</v>
      </c>
      <c r="V34" s="55" t="n">
        <v>8.2</v>
      </c>
      <c r="W34" s="55" t="n">
        <v>8</v>
      </c>
      <c r="X34" s="55" t="n">
        <v>8</v>
      </c>
      <c r="Y34" s="55" t="n">
        <v>7.4</v>
      </c>
      <c r="Z34" s="52" t="n">
        <f aca="false">AVERAGE(B34:Y34)</f>
        <v>9.20833333333333</v>
      </c>
      <c r="AA34" s="62" t="n">
        <v>12</v>
      </c>
      <c r="AB34" s="63" t="n">
        <v>7.4</v>
      </c>
      <c r="AC34" s="55" t="n">
        <f aca="false">AA34-AB34</f>
        <v>4.6</v>
      </c>
      <c r="AD34" s="56" t="n">
        <f aca="false">AVERAGE(J34:U34)</f>
        <v>10.2416666666667</v>
      </c>
      <c r="AE34" s="57" t="n">
        <f aca="false">AVERAGE(B34:I34,V34:Y34)</f>
        <v>8.175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6.7</v>
      </c>
      <c r="C35" s="55" t="n">
        <v>6.3</v>
      </c>
      <c r="D35" s="55" t="n">
        <v>6.3</v>
      </c>
      <c r="E35" s="55" t="n">
        <v>5.7</v>
      </c>
      <c r="F35" s="55" t="n">
        <v>5.3</v>
      </c>
      <c r="G35" s="55" t="n">
        <v>4.5</v>
      </c>
      <c r="H35" s="55" t="n">
        <v>4.1</v>
      </c>
      <c r="I35" s="59" t="n">
        <v>3.9</v>
      </c>
      <c r="J35" s="58" t="n">
        <v>4.5</v>
      </c>
      <c r="K35" s="55" t="n">
        <v>4.9</v>
      </c>
      <c r="L35" s="55" t="n">
        <v>5.8</v>
      </c>
      <c r="M35" s="55" t="n">
        <v>6.6</v>
      </c>
      <c r="N35" s="55" t="n">
        <v>6.7</v>
      </c>
      <c r="O35" s="55" t="n">
        <v>7.2</v>
      </c>
      <c r="P35" s="60" t="n">
        <v>7.4</v>
      </c>
      <c r="Q35" s="61" t="n">
        <v>7.2</v>
      </c>
      <c r="R35" s="55" t="n">
        <v>5.1</v>
      </c>
      <c r="S35" s="55" t="n">
        <v>3.2</v>
      </c>
      <c r="T35" s="55" t="n">
        <v>1.9</v>
      </c>
      <c r="U35" s="60" t="n">
        <v>2.7</v>
      </c>
      <c r="V35" s="55" t="n">
        <v>2.6</v>
      </c>
      <c r="W35" s="55" t="n">
        <v>2.6</v>
      </c>
      <c r="X35" s="55" t="n">
        <v>2.2</v>
      </c>
      <c r="Y35" s="55" t="n">
        <v>1.5</v>
      </c>
      <c r="Z35" s="52" t="n">
        <f aca="false">AVERAGE(B35:Y35)</f>
        <v>4.7875</v>
      </c>
      <c r="AA35" s="62" t="n">
        <v>7.4</v>
      </c>
      <c r="AB35" s="63" t="n">
        <v>1.5</v>
      </c>
      <c r="AC35" s="55" t="n">
        <f aca="false">AA35-AB35</f>
        <v>5.9</v>
      </c>
      <c r="AD35" s="56" t="n">
        <f aca="false">AVERAGE(J35:U35)</f>
        <v>5.26666666666667</v>
      </c>
      <c r="AE35" s="57" t="n">
        <f aca="false">AVERAGE(B35:I35,V35:Y35)</f>
        <v>4.30833333333333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0.3</v>
      </c>
      <c r="C36" s="55" t="n">
        <v>-0.8</v>
      </c>
      <c r="D36" s="55" t="n">
        <v>-1.5</v>
      </c>
      <c r="E36" s="55" t="n">
        <v>-1.5</v>
      </c>
      <c r="F36" s="55" t="n">
        <v>-0.4</v>
      </c>
      <c r="G36" s="55" t="n">
        <v>-0.5</v>
      </c>
      <c r="H36" s="55" t="n">
        <v>-0.5</v>
      </c>
      <c r="I36" s="59" t="n">
        <v>-0.6</v>
      </c>
      <c r="J36" s="58" t="n">
        <v>-0.1</v>
      </c>
      <c r="K36" s="55" t="n">
        <v>0.3</v>
      </c>
      <c r="L36" s="55" t="n">
        <v>1.6</v>
      </c>
      <c r="M36" s="55" t="n">
        <v>2.5</v>
      </c>
      <c r="N36" s="55" t="n">
        <v>2.9</v>
      </c>
      <c r="O36" s="55" t="n">
        <v>3.1</v>
      </c>
      <c r="P36" s="60" t="n">
        <v>3.5</v>
      </c>
      <c r="Q36" s="61" t="n">
        <v>2.9</v>
      </c>
      <c r="R36" s="55" t="n">
        <v>2.2</v>
      </c>
      <c r="S36" s="55" t="n">
        <v>1.5</v>
      </c>
      <c r="T36" s="55" t="n">
        <v>0.7</v>
      </c>
      <c r="U36" s="60" t="n">
        <v>0.7</v>
      </c>
      <c r="V36" s="55" t="n">
        <v>0.9</v>
      </c>
      <c r="W36" s="55" t="n">
        <v>0.5</v>
      </c>
      <c r="X36" s="55" t="n">
        <v>-1.5</v>
      </c>
      <c r="Y36" s="55" t="n">
        <v>-0.5</v>
      </c>
      <c r="Z36" s="52" t="n">
        <f aca="false">AVERAGE(B36:Y36)</f>
        <v>0.654166666666667</v>
      </c>
      <c r="AA36" s="62" t="n">
        <v>3.7</v>
      </c>
      <c r="AB36" s="63" t="n">
        <v>-1.8</v>
      </c>
      <c r="AC36" s="55" t="n">
        <f aca="false">AA36-AB36</f>
        <v>5.5</v>
      </c>
      <c r="AD36" s="56" t="n">
        <f aca="false">AVERAGE(J36:U36)</f>
        <v>1.81666666666667</v>
      </c>
      <c r="AE36" s="57" t="n">
        <f aca="false">AVERAGE(B36:I36,V36:Y36)</f>
        <v>-0.508333333333333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0.2</v>
      </c>
      <c r="C37" s="55" t="n">
        <v>0.4</v>
      </c>
      <c r="D37" s="55" t="n">
        <v>0.4</v>
      </c>
      <c r="E37" s="55" t="n">
        <v>0.5</v>
      </c>
      <c r="F37" s="55" t="n">
        <v>0.5</v>
      </c>
      <c r="G37" s="55" t="n">
        <v>0.5</v>
      </c>
      <c r="H37" s="55" t="n">
        <v>0.5</v>
      </c>
      <c r="I37" s="59" t="n">
        <v>0.5</v>
      </c>
      <c r="J37" s="58" t="n">
        <v>1.8</v>
      </c>
      <c r="K37" s="55" t="n">
        <v>2.5</v>
      </c>
      <c r="L37" s="55" t="n">
        <v>4.6</v>
      </c>
      <c r="M37" s="55" t="n">
        <v>5.7</v>
      </c>
      <c r="N37" s="55" t="n">
        <v>6.2</v>
      </c>
      <c r="O37" s="55" t="n">
        <v>6.7</v>
      </c>
      <c r="P37" s="60" t="n">
        <v>5.6</v>
      </c>
      <c r="Q37" s="61" t="n">
        <v>4.7</v>
      </c>
      <c r="R37" s="55" t="n">
        <v>3.6</v>
      </c>
      <c r="S37" s="55" t="n">
        <v>3</v>
      </c>
      <c r="T37" s="55" t="n">
        <v>2.7</v>
      </c>
      <c r="U37" s="60" t="n">
        <v>3.1</v>
      </c>
      <c r="V37" s="55" t="n">
        <v>3.5</v>
      </c>
      <c r="W37" s="55" t="n">
        <v>3.7</v>
      </c>
      <c r="X37" s="55" t="n">
        <v>3.7</v>
      </c>
      <c r="Y37" s="55" t="n">
        <v>3.7</v>
      </c>
      <c r="Z37" s="52" t="n">
        <f aca="false">AVERAGE(B37:Y37)</f>
        <v>2.84583333333333</v>
      </c>
      <c r="AA37" s="62" t="n">
        <v>6.7</v>
      </c>
      <c r="AB37" s="63" t="n">
        <v>-0.5</v>
      </c>
      <c r="AC37" s="55" t="n">
        <f aca="false">AA37-AB37</f>
        <v>7.2</v>
      </c>
      <c r="AD37" s="56" t="n">
        <f aca="false">AVERAGE(J37:U37)</f>
        <v>4.18333333333333</v>
      </c>
      <c r="AE37" s="57" t="n">
        <f aca="false">AVERAGE(B37:I37,V37:Y37)</f>
        <v>1.50833333333333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3.5</v>
      </c>
      <c r="C38" s="55" t="n">
        <v>3.4</v>
      </c>
      <c r="D38" s="55" t="n">
        <v>3.5</v>
      </c>
      <c r="E38" s="55" t="n">
        <v>3.1</v>
      </c>
      <c r="F38" s="55" t="n">
        <v>2.9</v>
      </c>
      <c r="G38" s="55" t="n">
        <v>2.9</v>
      </c>
      <c r="H38" s="55" t="n">
        <v>2.7</v>
      </c>
      <c r="I38" s="59" t="n">
        <v>2.7</v>
      </c>
      <c r="J38" s="58" t="n">
        <v>2.8</v>
      </c>
      <c r="K38" s="55" t="n">
        <v>2.9</v>
      </c>
      <c r="L38" s="55" t="n">
        <v>5.7</v>
      </c>
      <c r="M38" s="55" t="n">
        <v>6.4</v>
      </c>
      <c r="N38" s="55" t="n">
        <v>7.2</v>
      </c>
      <c r="O38" s="55" t="n">
        <v>7.7</v>
      </c>
      <c r="P38" s="60" t="n">
        <v>7.5</v>
      </c>
      <c r="Q38" s="61" t="n">
        <v>7.5</v>
      </c>
      <c r="R38" s="55" t="n">
        <v>6.1</v>
      </c>
      <c r="S38" s="55" t="n">
        <v>5</v>
      </c>
      <c r="T38" s="55" t="n">
        <v>5</v>
      </c>
      <c r="U38" s="60" t="n">
        <v>4.9</v>
      </c>
      <c r="V38" s="55" t="n">
        <v>5</v>
      </c>
      <c r="W38" s="55" t="n">
        <v>5.1</v>
      </c>
      <c r="X38" s="55" t="n">
        <v>5.2</v>
      </c>
      <c r="Y38" s="55" t="n">
        <v>5.3</v>
      </c>
      <c r="Z38" s="52" t="n">
        <f aca="false">AVERAGE(B38:Y38)</f>
        <v>4.75</v>
      </c>
      <c r="AA38" s="62" t="n">
        <v>7.7</v>
      </c>
      <c r="AB38" s="63" t="n">
        <v>2.5</v>
      </c>
      <c r="AC38" s="55" t="n">
        <f aca="false">AA38-AB38</f>
        <v>5.2</v>
      </c>
      <c r="AD38" s="56" t="n">
        <f aca="false">AVERAGE(J38:U38)</f>
        <v>5.725</v>
      </c>
      <c r="AE38" s="57" t="n">
        <f aca="false">AVERAGE(B38:I38,V38:Y38)</f>
        <v>3.775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5.6</v>
      </c>
      <c r="C39" s="55" t="n">
        <v>5.7</v>
      </c>
      <c r="D39" s="55" t="n">
        <v>5.7</v>
      </c>
      <c r="E39" s="55" t="n">
        <v>5.6</v>
      </c>
      <c r="F39" s="55" t="n">
        <v>5.5</v>
      </c>
      <c r="G39" s="55" t="n">
        <v>4.5</v>
      </c>
      <c r="H39" s="55" t="n">
        <v>3.9</v>
      </c>
      <c r="I39" s="59" t="n">
        <v>4.3</v>
      </c>
      <c r="J39" s="58" t="n">
        <v>4.7</v>
      </c>
      <c r="K39" s="55" t="n">
        <v>5.2</v>
      </c>
      <c r="L39" s="55" t="n">
        <v>7.7</v>
      </c>
      <c r="M39" s="55" t="n">
        <v>9.6</v>
      </c>
      <c r="N39" s="55" t="n">
        <v>14.1</v>
      </c>
      <c r="O39" s="55" t="n">
        <v>13.3</v>
      </c>
      <c r="P39" s="60" t="n">
        <v>13.2</v>
      </c>
      <c r="Q39" s="61" t="n">
        <v>13.1</v>
      </c>
      <c r="R39" s="55" t="n">
        <v>12.9</v>
      </c>
      <c r="S39" s="55" t="n">
        <v>13</v>
      </c>
      <c r="T39" s="55" t="n">
        <v>13.1</v>
      </c>
      <c r="U39" s="60" t="n">
        <v>13.1</v>
      </c>
      <c r="V39" s="55" t="n">
        <v>13.2</v>
      </c>
      <c r="W39" s="55" t="n">
        <v>13</v>
      </c>
      <c r="X39" s="55" t="n">
        <v>12.9</v>
      </c>
      <c r="Y39" s="55" t="n">
        <v>12.5</v>
      </c>
      <c r="Z39" s="52" t="n">
        <f aca="false">AVERAGE(B39:Y39)</f>
        <v>9.39166666666667</v>
      </c>
      <c r="AA39" s="62" t="n">
        <v>14.4</v>
      </c>
      <c r="AB39" s="63" t="n">
        <v>3.9</v>
      </c>
      <c r="AC39" s="55" t="n">
        <f aca="false">AA39-AB39</f>
        <v>10.5</v>
      </c>
      <c r="AD39" s="56" t="n">
        <f aca="false">AVERAGE(J39:U39)</f>
        <v>11.0833333333333</v>
      </c>
      <c r="AE39" s="57" t="n">
        <f aca="false">AVERAGE(B39:I39,V39:Y39)</f>
        <v>7.7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12.7</v>
      </c>
      <c r="C40" s="55" t="n">
        <v>12.7</v>
      </c>
      <c r="D40" s="55" t="n">
        <v>12.9</v>
      </c>
      <c r="E40" s="55" t="n">
        <v>13</v>
      </c>
      <c r="F40" s="55" t="n">
        <v>12.9</v>
      </c>
      <c r="G40" s="55" t="n">
        <v>13</v>
      </c>
      <c r="H40" s="55" t="n">
        <v>13.1</v>
      </c>
      <c r="I40" s="59" t="n">
        <v>13.1</v>
      </c>
      <c r="J40" s="58" t="n">
        <v>13.8</v>
      </c>
      <c r="K40" s="55" t="n">
        <v>13.6</v>
      </c>
      <c r="L40" s="55" t="n">
        <v>11.4</v>
      </c>
      <c r="M40" s="55" t="n">
        <v>11.4</v>
      </c>
      <c r="N40" s="55" t="n">
        <v>11.3</v>
      </c>
      <c r="O40" s="55" t="n">
        <v>11.2</v>
      </c>
      <c r="P40" s="60" t="n">
        <v>11</v>
      </c>
      <c r="Q40" s="61" t="n">
        <v>9.9</v>
      </c>
      <c r="R40" s="55" t="n">
        <v>10.2</v>
      </c>
      <c r="S40" s="55" t="n">
        <v>11.5</v>
      </c>
      <c r="T40" s="55" t="n">
        <v>11.3</v>
      </c>
      <c r="U40" s="60" t="n">
        <v>10.8</v>
      </c>
      <c r="V40" s="55" t="n">
        <v>10.5</v>
      </c>
      <c r="W40" s="55" t="n">
        <v>9.5</v>
      </c>
      <c r="X40" s="55" t="n">
        <v>9.5</v>
      </c>
      <c r="Y40" s="55" t="n">
        <v>10.2</v>
      </c>
      <c r="Z40" s="52" t="n">
        <f aca="false">AVERAGE(B40:Y40)</f>
        <v>11.6875</v>
      </c>
      <c r="AA40" s="62" t="n">
        <v>13.8</v>
      </c>
      <c r="AB40" s="63" t="n">
        <v>9.2</v>
      </c>
      <c r="AC40" s="55" t="n">
        <f aca="false">AA40-AB40</f>
        <v>4.6</v>
      </c>
      <c r="AD40" s="56" t="n">
        <f aca="false">AVERAGE(J40:U40)</f>
        <v>11.45</v>
      </c>
      <c r="AE40" s="57" t="n">
        <f aca="false">AVERAGE(B40:I40,V40:Y40)</f>
        <v>11.925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5" t="n">
        <v>10.7</v>
      </c>
      <c r="C41" s="55" t="n">
        <v>10.8</v>
      </c>
      <c r="D41" s="55" t="n">
        <v>8.5</v>
      </c>
      <c r="E41" s="55" t="n">
        <v>9.5</v>
      </c>
      <c r="F41" s="55" t="n">
        <v>9.8</v>
      </c>
      <c r="G41" s="55" t="n">
        <v>9.8</v>
      </c>
      <c r="H41" s="55" t="n">
        <v>10.4</v>
      </c>
      <c r="I41" s="59" t="n">
        <v>11</v>
      </c>
      <c r="J41" s="58" t="n">
        <v>11.2</v>
      </c>
      <c r="K41" s="55" t="n">
        <v>11.7</v>
      </c>
      <c r="L41" s="55" t="n">
        <v>12.5</v>
      </c>
      <c r="M41" s="55" t="n">
        <v>12.6</v>
      </c>
      <c r="N41" s="55" t="n">
        <v>11.7</v>
      </c>
      <c r="O41" s="55" t="n">
        <v>11.8</v>
      </c>
      <c r="P41" s="60" t="n">
        <v>10.3</v>
      </c>
      <c r="Q41" s="61" t="n">
        <v>10</v>
      </c>
      <c r="R41" s="55" t="n">
        <v>9.8</v>
      </c>
      <c r="S41" s="55" t="n">
        <v>9.7</v>
      </c>
      <c r="T41" s="55" t="n">
        <v>10</v>
      </c>
      <c r="U41" s="60" t="n">
        <v>10.6</v>
      </c>
      <c r="V41" s="55" t="n">
        <v>11.7</v>
      </c>
      <c r="W41" s="55" t="n">
        <v>10.3</v>
      </c>
      <c r="X41" s="55" t="n">
        <v>10.7</v>
      </c>
      <c r="Y41" s="55" t="n">
        <v>10.8</v>
      </c>
      <c r="Z41" s="52" t="n">
        <f aca="false">AVERAGE(B41:Y41)</f>
        <v>10.6625</v>
      </c>
      <c r="AA41" s="62" t="n">
        <v>12.6</v>
      </c>
      <c r="AB41" s="63" t="n">
        <v>7.8</v>
      </c>
      <c r="AC41" s="55" t="n">
        <f aca="false">AA41-AB41</f>
        <v>4.8</v>
      </c>
      <c r="AD41" s="56" t="n">
        <f aca="false">AVERAGE(J41:U41)</f>
        <v>10.9916666666667</v>
      </c>
      <c r="AE41" s="57" t="n">
        <f aca="false">AVERAGE(B41:I41,V41:Y41)</f>
        <v>10.3333333333333</v>
      </c>
      <c r="AF41" s="0"/>
      <c r="AG41" s="0"/>
    </row>
    <row r="42" customFormat="false" ht="13.5" hidden="false" customHeight="false" outlineLevel="0" collapsed="false">
      <c r="A42" s="64" t="n">
        <v>31</v>
      </c>
      <c r="B42" s="66" t="n">
        <v>10.6</v>
      </c>
      <c r="C42" s="66" t="n">
        <v>10.7</v>
      </c>
      <c r="D42" s="66" t="n">
        <v>10.7</v>
      </c>
      <c r="E42" s="66" t="n">
        <v>10.7</v>
      </c>
      <c r="F42" s="66" t="n">
        <v>10.6</v>
      </c>
      <c r="G42" s="66" t="n">
        <v>10.3</v>
      </c>
      <c r="H42" s="66" t="n">
        <v>9.6</v>
      </c>
      <c r="I42" s="67" t="n">
        <v>10.2</v>
      </c>
      <c r="J42" s="65" t="n">
        <v>8.8</v>
      </c>
      <c r="K42" s="66" t="n">
        <v>9.1</v>
      </c>
      <c r="L42" s="66" t="n">
        <v>9.1</v>
      </c>
      <c r="M42" s="66" t="n">
        <v>11.4</v>
      </c>
      <c r="N42" s="66" t="n">
        <v>11.6</v>
      </c>
      <c r="O42" s="66" t="n">
        <v>11.5</v>
      </c>
      <c r="P42" s="68" t="n">
        <v>12.2</v>
      </c>
      <c r="Q42" s="86" t="n">
        <v>12.2</v>
      </c>
      <c r="R42" s="66" t="n">
        <v>11.7</v>
      </c>
      <c r="S42" s="66" t="n">
        <v>10.8</v>
      </c>
      <c r="T42" s="66" t="n">
        <v>9.9</v>
      </c>
      <c r="U42" s="68" t="n">
        <v>9.4</v>
      </c>
      <c r="V42" s="66" t="n">
        <v>7.9</v>
      </c>
      <c r="W42" s="66" t="n">
        <v>6.9</v>
      </c>
      <c r="X42" s="66" t="n">
        <v>6.7</v>
      </c>
      <c r="Y42" s="66" t="n">
        <v>6.6</v>
      </c>
      <c r="Z42" s="72" t="n">
        <f aca="false">AVERAGE(B42:Y42)</f>
        <v>9.96666666666667</v>
      </c>
      <c r="AA42" s="62" t="n">
        <v>12.2</v>
      </c>
      <c r="AB42" s="63" t="n">
        <v>6.6</v>
      </c>
      <c r="AC42" s="66" t="n">
        <f aca="false">AA42-AB42</f>
        <v>5.6</v>
      </c>
      <c r="AD42" s="75" t="n">
        <f aca="false">AVERAGE(J42:U42)</f>
        <v>10.6416666666667</v>
      </c>
      <c r="AE42" s="76" t="n">
        <f aca="false">AVERAGE(B42:I42,V42:Y42)</f>
        <v>9.29166666666667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7.0258064516129</v>
      </c>
      <c r="C44" s="101" t="n">
        <f aca="false">AVERAGE(C12:C42)</f>
        <v>6.79032258064516</v>
      </c>
      <c r="D44" s="101" t="n">
        <f aca="false">AVERAGE(D12:D42)</f>
        <v>6.61290322580645</v>
      </c>
      <c r="E44" s="101" t="n">
        <f aca="false">AVERAGE(E12:E42)</f>
        <v>6.50967741935484</v>
      </c>
      <c r="F44" s="101" t="n">
        <f aca="false">AVERAGE(F12:F42)</f>
        <v>6.40645161290323</v>
      </c>
      <c r="G44" s="101" t="n">
        <f aca="false">AVERAGE(G12:G42)</f>
        <v>6.24838709677419</v>
      </c>
      <c r="H44" s="101" t="n">
        <f aca="false">AVERAGE(H12:H42)</f>
        <v>6.17741935483871</v>
      </c>
      <c r="I44" s="102" t="n">
        <f aca="false">AVERAGE(I12:I42)</f>
        <v>6.21612903225806</v>
      </c>
      <c r="J44" s="101" t="n">
        <f aca="false">AVERAGE(J12:J42)</f>
        <v>6.84838709677419</v>
      </c>
      <c r="K44" s="101" t="n">
        <f aca="false">AVERAGE(K12:K42)</f>
        <v>7.71612903225806</v>
      </c>
      <c r="L44" s="101" t="n">
        <f aca="false">AVERAGE(L12:L42)</f>
        <v>9.60645161290323</v>
      </c>
      <c r="M44" s="101" t="n">
        <f aca="false">AVERAGE(M12:M42)</f>
        <v>10.6709677419355</v>
      </c>
      <c r="N44" s="101" t="n">
        <f aca="false">AVERAGE(N12:N42)</f>
        <v>11.6161290322581</v>
      </c>
      <c r="O44" s="101" t="n">
        <f aca="false">AVERAGE(O12:O42)</f>
        <v>12.0225806451613</v>
      </c>
      <c r="P44" s="101" t="n">
        <f aca="false">AVERAGE(P12:P42)</f>
        <v>12.0903225806452</v>
      </c>
      <c r="Q44" s="101" t="n">
        <f aca="false">AVERAGE(Q12:Q42)</f>
        <v>11.6225806451613</v>
      </c>
      <c r="R44" s="101" t="n">
        <f aca="false">AVERAGE(R12:R42)</f>
        <v>10.5516129032258</v>
      </c>
      <c r="S44" s="101" t="n">
        <f aca="false">AVERAGE(S12:S42)</f>
        <v>9.55161290322581</v>
      </c>
      <c r="T44" s="101" t="n">
        <f aca="false">AVERAGE(T12:T42)</f>
        <v>8.76774193548387</v>
      </c>
      <c r="U44" s="102" t="n">
        <f aca="false">AVERAGE(U12:U42)</f>
        <v>8.3741935483871</v>
      </c>
      <c r="V44" s="101" t="n">
        <f aca="false">AVERAGE(V12:V42)</f>
        <v>8.12258064516129</v>
      </c>
      <c r="W44" s="101" t="n">
        <f aca="false">AVERAGE(W12:W42)</f>
        <v>7.73870967741935</v>
      </c>
      <c r="X44" s="101" t="n">
        <f aca="false">AVERAGE(X12:X42)</f>
        <v>7.6</v>
      </c>
      <c r="Y44" s="101" t="n">
        <f aca="false">AVERAGE(Y12:Y42)</f>
        <v>7.40967741935484</v>
      </c>
      <c r="Z44" s="103" t="n">
        <f aca="false">AVERAGE(B44:Y44)</f>
        <v>8.42903225806452</v>
      </c>
      <c r="AA44" s="104" t="n">
        <f aca="false">AVERAGE(AA12:AA42)</f>
        <v>12.8290322580645</v>
      </c>
      <c r="AB44" s="105" t="n">
        <f aca="false">AVERAGE(AB12:AB42)</f>
        <v>4.92258064516129</v>
      </c>
      <c r="AC44" s="106" t="n">
        <f aca="false">AA44-AB44</f>
        <v>7.90645161290322</v>
      </c>
      <c r="AD44" s="106" t="n">
        <f aca="false">AVERAGE(J44:U44)</f>
        <v>9.95322580645161</v>
      </c>
      <c r="AE44" s="107" t="n">
        <f aca="false">AVERAGE(B44:I44,V44:Y44)</f>
        <v>6.90483870967742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217.8</v>
      </c>
      <c r="C45" s="109" t="n">
        <f aca="false">SUM(C12:C43)</f>
        <v>210.5</v>
      </c>
      <c r="D45" s="109" t="n">
        <f aca="false">SUM(D12:D43)</f>
        <v>205</v>
      </c>
      <c r="E45" s="109" t="n">
        <f aca="false">SUM(E12:E43)</f>
        <v>201.8</v>
      </c>
      <c r="F45" s="109" t="n">
        <f aca="false">SUM(F12:F43)</f>
        <v>198.6</v>
      </c>
      <c r="G45" s="109" t="n">
        <f aca="false">SUM(G12:G43)</f>
        <v>193.7</v>
      </c>
      <c r="H45" s="109" t="n">
        <f aca="false">SUM(H12:H43)</f>
        <v>191.5</v>
      </c>
      <c r="I45" s="110" t="n">
        <f aca="false">SUM(I12:I43)</f>
        <v>192.7</v>
      </c>
      <c r="J45" s="109" t="n">
        <f aca="false">SUM(J12:J43)</f>
        <v>212.3</v>
      </c>
      <c r="K45" s="109" t="n">
        <f aca="false">SUM(K12:K43)</f>
        <v>239.2</v>
      </c>
      <c r="L45" s="109" t="n">
        <f aca="false">SUM(L12:L43)</f>
        <v>297.8</v>
      </c>
      <c r="M45" s="109" t="n">
        <f aca="false">SUM(M12:M43)</f>
        <v>330.8</v>
      </c>
      <c r="N45" s="109" t="n">
        <f aca="false">SUM(N12:N43)</f>
        <v>360.1</v>
      </c>
      <c r="O45" s="109" t="n">
        <f aca="false">SUM(O12:O43)</f>
        <v>372.7</v>
      </c>
      <c r="P45" s="109" t="n">
        <f aca="false">SUM(P12:P43)</f>
        <v>374.8</v>
      </c>
      <c r="Q45" s="109" t="n">
        <f aca="false">SUM(Q12:Q43)</f>
        <v>360.3</v>
      </c>
      <c r="R45" s="109" t="n">
        <f aca="false">SUM(R12:R43)</f>
        <v>327.1</v>
      </c>
      <c r="S45" s="109" t="n">
        <f aca="false">SUM(S12:S43)</f>
        <v>296.1</v>
      </c>
      <c r="T45" s="109" t="n">
        <f aca="false">SUM(T12:T43)</f>
        <v>271.8</v>
      </c>
      <c r="U45" s="110" t="n">
        <f aca="false">SUM(U12:U43)</f>
        <v>259.6</v>
      </c>
      <c r="V45" s="109" t="n">
        <f aca="false">SUM(V12:V43)</f>
        <v>251.8</v>
      </c>
      <c r="W45" s="109" t="n">
        <f aca="false">SUM(W12:W43)</f>
        <v>239.9</v>
      </c>
      <c r="X45" s="109" t="n">
        <f aca="false">SUM(X12:X43)</f>
        <v>235.6</v>
      </c>
      <c r="Y45" s="110" t="n">
        <f aca="false">SUM(Y12:Y43)</f>
        <v>229.7</v>
      </c>
      <c r="Z45" s="109" t="n">
        <f aca="false">SUM(Z12:Z43)</f>
        <v>261.3</v>
      </c>
      <c r="AA45" s="109" t="n">
        <f aca="false">SUM(AA12:AA43)</f>
        <v>397.7</v>
      </c>
      <c r="AB45" s="109" t="n">
        <f aca="false">SUM(AB12:AB43)</f>
        <v>152.6</v>
      </c>
      <c r="AC45" s="109" t="n">
        <f aca="false">SUM(AC12:AC43)</f>
        <v>245.1</v>
      </c>
      <c r="AD45" s="109" t="n">
        <f aca="false">SUM(AD12:AD43)</f>
        <v>308.55</v>
      </c>
      <c r="AE45" s="110" t="n">
        <f aca="false">SUM(AE12:AE43)</f>
        <v>214.05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F12" colorId="64" zoomScale="100" zoomScaleNormal="100" zoomScalePageLayoutView="100" workbookViewId="0">
      <selection pane="topLeft" activeCell="AD42" activeCellId="0" sqref="AD42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11" t="s">
        <v>42</v>
      </c>
      <c r="C7" s="112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3.7</v>
      </c>
      <c r="C12" s="48" t="n">
        <v>2.9</v>
      </c>
      <c r="D12" s="48" t="n">
        <v>2.2</v>
      </c>
      <c r="E12" s="48" t="n">
        <v>2.2</v>
      </c>
      <c r="F12" s="48" t="n">
        <v>1.8</v>
      </c>
      <c r="G12" s="48" t="n">
        <v>1.4</v>
      </c>
      <c r="H12" s="48" t="n">
        <v>1.2</v>
      </c>
      <c r="I12" s="50" t="n">
        <v>1.2</v>
      </c>
      <c r="J12" s="47" t="n">
        <v>2.7</v>
      </c>
      <c r="K12" s="48" t="n">
        <v>5.8</v>
      </c>
      <c r="L12" s="48" t="n">
        <v>10.5</v>
      </c>
      <c r="M12" s="48" t="n">
        <v>14.5</v>
      </c>
      <c r="N12" s="48" t="n">
        <v>15.7</v>
      </c>
      <c r="O12" s="48" t="n">
        <v>16.8</v>
      </c>
      <c r="P12" s="50" t="n">
        <v>16.8</v>
      </c>
      <c r="Q12" s="51" t="n">
        <v>15.4</v>
      </c>
      <c r="R12" s="48" t="n">
        <v>14.8</v>
      </c>
      <c r="S12" s="48" t="n">
        <v>12.7</v>
      </c>
      <c r="T12" s="48" t="n">
        <v>11.6</v>
      </c>
      <c r="U12" s="50" t="n">
        <v>10.6</v>
      </c>
      <c r="V12" s="48" t="n">
        <v>9.5</v>
      </c>
      <c r="W12" s="48" t="n">
        <v>8.7</v>
      </c>
      <c r="X12" s="48" t="n">
        <v>8</v>
      </c>
      <c r="Y12" s="48" t="n">
        <v>7.5</v>
      </c>
      <c r="Z12" s="113" t="n">
        <f aca="false">AVERAGE(B12:Y12)</f>
        <v>8.25833333333333</v>
      </c>
      <c r="AA12" s="53" t="n">
        <v>17.3</v>
      </c>
      <c r="AB12" s="54" t="n">
        <v>0.8</v>
      </c>
      <c r="AC12" s="48" t="n">
        <f aca="false">AA12-AB12</f>
        <v>16.5</v>
      </c>
      <c r="AD12" s="114" t="n">
        <f aca="false">AVERAGE(J12:U12)</f>
        <v>12.325</v>
      </c>
      <c r="AE12" s="115" t="n">
        <f aca="false">AVERAGE(B12:I12,V12:Y12)</f>
        <v>4.19166666666667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6.7</v>
      </c>
      <c r="C13" s="55" t="n">
        <v>7</v>
      </c>
      <c r="D13" s="55" t="n">
        <v>6.8</v>
      </c>
      <c r="E13" s="55" t="n">
        <v>6</v>
      </c>
      <c r="F13" s="55" t="n">
        <v>6</v>
      </c>
      <c r="G13" s="55" t="n">
        <v>6</v>
      </c>
      <c r="H13" s="55" t="n">
        <v>5.8</v>
      </c>
      <c r="I13" s="60" t="n">
        <v>6.3</v>
      </c>
      <c r="J13" s="58" t="n">
        <v>7.1</v>
      </c>
      <c r="K13" s="55" t="n">
        <v>9</v>
      </c>
      <c r="L13" s="55" t="n">
        <v>11.3</v>
      </c>
      <c r="M13" s="55" t="n">
        <v>11.6</v>
      </c>
      <c r="N13" s="55" t="n">
        <v>12.7</v>
      </c>
      <c r="O13" s="55" t="n">
        <v>12.7</v>
      </c>
      <c r="P13" s="60" t="n">
        <v>13.6</v>
      </c>
      <c r="Q13" s="61" t="n">
        <v>13.6</v>
      </c>
      <c r="R13" s="55" t="n">
        <v>13.3</v>
      </c>
      <c r="S13" s="55" t="n">
        <v>11.4</v>
      </c>
      <c r="T13" s="55" t="n">
        <v>10</v>
      </c>
      <c r="U13" s="60" t="n">
        <v>9.5</v>
      </c>
      <c r="V13" s="55" t="n">
        <v>8.5</v>
      </c>
      <c r="W13" s="55" t="n">
        <v>8.5</v>
      </c>
      <c r="X13" s="55" t="n">
        <v>7.9</v>
      </c>
      <c r="Y13" s="55" t="n">
        <v>7.6</v>
      </c>
      <c r="Z13" s="113" t="n">
        <f aca="false">AVERAGE(B13:Y13)</f>
        <v>9.12083333333333</v>
      </c>
      <c r="AA13" s="62" t="n">
        <v>14.1</v>
      </c>
      <c r="AB13" s="63" t="n">
        <v>5.4</v>
      </c>
      <c r="AC13" s="55" t="n">
        <f aca="false">AA13-AB13</f>
        <v>8.7</v>
      </c>
      <c r="AD13" s="56" t="n">
        <f aca="false">AVERAGE(J13:U13)</f>
        <v>11.3166666666667</v>
      </c>
      <c r="AE13" s="57" t="n">
        <f aca="false">AVERAGE(B13:I13,V13:Y13)</f>
        <v>6.925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7.2</v>
      </c>
      <c r="C14" s="55" t="n">
        <v>7</v>
      </c>
      <c r="D14" s="55" t="n">
        <v>6.8</v>
      </c>
      <c r="E14" s="55" t="n">
        <v>6.7</v>
      </c>
      <c r="F14" s="55" t="n">
        <v>5.6</v>
      </c>
      <c r="G14" s="55" t="n">
        <v>4.6</v>
      </c>
      <c r="H14" s="55" t="n">
        <v>3.4</v>
      </c>
      <c r="I14" s="60" t="n">
        <v>2.8</v>
      </c>
      <c r="J14" s="58" t="n">
        <v>4.9</v>
      </c>
      <c r="K14" s="55" t="n">
        <v>8.5</v>
      </c>
      <c r="L14" s="55" t="n">
        <v>10.8</v>
      </c>
      <c r="M14" s="55" t="n">
        <v>12.1</v>
      </c>
      <c r="N14" s="55" t="n">
        <v>13.9</v>
      </c>
      <c r="O14" s="55" t="n">
        <v>15</v>
      </c>
      <c r="P14" s="60" t="n">
        <v>14.7</v>
      </c>
      <c r="Q14" s="61" t="n">
        <v>15.2</v>
      </c>
      <c r="R14" s="55" t="n">
        <v>14.5</v>
      </c>
      <c r="S14" s="55" t="n">
        <v>12.5</v>
      </c>
      <c r="T14" s="55" t="n">
        <v>11.3</v>
      </c>
      <c r="U14" s="60" t="n">
        <v>10.5</v>
      </c>
      <c r="V14" s="55" t="n">
        <v>9.5</v>
      </c>
      <c r="W14" s="55" t="n">
        <v>8.3</v>
      </c>
      <c r="X14" s="55" t="n">
        <v>7.5</v>
      </c>
      <c r="Y14" s="55" t="n">
        <v>5.9</v>
      </c>
      <c r="Z14" s="113" t="n">
        <f aca="false">AVERAGE(B14:Y14)</f>
        <v>9.13333333333333</v>
      </c>
      <c r="AA14" s="62" t="n">
        <v>15.6</v>
      </c>
      <c r="AB14" s="63" t="n">
        <v>2.3</v>
      </c>
      <c r="AC14" s="55" t="n">
        <f aca="false">AA14-AB14</f>
        <v>13.3</v>
      </c>
      <c r="AD14" s="56" t="n">
        <f aca="false">AVERAGE(J14:U14)</f>
        <v>11.9916666666667</v>
      </c>
      <c r="AE14" s="57" t="n">
        <f aca="false">AVERAGE(B14:I14,V14:Y14)</f>
        <v>6.275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4.7</v>
      </c>
      <c r="C15" s="55" t="n">
        <v>4.5</v>
      </c>
      <c r="D15" s="55" t="n">
        <v>3.4</v>
      </c>
      <c r="E15" s="55" t="n">
        <v>2.8</v>
      </c>
      <c r="F15" s="55" t="n">
        <v>2.5</v>
      </c>
      <c r="G15" s="55" t="n">
        <v>2</v>
      </c>
      <c r="H15" s="55" t="n">
        <v>1.8</v>
      </c>
      <c r="I15" s="60" t="n">
        <v>1.9</v>
      </c>
      <c r="J15" s="58" t="n">
        <v>3.2</v>
      </c>
      <c r="K15" s="55" t="n">
        <v>7</v>
      </c>
      <c r="L15" s="55" t="n">
        <v>11.6</v>
      </c>
      <c r="M15" s="55" t="n">
        <v>12.9</v>
      </c>
      <c r="N15" s="55" t="n">
        <v>14.4</v>
      </c>
      <c r="O15" s="55" t="n">
        <v>13.1</v>
      </c>
      <c r="P15" s="60" t="n">
        <v>14.8</v>
      </c>
      <c r="Q15" s="61" t="n">
        <v>14.7</v>
      </c>
      <c r="R15" s="55" t="n">
        <v>14.1</v>
      </c>
      <c r="S15" s="55" t="n">
        <v>12.4</v>
      </c>
      <c r="T15" s="55" t="n">
        <v>11.2</v>
      </c>
      <c r="U15" s="60" t="n">
        <v>9.9</v>
      </c>
      <c r="V15" s="55" t="n">
        <v>8</v>
      </c>
      <c r="W15" s="55" t="n">
        <v>6.6</v>
      </c>
      <c r="X15" s="55" t="n">
        <v>5.4</v>
      </c>
      <c r="Y15" s="55" t="n">
        <v>4.6</v>
      </c>
      <c r="Z15" s="113" t="n">
        <f aca="false">AVERAGE(B15:Y15)</f>
        <v>7.8125</v>
      </c>
      <c r="AA15" s="62" t="n">
        <v>15.3</v>
      </c>
      <c r="AB15" s="63" t="n">
        <v>1.6</v>
      </c>
      <c r="AC15" s="55" t="n">
        <f aca="false">AA15-AB15</f>
        <v>13.7</v>
      </c>
      <c r="AD15" s="56" t="n">
        <f aca="false">AVERAGE(J15:U15)</f>
        <v>11.6083333333333</v>
      </c>
      <c r="AE15" s="57" t="n">
        <f aca="false">AVERAGE(B15:I15,V15:Y15)</f>
        <v>4.01666666666667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4</v>
      </c>
      <c r="C16" s="55" t="n">
        <v>3.9</v>
      </c>
      <c r="D16" s="55" t="n">
        <v>3.7</v>
      </c>
      <c r="E16" s="55" t="n">
        <v>3.5</v>
      </c>
      <c r="F16" s="55" t="n">
        <v>3.4</v>
      </c>
      <c r="G16" s="55" t="n">
        <v>3.2</v>
      </c>
      <c r="H16" s="55" t="n">
        <v>3</v>
      </c>
      <c r="I16" s="60" t="n">
        <v>2.9</v>
      </c>
      <c r="J16" s="58" t="n">
        <v>3</v>
      </c>
      <c r="K16" s="55" t="n">
        <v>4.1</v>
      </c>
      <c r="L16" s="55" t="n">
        <v>6</v>
      </c>
      <c r="M16" s="55" t="n">
        <v>9.3</v>
      </c>
      <c r="N16" s="55" t="n">
        <v>11.2</v>
      </c>
      <c r="O16" s="55" t="n">
        <v>13.7</v>
      </c>
      <c r="P16" s="60" t="n">
        <v>15</v>
      </c>
      <c r="Q16" s="61" t="n">
        <v>15.2</v>
      </c>
      <c r="R16" s="55" t="n">
        <v>14.3</v>
      </c>
      <c r="S16" s="55" t="n">
        <v>12.3</v>
      </c>
      <c r="T16" s="55" t="n">
        <v>10.5</v>
      </c>
      <c r="U16" s="60" t="n">
        <v>9.2</v>
      </c>
      <c r="V16" s="55" t="n">
        <v>7.2</v>
      </c>
      <c r="W16" s="55" t="n">
        <v>6</v>
      </c>
      <c r="X16" s="55" t="n">
        <v>5.2</v>
      </c>
      <c r="Y16" s="55" t="n">
        <v>5</v>
      </c>
      <c r="Z16" s="113" t="n">
        <f aca="false">AVERAGE(B16:Y16)</f>
        <v>7.28333333333333</v>
      </c>
      <c r="AA16" s="62" t="n">
        <v>15.2</v>
      </c>
      <c r="AB16" s="63" t="n">
        <v>2.7</v>
      </c>
      <c r="AC16" s="55" t="n">
        <f aca="false">AA16-AB16</f>
        <v>12.5</v>
      </c>
      <c r="AD16" s="56" t="n">
        <f aca="false">AVERAGE(J16:U16)</f>
        <v>10.3166666666667</v>
      </c>
      <c r="AE16" s="57" t="n">
        <f aca="false">AVERAGE(B16:I16,V16:Y16)</f>
        <v>4.25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4.6</v>
      </c>
      <c r="C17" s="55" t="n">
        <v>4.3</v>
      </c>
      <c r="D17" s="55" t="n">
        <v>3.5</v>
      </c>
      <c r="E17" s="55" t="n">
        <v>3.5</v>
      </c>
      <c r="F17" s="55" t="n">
        <v>3.5</v>
      </c>
      <c r="G17" s="55" t="n">
        <v>3.5</v>
      </c>
      <c r="H17" s="55" t="n">
        <v>3.5</v>
      </c>
      <c r="I17" s="60" t="n">
        <v>3.5</v>
      </c>
      <c r="J17" s="58" t="n">
        <v>4.3</v>
      </c>
      <c r="K17" s="55" t="n">
        <v>5.5</v>
      </c>
      <c r="L17" s="55" t="n">
        <v>7</v>
      </c>
      <c r="M17" s="55" t="n">
        <v>9.4</v>
      </c>
      <c r="N17" s="55" t="n">
        <v>10.6</v>
      </c>
      <c r="O17" s="55" t="n">
        <v>13.2</v>
      </c>
      <c r="P17" s="60" t="n">
        <v>12.7</v>
      </c>
      <c r="Q17" s="61" t="n">
        <v>11.7</v>
      </c>
      <c r="R17" s="55" t="n">
        <v>11.4</v>
      </c>
      <c r="S17" s="55" t="n">
        <v>11.1</v>
      </c>
      <c r="T17" s="55" t="n">
        <v>11</v>
      </c>
      <c r="U17" s="60" t="n">
        <v>10.9</v>
      </c>
      <c r="V17" s="55" t="n">
        <v>10.6</v>
      </c>
      <c r="W17" s="55" t="n">
        <v>10.4</v>
      </c>
      <c r="X17" s="55" t="n">
        <v>10.2</v>
      </c>
      <c r="Y17" s="55" t="n">
        <v>10</v>
      </c>
      <c r="Z17" s="113" t="n">
        <f aca="false">AVERAGE(B17:Y17)</f>
        <v>7.9125</v>
      </c>
      <c r="AA17" s="62" t="n">
        <v>13.3</v>
      </c>
      <c r="AB17" s="63" t="n">
        <v>3.3</v>
      </c>
      <c r="AC17" s="55" t="n">
        <f aca="false">AA17-AB17</f>
        <v>10</v>
      </c>
      <c r="AD17" s="56" t="n">
        <f aca="false">AVERAGE(J17:U17)</f>
        <v>9.9</v>
      </c>
      <c r="AE17" s="57" t="n">
        <f aca="false">AVERAGE(B17:I17,V17:Y17)</f>
        <v>5.925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10.1</v>
      </c>
      <c r="C18" s="55" t="n">
        <v>10.5</v>
      </c>
      <c r="D18" s="55" t="n">
        <v>10.6</v>
      </c>
      <c r="E18" s="55" t="n">
        <v>10.9</v>
      </c>
      <c r="F18" s="55" t="n">
        <v>11.3</v>
      </c>
      <c r="G18" s="55" t="n">
        <v>11.7</v>
      </c>
      <c r="H18" s="55" t="n">
        <v>10.7</v>
      </c>
      <c r="I18" s="60" t="n">
        <v>10.8</v>
      </c>
      <c r="J18" s="58" t="n">
        <v>10.8</v>
      </c>
      <c r="K18" s="55" t="n">
        <v>10.6</v>
      </c>
      <c r="L18" s="55" t="n">
        <v>10.4</v>
      </c>
      <c r="M18" s="55" t="n">
        <v>10.6</v>
      </c>
      <c r="N18" s="55" t="n">
        <v>10.7</v>
      </c>
      <c r="O18" s="55" t="n">
        <v>10</v>
      </c>
      <c r="P18" s="60" t="n">
        <v>9.8</v>
      </c>
      <c r="Q18" s="61" t="n">
        <v>9.8</v>
      </c>
      <c r="R18" s="55" t="n">
        <v>9.5</v>
      </c>
      <c r="S18" s="55" t="n">
        <v>8.9</v>
      </c>
      <c r="T18" s="55" t="n">
        <v>8.4</v>
      </c>
      <c r="U18" s="60" t="n">
        <v>7.6</v>
      </c>
      <c r="V18" s="55" t="n">
        <v>7.2</v>
      </c>
      <c r="W18" s="55" t="n">
        <v>6.8</v>
      </c>
      <c r="X18" s="55" t="n">
        <v>6.6</v>
      </c>
      <c r="Y18" s="55" t="n">
        <v>6.4</v>
      </c>
      <c r="Z18" s="113" t="n">
        <f aca="false">AVERAGE(B18:Y18)</f>
        <v>9.6125</v>
      </c>
      <c r="AA18" s="62" t="n">
        <v>12.7</v>
      </c>
      <c r="AB18" s="63" t="n">
        <v>6.4</v>
      </c>
      <c r="AC18" s="55" t="n">
        <f aca="false">AA18-AB18</f>
        <v>6.3</v>
      </c>
      <c r="AD18" s="56" t="n">
        <f aca="false">AVERAGE(J18:U18)</f>
        <v>9.75833333333333</v>
      </c>
      <c r="AE18" s="57" t="n">
        <f aca="false">AVERAGE(B18:I18,V18:Y18)</f>
        <v>9.46666666666667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5.4</v>
      </c>
      <c r="C19" s="55" t="n">
        <v>4.3</v>
      </c>
      <c r="D19" s="55" t="n">
        <v>3.5</v>
      </c>
      <c r="E19" s="55" t="n">
        <v>2.6</v>
      </c>
      <c r="F19" s="55" t="n">
        <v>4.4</v>
      </c>
      <c r="G19" s="55" t="n">
        <v>5</v>
      </c>
      <c r="H19" s="55" t="n">
        <v>6.4</v>
      </c>
      <c r="I19" s="60" t="n">
        <v>6.8</v>
      </c>
      <c r="J19" s="58" t="n">
        <v>7.5</v>
      </c>
      <c r="K19" s="55" t="n">
        <v>9.6</v>
      </c>
      <c r="L19" s="55" t="n">
        <v>10.7</v>
      </c>
      <c r="M19" s="55" t="n">
        <v>11.5</v>
      </c>
      <c r="N19" s="55" t="n">
        <v>11.9</v>
      </c>
      <c r="O19" s="55" t="n">
        <v>12</v>
      </c>
      <c r="P19" s="60" t="n">
        <v>11.7</v>
      </c>
      <c r="Q19" s="61" t="n">
        <v>12.1</v>
      </c>
      <c r="R19" s="55" t="n">
        <v>11.1</v>
      </c>
      <c r="S19" s="55" t="n">
        <v>10.5</v>
      </c>
      <c r="T19" s="55" t="n">
        <v>9.8</v>
      </c>
      <c r="U19" s="60" t="n">
        <v>9</v>
      </c>
      <c r="V19" s="55" t="n">
        <v>8</v>
      </c>
      <c r="W19" s="55" t="n">
        <v>8</v>
      </c>
      <c r="X19" s="55" t="n">
        <v>7.9</v>
      </c>
      <c r="Y19" s="55" t="n">
        <v>7.8</v>
      </c>
      <c r="Z19" s="113" t="n">
        <f aca="false">AVERAGE(B19:Y19)</f>
        <v>8.22916666666667</v>
      </c>
      <c r="AA19" s="62" t="n">
        <v>12.8</v>
      </c>
      <c r="AB19" s="63" t="n">
        <v>2.1</v>
      </c>
      <c r="AC19" s="55" t="n">
        <f aca="false">AA19-AB19</f>
        <v>10.7</v>
      </c>
      <c r="AD19" s="56" t="n">
        <f aca="false">AVERAGE(J19:U19)</f>
        <v>10.6166666666667</v>
      </c>
      <c r="AE19" s="57" t="n">
        <f aca="false">AVERAGE(B19:I19,V19:Y19)</f>
        <v>5.84166666666667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7.6</v>
      </c>
      <c r="C20" s="55" t="n">
        <v>6.7</v>
      </c>
      <c r="D20" s="55" t="n">
        <v>6.8</v>
      </c>
      <c r="E20" s="55" t="n">
        <v>6.6</v>
      </c>
      <c r="F20" s="55" t="n">
        <v>6.6</v>
      </c>
      <c r="G20" s="55" t="n">
        <v>5.9</v>
      </c>
      <c r="H20" s="55" t="n">
        <v>6.6</v>
      </c>
      <c r="I20" s="60" t="n">
        <v>6.4</v>
      </c>
      <c r="J20" s="58" t="n">
        <v>7.4</v>
      </c>
      <c r="K20" s="55" t="n">
        <v>8.8</v>
      </c>
      <c r="L20" s="55" t="n">
        <v>10.7</v>
      </c>
      <c r="M20" s="55" t="n">
        <v>11.8</v>
      </c>
      <c r="N20" s="55" t="n">
        <v>12.9</v>
      </c>
      <c r="O20" s="55" t="n">
        <v>13</v>
      </c>
      <c r="P20" s="60" t="n">
        <v>13.7</v>
      </c>
      <c r="Q20" s="61" t="n">
        <v>13.8</v>
      </c>
      <c r="R20" s="55" t="n">
        <v>13.1</v>
      </c>
      <c r="S20" s="55" t="n">
        <v>11.5</v>
      </c>
      <c r="T20" s="55" t="n">
        <v>10.7</v>
      </c>
      <c r="U20" s="60" t="n">
        <v>9.9</v>
      </c>
      <c r="V20" s="55" t="n">
        <v>9.2</v>
      </c>
      <c r="W20" s="55" t="n">
        <v>8.5</v>
      </c>
      <c r="X20" s="55" t="n">
        <v>7.8</v>
      </c>
      <c r="Y20" s="55" t="n">
        <v>7.5</v>
      </c>
      <c r="Z20" s="113" t="n">
        <f aca="false">AVERAGE(B20:Y20)</f>
        <v>9.3125</v>
      </c>
      <c r="AA20" s="62" t="n">
        <v>14</v>
      </c>
      <c r="AB20" s="63" t="n">
        <v>5.7</v>
      </c>
      <c r="AC20" s="55" t="n">
        <f aca="false">AA20-AB20</f>
        <v>8.3</v>
      </c>
      <c r="AD20" s="56" t="n">
        <f aca="false">AVERAGE(J20:U20)</f>
        <v>11.4416666666667</v>
      </c>
      <c r="AE20" s="57" t="n">
        <f aca="false">AVERAGE(B20:I20,V20:Y20)</f>
        <v>7.18333333333333</v>
      </c>
      <c r="AF20" s="5"/>
      <c r="AG20" s="0"/>
    </row>
    <row r="21" customFormat="false" ht="13.5" hidden="false" customHeight="false" outlineLevel="0" collapsed="false">
      <c r="A21" s="64" t="n">
        <v>10</v>
      </c>
      <c r="B21" s="65" t="n">
        <v>7.2</v>
      </c>
      <c r="C21" s="66" t="n">
        <v>7.2</v>
      </c>
      <c r="D21" s="66" t="n">
        <v>7.1</v>
      </c>
      <c r="E21" s="66" t="n">
        <v>6.4</v>
      </c>
      <c r="F21" s="66" t="n">
        <v>5.3</v>
      </c>
      <c r="G21" s="66" t="n">
        <v>5</v>
      </c>
      <c r="H21" s="66" t="n">
        <v>4.5</v>
      </c>
      <c r="I21" s="68" t="n">
        <v>4.8</v>
      </c>
      <c r="J21" s="85" t="n">
        <v>5.6</v>
      </c>
      <c r="K21" s="70" t="n">
        <v>8.4</v>
      </c>
      <c r="L21" s="70" t="n">
        <v>10</v>
      </c>
      <c r="M21" s="70" t="n">
        <v>11.2</v>
      </c>
      <c r="N21" s="70" t="n">
        <v>12</v>
      </c>
      <c r="O21" s="70" t="n">
        <v>12.8</v>
      </c>
      <c r="P21" s="71" t="n">
        <v>14</v>
      </c>
      <c r="Q21" s="69" t="n">
        <v>13.7</v>
      </c>
      <c r="R21" s="70" t="n">
        <v>12.7</v>
      </c>
      <c r="S21" s="70" t="n">
        <v>11.2</v>
      </c>
      <c r="T21" s="70" t="n">
        <v>10.1</v>
      </c>
      <c r="U21" s="71" t="n">
        <v>8.9</v>
      </c>
      <c r="V21" s="66" t="n">
        <v>7.3</v>
      </c>
      <c r="W21" s="66" t="n">
        <v>5.8</v>
      </c>
      <c r="X21" s="66" t="n">
        <v>4.5</v>
      </c>
      <c r="Y21" s="66" t="n">
        <v>4.6</v>
      </c>
      <c r="Z21" s="116" t="n">
        <f aca="false">AVERAGE(B21:Y21)</f>
        <v>8.34583333333333</v>
      </c>
      <c r="AA21" s="73" t="n">
        <v>14</v>
      </c>
      <c r="AB21" s="74" t="n">
        <v>4</v>
      </c>
      <c r="AC21" s="66" t="n">
        <f aca="false">AA21-AB21</f>
        <v>10</v>
      </c>
      <c r="AD21" s="75" t="n">
        <f aca="false">AVERAGE(J21:U21)</f>
        <v>10.8833333333333</v>
      </c>
      <c r="AE21" s="76" t="n">
        <f aca="false">AVERAGE(B21:I21,V21:Y21)</f>
        <v>5.80833333333333</v>
      </c>
      <c r="AF21" s="5"/>
      <c r="AG21" s="0"/>
    </row>
    <row r="22" customFormat="false" ht="12.75" hidden="false" customHeight="false" outlineLevel="0" collapsed="false">
      <c r="A22" s="77" t="n">
        <v>11</v>
      </c>
      <c r="B22" s="47" t="n">
        <v>4.4</v>
      </c>
      <c r="C22" s="48" t="n">
        <v>5.6</v>
      </c>
      <c r="D22" s="48" t="n">
        <v>6.4</v>
      </c>
      <c r="E22" s="48" t="n">
        <v>6.7</v>
      </c>
      <c r="F22" s="48" t="n">
        <v>6.6</v>
      </c>
      <c r="G22" s="48" t="n">
        <v>6.7</v>
      </c>
      <c r="H22" s="48" t="n">
        <v>6.7</v>
      </c>
      <c r="I22" s="49" t="n">
        <v>6.8</v>
      </c>
      <c r="J22" s="47" t="n">
        <v>8</v>
      </c>
      <c r="K22" s="48" t="n">
        <v>9.4</v>
      </c>
      <c r="L22" s="48" t="n">
        <v>12</v>
      </c>
      <c r="M22" s="48" t="n">
        <v>13.5</v>
      </c>
      <c r="N22" s="48" t="n">
        <v>14.7</v>
      </c>
      <c r="O22" s="48" t="n">
        <v>14.3</v>
      </c>
      <c r="P22" s="50" t="n">
        <v>15.8</v>
      </c>
      <c r="Q22" s="51" t="n">
        <v>16</v>
      </c>
      <c r="R22" s="48" t="n">
        <v>16.1</v>
      </c>
      <c r="S22" s="48" t="n">
        <v>14.5</v>
      </c>
      <c r="T22" s="48" t="n">
        <v>12.6</v>
      </c>
      <c r="U22" s="50" t="n">
        <v>10.2</v>
      </c>
      <c r="V22" s="51" t="n">
        <v>8.5</v>
      </c>
      <c r="W22" s="48" t="n">
        <v>7.3</v>
      </c>
      <c r="X22" s="48" t="n">
        <v>6.2</v>
      </c>
      <c r="Y22" s="48" t="n">
        <v>6.4</v>
      </c>
      <c r="Z22" s="91" t="n">
        <f aca="false">AVERAGE(B22:Y22)</f>
        <v>9.80833333333333</v>
      </c>
      <c r="AA22" s="53" t="n">
        <v>16.7</v>
      </c>
      <c r="AB22" s="54" t="n">
        <v>4.3</v>
      </c>
      <c r="AC22" s="48" t="n">
        <f aca="false">AA22-AB22</f>
        <v>12.4</v>
      </c>
      <c r="AD22" s="114" t="n">
        <f aca="false">AVERAGE(J22:U22)</f>
        <v>13.0916666666667</v>
      </c>
      <c r="AE22" s="115" t="n">
        <f aca="false">AVERAGE(B22:I22,V22:Y22)</f>
        <v>6.525</v>
      </c>
      <c r="AF22" s="5"/>
      <c r="AG22" s="0"/>
    </row>
    <row r="23" customFormat="false" ht="12.75" hidden="false" customHeight="false" outlineLevel="0" collapsed="false">
      <c r="A23" s="46" t="n">
        <v>12</v>
      </c>
      <c r="B23" s="58" t="n">
        <v>7.4</v>
      </c>
      <c r="C23" s="55" t="n">
        <v>7.8</v>
      </c>
      <c r="D23" s="55" t="n">
        <v>7.8</v>
      </c>
      <c r="E23" s="55" t="n">
        <v>7.5</v>
      </c>
      <c r="F23" s="55" t="n">
        <v>7.6</v>
      </c>
      <c r="G23" s="55" t="n">
        <v>7</v>
      </c>
      <c r="H23" s="55" t="n">
        <v>6.5</v>
      </c>
      <c r="I23" s="59" t="n">
        <v>6.8</v>
      </c>
      <c r="J23" s="58" t="n">
        <v>8.2</v>
      </c>
      <c r="K23" s="55" t="n">
        <v>10.3</v>
      </c>
      <c r="L23" s="55" t="n">
        <v>11.8</v>
      </c>
      <c r="M23" s="55" t="n">
        <v>13.6</v>
      </c>
      <c r="N23" s="55" t="n">
        <v>15.1</v>
      </c>
      <c r="O23" s="55" t="n">
        <v>15.4</v>
      </c>
      <c r="P23" s="60" t="n">
        <v>16.3</v>
      </c>
      <c r="Q23" s="61" t="n">
        <v>15.8</v>
      </c>
      <c r="R23" s="55" t="n">
        <v>14.9</v>
      </c>
      <c r="S23" s="55" t="n">
        <v>13.2</v>
      </c>
      <c r="T23" s="55" t="n">
        <v>11.1</v>
      </c>
      <c r="U23" s="60" t="n">
        <v>10.2</v>
      </c>
      <c r="V23" s="61" t="n">
        <v>8.7</v>
      </c>
      <c r="W23" s="55" t="n">
        <v>7.1</v>
      </c>
      <c r="X23" s="55" t="n">
        <v>5.7</v>
      </c>
      <c r="Y23" s="55" t="n">
        <v>5.2</v>
      </c>
      <c r="Z23" s="52" t="n">
        <f aca="false">AVERAGE(B23:Y23)</f>
        <v>10.0416666666667</v>
      </c>
      <c r="AA23" s="62" t="n">
        <v>16.3</v>
      </c>
      <c r="AB23" s="63" t="n">
        <v>5.2</v>
      </c>
      <c r="AC23" s="55" t="n">
        <f aca="false">AA23-AB23</f>
        <v>11.1</v>
      </c>
      <c r="AD23" s="56" t="n">
        <f aca="false">AVERAGE(J23:U23)</f>
        <v>12.9916666666667</v>
      </c>
      <c r="AE23" s="57" t="n">
        <f aca="false">AVERAGE(B23:I23,V23:Y23)</f>
        <v>7.09166666666667</v>
      </c>
      <c r="AF23" s="5"/>
      <c r="AG23" s="0"/>
    </row>
    <row r="24" customFormat="false" ht="14.1" hidden="false" customHeight="true" outlineLevel="0" collapsed="false">
      <c r="A24" s="46" t="n">
        <v>13</v>
      </c>
      <c r="B24" s="55" t="n">
        <v>4.3</v>
      </c>
      <c r="C24" s="55" t="n">
        <v>3.3</v>
      </c>
      <c r="D24" s="55" t="n">
        <v>2.8</v>
      </c>
      <c r="E24" s="55" t="n">
        <v>3.3</v>
      </c>
      <c r="F24" s="55" t="n">
        <v>2</v>
      </c>
      <c r="G24" s="55" t="n">
        <v>1.7</v>
      </c>
      <c r="H24" s="55" t="n">
        <v>1.8</v>
      </c>
      <c r="I24" s="59" t="n">
        <v>1.6</v>
      </c>
      <c r="J24" s="58" t="n">
        <v>3</v>
      </c>
      <c r="K24" s="55" t="n">
        <v>6.8</v>
      </c>
      <c r="L24" s="55" t="n">
        <v>11.2</v>
      </c>
      <c r="M24" s="55" t="n">
        <v>14</v>
      </c>
      <c r="N24" s="55" t="n">
        <v>14.6</v>
      </c>
      <c r="O24" s="55" t="n">
        <v>14.4</v>
      </c>
      <c r="P24" s="60" t="n">
        <v>14.3</v>
      </c>
      <c r="Q24" s="61" t="n">
        <v>13.2</v>
      </c>
      <c r="R24" s="55" t="n">
        <v>12.9</v>
      </c>
      <c r="S24" s="55" t="n">
        <v>11.7</v>
      </c>
      <c r="T24" s="55" t="n">
        <v>10.8</v>
      </c>
      <c r="U24" s="60" t="n">
        <v>10.8</v>
      </c>
      <c r="V24" s="61" t="n">
        <v>10.8</v>
      </c>
      <c r="W24" s="55" t="n">
        <v>10.8</v>
      </c>
      <c r="X24" s="55" t="n">
        <v>10.9</v>
      </c>
      <c r="Y24" s="55" t="n">
        <v>10.7</v>
      </c>
      <c r="Z24" s="52" t="n">
        <f aca="false">AVERAGE(B24:Y24)</f>
        <v>8.40416666666667</v>
      </c>
      <c r="AA24" s="62" t="n">
        <v>15</v>
      </c>
      <c r="AB24" s="63" t="n">
        <v>1.5</v>
      </c>
      <c r="AC24" s="55" t="n">
        <f aca="false">AA24-AB24</f>
        <v>13.5</v>
      </c>
      <c r="AD24" s="56" t="n">
        <f aca="false">AVERAGE(J24:U24)</f>
        <v>11.475</v>
      </c>
      <c r="AE24" s="57" t="n">
        <f aca="false">AVERAGE(B24:I24,V24:Y24)</f>
        <v>5.33333333333333</v>
      </c>
      <c r="AF24" s="5"/>
      <c r="AG24" s="0"/>
    </row>
    <row r="25" customFormat="false" ht="12.75" hidden="false" customHeight="false" outlineLevel="0" collapsed="false">
      <c r="A25" s="46" t="n">
        <v>14</v>
      </c>
      <c r="B25" s="55" t="n">
        <v>10</v>
      </c>
      <c r="C25" s="55" t="n">
        <v>10.4</v>
      </c>
      <c r="D25" s="55" t="n">
        <v>10.1</v>
      </c>
      <c r="E25" s="55" t="n">
        <v>10</v>
      </c>
      <c r="F25" s="55" t="n">
        <v>9.9</v>
      </c>
      <c r="G25" s="55" t="n">
        <v>9.4</v>
      </c>
      <c r="H25" s="55" t="n">
        <v>9.1</v>
      </c>
      <c r="I25" s="59" t="n">
        <v>8.6</v>
      </c>
      <c r="J25" s="58" t="n">
        <v>9.3</v>
      </c>
      <c r="K25" s="55" t="n">
        <v>10.1</v>
      </c>
      <c r="L25" s="55" t="n">
        <v>11.2</v>
      </c>
      <c r="M25" s="55" t="n">
        <v>11.2</v>
      </c>
      <c r="N25" s="55" t="n">
        <v>12.4</v>
      </c>
      <c r="O25" s="55" t="n">
        <v>12.8</v>
      </c>
      <c r="P25" s="60" t="n">
        <v>13.2</v>
      </c>
      <c r="Q25" s="61" t="n">
        <v>13</v>
      </c>
      <c r="R25" s="55" t="n">
        <v>12.4</v>
      </c>
      <c r="S25" s="55" t="n">
        <v>11.2</v>
      </c>
      <c r="T25" s="55" t="n">
        <v>9.9</v>
      </c>
      <c r="U25" s="60" t="n">
        <v>9.2</v>
      </c>
      <c r="V25" s="61" t="n">
        <v>8.5</v>
      </c>
      <c r="W25" s="55" t="n">
        <v>8</v>
      </c>
      <c r="X25" s="55" t="n">
        <v>7.4</v>
      </c>
      <c r="Y25" s="55" t="n">
        <v>7.2</v>
      </c>
      <c r="Z25" s="52" t="n">
        <f aca="false">AVERAGE(B25:Y25)</f>
        <v>10.1875</v>
      </c>
      <c r="AA25" s="62" t="n">
        <v>13.5</v>
      </c>
      <c r="AB25" s="63" t="n">
        <v>7.2</v>
      </c>
      <c r="AC25" s="55" t="n">
        <f aca="false">AA25-AB25</f>
        <v>6.3</v>
      </c>
      <c r="AD25" s="56" t="n">
        <f aca="false">AVERAGE(J25:U25)</f>
        <v>11.325</v>
      </c>
      <c r="AE25" s="57" t="n">
        <f aca="false">AVERAGE(B25:I25,V25:Y25)</f>
        <v>9.05</v>
      </c>
      <c r="AF25" s="5"/>
      <c r="AG25" s="0"/>
    </row>
    <row r="26" customFormat="false" ht="12.75" hidden="false" customHeight="false" outlineLevel="0" collapsed="false">
      <c r="A26" s="46" t="n">
        <v>15</v>
      </c>
      <c r="B26" s="55" t="n">
        <v>6.8</v>
      </c>
      <c r="C26" s="55" t="n">
        <v>6.2</v>
      </c>
      <c r="D26" s="55" t="n">
        <v>6</v>
      </c>
      <c r="E26" s="55" t="n">
        <v>5</v>
      </c>
      <c r="F26" s="55" t="n">
        <v>3.5</v>
      </c>
      <c r="G26" s="55" t="n">
        <v>4.3</v>
      </c>
      <c r="H26" s="55" t="n">
        <v>3.8</v>
      </c>
      <c r="I26" s="59" t="n">
        <v>5.2</v>
      </c>
      <c r="J26" s="58" t="n">
        <v>7</v>
      </c>
      <c r="K26" s="55" t="n">
        <v>9</v>
      </c>
      <c r="L26" s="55" t="n">
        <v>10.9</v>
      </c>
      <c r="M26" s="55" t="n">
        <v>11.8</v>
      </c>
      <c r="N26" s="55" t="n">
        <v>12.8</v>
      </c>
      <c r="O26" s="55" t="n">
        <v>13.1</v>
      </c>
      <c r="P26" s="60" t="n">
        <v>13.3</v>
      </c>
      <c r="Q26" s="61" t="n">
        <v>12.8</v>
      </c>
      <c r="R26" s="55" t="n">
        <v>12.5</v>
      </c>
      <c r="S26" s="55" t="n">
        <v>11.5</v>
      </c>
      <c r="T26" s="55" t="n">
        <v>9.7</v>
      </c>
      <c r="U26" s="60" t="n">
        <v>9.2</v>
      </c>
      <c r="V26" s="61" t="n">
        <v>8.4</v>
      </c>
      <c r="W26" s="55" t="n">
        <v>8.1</v>
      </c>
      <c r="X26" s="55" t="n">
        <v>7.3</v>
      </c>
      <c r="Y26" s="55" t="n">
        <v>7.5</v>
      </c>
      <c r="Z26" s="52" t="n">
        <f aca="false">AVERAGE(B26:Y26)</f>
        <v>8.57083333333333</v>
      </c>
      <c r="AA26" s="62" t="n">
        <v>13.6</v>
      </c>
      <c r="AB26" s="63" t="n">
        <v>3</v>
      </c>
      <c r="AC26" s="55" t="n">
        <f aca="false">AA26-AB26</f>
        <v>10.6</v>
      </c>
      <c r="AD26" s="56" t="n">
        <f aca="false">AVERAGE(J26:U26)</f>
        <v>11.1333333333333</v>
      </c>
      <c r="AE26" s="57" t="n">
        <f aca="false">AVERAGE(B26:I26,V26:Y26)</f>
        <v>6.00833333333333</v>
      </c>
      <c r="AF26" s="5"/>
      <c r="AG26" s="0"/>
    </row>
    <row r="27" customFormat="false" ht="12.75" hidden="false" customHeight="false" outlineLevel="0" collapsed="false">
      <c r="A27" s="46" t="n">
        <v>16</v>
      </c>
      <c r="B27" s="55" t="n">
        <v>7.6</v>
      </c>
      <c r="C27" s="55" t="n">
        <v>7.5</v>
      </c>
      <c r="D27" s="55" t="n">
        <v>6.9</v>
      </c>
      <c r="E27" s="55" t="n">
        <v>6.5</v>
      </c>
      <c r="F27" s="55" t="n">
        <v>5.6</v>
      </c>
      <c r="G27" s="55" t="n">
        <v>5.4</v>
      </c>
      <c r="H27" s="55" t="n">
        <v>4.6</v>
      </c>
      <c r="I27" s="59" t="n">
        <v>4.7</v>
      </c>
      <c r="J27" s="58" t="n">
        <v>6.8</v>
      </c>
      <c r="K27" s="55" t="n">
        <v>9.7</v>
      </c>
      <c r="L27" s="55" t="n">
        <v>11.2</v>
      </c>
      <c r="M27" s="55" t="n">
        <v>13</v>
      </c>
      <c r="N27" s="55" t="n">
        <v>14.2</v>
      </c>
      <c r="O27" s="55" t="n">
        <v>13.5</v>
      </c>
      <c r="P27" s="60" t="n">
        <v>12.5</v>
      </c>
      <c r="Q27" s="61" t="n">
        <v>12</v>
      </c>
      <c r="R27" s="55" t="n">
        <v>12.5</v>
      </c>
      <c r="S27" s="55" t="n">
        <v>10.9</v>
      </c>
      <c r="T27" s="55" t="n">
        <v>9.8</v>
      </c>
      <c r="U27" s="60" t="n">
        <v>8.6</v>
      </c>
      <c r="V27" s="61" t="n">
        <v>5.5</v>
      </c>
      <c r="W27" s="55" t="n">
        <v>4.4</v>
      </c>
      <c r="X27" s="55" t="n">
        <v>3.5</v>
      </c>
      <c r="Y27" s="55" t="n">
        <v>3.3</v>
      </c>
      <c r="Z27" s="52" t="n">
        <f aca="false">AVERAGE(B27:Y27)</f>
        <v>8.34166666666667</v>
      </c>
      <c r="AA27" s="62" t="n">
        <v>14.2</v>
      </c>
      <c r="AB27" s="63" t="n">
        <v>4.5</v>
      </c>
      <c r="AC27" s="55" t="n">
        <f aca="false">AA27-AB27</f>
        <v>9.7</v>
      </c>
      <c r="AD27" s="56" t="n">
        <f aca="false">AVERAGE(J27:U27)</f>
        <v>11.225</v>
      </c>
      <c r="AE27" s="57" t="n">
        <f aca="false">AVERAGE(B27:I27,V27:Y27)</f>
        <v>5.45833333333333</v>
      </c>
      <c r="AF27" s="5"/>
      <c r="AG27" s="0"/>
    </row>
    <row r="28" customFormat="false" ht="12.75" hidden="false" customHeight="false" outlineLevel="0" collapsed="false">
      <c r="A28" s="46" t="n">
        <v>17</v>
      </c>
      <c r="B28" s="55" t="n">
        <v>2.8</v>
      </c>
      <c r="C28" s="55" t="n">
        <v>2.4</v>
      </c>
      <c r="D28" s="55" t="n">
        <v>2.2</v>
      </c>
      <c r="E28" s="55" t="n">
        <v>1.3</v>
      </c>
      <c r="F28" s="55" t="n">
        <v>1.1</v>
      </c>
      <c r="G28" s="55" t="n">
        <v>1.2</v>
      </c>
      <c r="H28" s="55" t="n">
        <v>1.4</v>
      </c>
      <c r="I28" s="59" t="n">
        <v>1.7</v>
      </c>
      <c r="J28" s="58" t="n">
        <v>3.6</v>
      </c>
      <c r="K28" s="55" t="n">
        <v>7.1</v>
      </c>
      <c r="L28" s="55" t="n">
        <v>11.2</v>
      </c>
      <c r="M28" s="55" t="n">
        <v>13.7</v>
      </c>
      <c r="N28" s="55" t="n">
        <v>14.8</v>
      </c>
      <c r="O28" s="55" t="n">
        <v>15</v>
      </c>
      <c r="P28" s="60" t="n">
        <v>15.5</v>
      </c>
      <c r="Q28" s="61" t="n">
        <v>15.8</v>
      </c>
      <c r="R28" s="55" t="n">
        <v>15.6</v>
      </c>
      <c r="S28" s="55" t="n">
        <v>14</v>
      </c>
      <c r="T28" s="55" t="n">
        <v>12.6</v>
      </c>
      <c r="U28" s="60" t="n">
        <v>10.4</v>
      </c>
      <c r="V28" s="61" t="n">
        <v>10.2</v>
      </c>
      <c r="W28" s="55" t="n">
        <v>11.5</v>
      </c>
      <c r="X28" s="55" t="n">
        <v>11.4</v>
      </c>
      <c r="Y28" s="55" t="n">
        <v>11.5</v>
      </c>
      <c r="Z28" s="52" t="n">
        <f aca="false">AVERAGE(B28:Y28)</f>
        <v>8.66666666666667</v>
      </c>
      <c r="AA28" s="62" t="n">
        <v>16</v>
      </c>
      <c r="AB28" s="63" t="n">
        <v>0.9</v>
      </c>
      <c r="AC28" s="55" t="n">
        <f aca="false">AA28-AB28</f>
        <v>15.1</v>
      </c>
      <c r="AD28" s="56" t="n">
        <f aca="false">AVERAGE(J28:U28)</f>
        <v>12.4416666666667</v>
      </c>
      <c r="AE28" s="57" t="n">
        <f aca="false">AVERAGE(B28:I28,V28:Y28)</f>
        <v>4.89166666666667</v>
      </c>
      <c r="AF28" s="5"/>
      <c r="AG28" s="0"/>
    </row>
    <row r="29" customFormat="false" ht="12.75" hidden="false" customHeight="false" outlineLevel="0" collapsed="false">
      <c r="A29" s="46" t="n">
        <v>18</v>
      </c>
      <c r="B29" s="55" t="n">
        <v>11.3</v>
      </c>
      <c r="C29" s="55" t="n">
        <v>10.8</v>
      </c>
      <c r="D29" s="55" t="n">
        <v>10.5</v>
      </c>
      <c r="E29" s="55" t="n">
        <v>10.4</v>
      </c>
      <c r="F29" s="55" t="n">
        <v>10.1</v>
      </c>
      <c r="G29" s="55" t="n">
        <v>9.4</v>
      </c>
      <c r="H29" s="55" t="n">
        <v>9.4</v>
      </c>
      <c r="I29" s="59" t="n">
        <v>10</v>
      </c>
      <c r="J29" s="58" t="n">
        <v>10.7</v>
      </c>
      <c r="K29" s="55" t="n">
        <v>11.6</v>
      </c>
      <c r="L29" s="55" t="n">
        <v>12.5</v>
      </c>
      <c r="M29" s="55" t="n">
        <v>14.2</v>
      </c>
      <c r="N29" s="55" t="n">
        <v>14.9</v>
      </c>
      <c r="O29" s="55" t="n">
        <v>15.5</v>
      </c>
      <c r="P29" s="60" t="n">
        <v>16.2</v>
      </c>
      <c r="Q29" s="61" t="n">
        <v>16.6</v>
      </c>
      <c r="R29" s="55" t="n">
        <v>15.8</v>
      </c>
      <c r="S29" s="55" t="n">
        <v>13.6</v>
      </c>
      <c r="T29" s="55" t="n">
        <v>11.6</v>
      </c>
      <c r="U29" s="60" t="n">
        <v>9.4</v>
      </c>
      <c r="V29" s="61" t="n">
        <v>7.9</v>
      </c>
      <c r="W29" s="55" t="n">
        <v>6.5</v>
      </c>
      <c r="X29" s="55" t="n">
        <v>5.4</v>
      </c>
      <c r="Y29" s="55" t="n">
        <v>4.6</v>
      </c>
      <c r="Z29" s="52" t="n">
        <f aca="false">AVERAGE(B29:Y29)</f>
        <v>11.2041666666667</v>
      </c>
      <c r="AA29" s="62" t="n">
        <v>17</v>
      </c>
      <c r="AB29" s="63" t="n">
        <v>4.6</v>
      </c>
      <c r="AC29" s="55" t="n">
        <f aca="false">AA29-AB29</f>
        <v>12.4</v>
      </c>
      <c r="AD29" s="56" t="n">
        <f aca="false">AVERAGE(J29:U29)</f>
        <v>13.55</v>
      </c>
      <c r="AE29" s="57" t="n">
        <f aca="false">AVERAGE(B29:I29,V29:Y29)</f>
        <v>8.85833333333333</v>
      </c>
      <c r="AF29" s="5"/>
      <c r="AG29" s="0"/>
    </row>
    <row r="30" customFormat="false" ht="12.75" hidden="false" customHeight="false" outlineLevel="0" collapsed="false">
      <c r="A30" s="46" t="n">
        <v>19</v>
      </c>
      <c r="B30" s="55" t="n">
        <v>3.8</v>
      </c>
      <c r="C30" s="55" t="n">
        <v>3.4</v>
      </c>
      <c r="D30" s="55" t="n">
        <v>3.2</v>
      </c>
      <c r="E30" s="55" t="n">
        <v>2.5</v>
      </c>
      <c r="F30" s="55" t="n">
        <v>2.4</v>
      </c>
      <c r="G30" s="55" t="n">
        <v>1.9</v>
      </c>
      <c r="H30" s="55" t="n">
        <v>2</v>
      </c>
      <c r="I30" s="59" t="n">
        <v>2.6</v>
      </c>
      <c r="J30" s="58" t="n">
        <v>5</v>
      </c>
      <c r="K30" s="55" t="n">
        <v>8.7</v>
      </c>
      <c r="L30" s="55" t="n">
        <v>11.9</v>
      </c>
      <c r="M30" s="55" t="n">
        <v>15</v>
      </c>
      <c r="N30" s="55" t="n">
        <v>15.6</v>
      </c>
      <c r="O30" s="55" t="n">
        <v>15.7</v>
      </c>
      <c r="P30" s="60" t="n">
        <v>15</v>
      </c>
      <c r="Q30" s="61" t="n">
        <v>14.8</v>
      </c>
      <c r="R30" s="55" t="n">
        <v>14.1</v>
      </c>
      <c r="S30" s="55" t="n">
        <v>12.6</v>
      </c>
      <c r="T30" s="55" t="n">
        <v>10.6</v>
      </c>
      <c r="U30" s="60" t="n">
        <v>9.8</v>
      </c>
      <c r="V30" s="61" t="n">
        <v>8.4</v>
      </c>
      <c r="W30" s="55" t="n">
        <v>6.8</v>
      </c>
      <c r="X30" s="55" t="n">
        <v>5.6</v>
      </c>
      <c r="Y30" s="55" t="n">
        <v>4.6</v>
      </c>
      <c r="Z30" s="52" t="n">
        <f aca="false">AVERAGE(B30:Y30)</f>
        <v>8.16666666666667</v>
      </c>
      <c r="AA30" s="62" t="n">
        <v>15.7</v>
      </c>
      <c r="AB30" s="63" t="n">
        <v>1.7</v>
      </c>
      <c r="AC30" s="55" t="n">
        <f aca="false">AA30-AB30</f>
        <v>14</v>
      </c>
      <c r="AD30" s="56" t="n">
        <f aca="false">AVERAGE(J30:U30)</f>
        <v>12.4</v>
      </c>
      <c r="AE30" s="57" t="n">
        <f aca="false">AVERAGE(B30:I30,V30:Y30)</f>
        <v>3.93333333333333</v>
      </c>
      <c r="AF30" s="5"/>
      <c r="AG30" s="0"/>
    </row>
    <row r="31" customFormat="false" ht="13.5" hidden="false" customHeight="false" outlineLevel="0" collapsed="false">
      <c r="A31" s="117" t="n">
        <v>20</v>
      </c>
      <c r="B31" s="66" t="n">
        <v>4.1</v>
      </c>
      <c r="C31" s="66" t="n">
        <v>3.2</v>
      </c>
      <c r="D31" s="66" t="n">
        <v>2.5</v>
      </c>
      <c r="E31" s="66" t="n">
        <v>2.3</v>
      </c>
      <c r="F31" s="66" t="n">
        <v>1.7</v>
      </c>
      <c r="G31" s="66" t="n">
        <v>1.5</v>
      </c>
      <c r="H31" s="66" t="n">
        <v>1.3</v>
      </c>
      <c r="I31" s="67" t="n">
        <v>1.3</v>
      </c>
      <c r="J31" s="85" t="n">
        <v>2</v>
      </c>
      <c r="K31" s="70" t="n">
        <v>3.2</v>
      </c>
      <c r="L31" s="70" t="n">
        <v>6</v>
      </c>
      <c r="M31" s="70" t="n">
        <v>9.8</v>
      </c>
      <c r="N31" s="70" t="n">
        <v>13.6</v>
      </c>
      <c r="O31" s="70" t="n">
        <v>13.6</v>
      </c>
      <c r="P31" s="71" t="n">
        <v>13.8</v>
      </c>
      <c r="Q31" s="86" t="n">
        <v>14</v>
      </c>
      <c r="R31" s="66" t="n">
        <v>13.8</v>
      </c>
      <c r="S31" s="66" t="n">
        <v>12</v>
      </c>
      <c r="T31" s="66" t="n">
        <v>10.5</v>
      </c>
      <c r="U31" s="68" t="n">
        <v>9.6</v>
      </c>
      <c r="V31" s="86" t="n">
        <v>7.1</v>
      </c>
      <c r="W31" s="66" t="n">
        <v>5.5</v>
      </c>
      <c r="X31" s="66" t="n">
        <v>4.7</v>
      </c>
      <c r="Y31" s="66" t="n">
        <v>4.4</v>
      </c>
      <c r="Z31" s="118" t="n">
        <f aca="false">AVERAGE(B31:Y31)</f>
        <v>6.72916666666667</v>
      </c>
      <c r="AA31" s="73" t="n">
        <v>14</v>
      </c>
      <c r="AB31" s="74" t="n">
        <v>1.2</v>
      </c>
      <c r="AC31" s="70" t="n">
        <f aca="false">AA31-AB31</f>
        <v>12.8</v>
      </c>
      <c r="AD31" s="119" t="n">
        <f aca="false">AVERAGE(J31:U31)</f>
        <v>10.1583333333333</v>
      </c>
      <c r="AE31" s="120" t="n">
        <f aca="false">AVERAGE(B31:I31,V31:Y31)</f>
        <v>3.3</v>
      </c>
      <c r="AF31" s="5"/>
      <c r="AG31" s="0"/>
    </row>
    <row r="32" customFormat="false" ht="12.75" hidden="false" customHeight="false" outlineLevel="0" collapsed="false">
      <c r="A32" s="121" t="n">
        <v>21</v>
      </c>
      <c r="B32" s="79" t="n">
        <v>3.6</v>
      </c>
      <c r="C32" s="79" t="n">
        <v>3.2</v>
      </c>
      <c r="D32" s="79" t="n">
        <v>2.5</v>
      </c>
      <c r="E32" s="79" t="n">
        <v>2.4</v>
      </c>
      <c r="F32" s="79" t="n">
        <v>2.3</v>
      </c>
      <c r="G32" s="79" t="n">
        <v>2.2</v>
      </c>
      <c r="H32" s="79" t="n">
        <v>2.2</v>
      </c>
      <c r="I32" s="89" t="n">
        <v>2</v>
      </c>
      <c r="J32" s="47" t="n">
        <v>2.8</v>
      </c>
      <c r="K32" s="48" t="n">
        <v>5.8</v>
      </c>
      <c r="L32" s="48" t="n">
        <v>9.6</v>
      </c>
      <c r="M32" s="48" t="n">
        <v>13.3</v>
      </c>
      <c r="N32" s="48" t="n">
        <v>13.4</v>
      </c>
      <c r="O32" s="48" t="n">
        <v>13.2</v>
      </c>
      <c r="P32" s="50" t="n">
        <v>13.3</v>
      </c>
      <c r="Q32" s="90" t="n">
        <v>13</v>
      </c>
      <c r="R32" s="79" t="n">
        <v>12.9</v>
      </c>
      <c r="S32" s="79" t="n">
        <v>11.8</v>
      </c>
      <c r="T32" s="79" t="n">
        <v>10.8</v>
      </c>
      <c r="U32" s="80" t="n">
        <v>10</v>
      </c>
      <c r="V32" s="79" t="n">
        <v>9.3</v>
      </c>
      <c r="W32" s="79" t="n">
        <v>7.2</v>
      </c>
      <c r="X32" s="79" t="n">
        <v>6.2</v>
      </c>
      <c r="Y32" s="79" t="n">
        <v>5</v>
      </c>
      <c r="Z32" s="122" t="n">
        <f aca="false">AVERAGE(B32:Y32)</f>
        <v>7.41666666666667</v>
      </c>
      <c r="AA32" s="92" t="n">
        <v>13.5</v>
      </c>
      <c r="AB32" s="93" t="n">
        <v>2</v>
      </c>
      <c r="AC32" s="48" t="n">
        <f aca="false">AA32-AB32</f>
        <v>11.5</v>
      </c>
      <c r="AD32" s="114" t="n">
        <f aca="false">AVERAGE(J32:U32)</f>
        <v>10.825</v>
      </c>
      <c r="AE32" s="115" t="n">
        <f aca="false">AVERAGE(B32:I32,V32:Y32)</f>
        <v>4.00833333333333</v>
      </c>
      <c r="AF32" s="5"/>
      <c r="AG32" s="0"/>
    </row>
    <row r="33" customFormat="false" ht="12.75" hidden="false" customHeight="false" outlineLevel="0" collapsed="false">
      <c r="A33" s="46" t="n">
        <v>22</v>
      </c>
      <c r="B33" s="55" t="n">
        <v>4.2</v>
      </c>
      <c r="C33" s="55" t="n">
        <v>3.7</v>
      </c>
      <c r="D33" s="55" t="n">
        <v>3.2</v>
      </c>
      <c r="E33" s="55" t="n">
        <v>3.1</v>
      </c>
      <c r="F33" s="55" t="n">
        <v>2.9</v>
      </c>
      <c r="G33" s="55" t="n">
        <v>2.8</v>
      </c>
      <c r="H33" s="55" t="n">
        <v>2.8</v>
      </c>
      <c r="I33" s="59" t="n">
        <v>3</v>
      </c>
      <c r="J33" s="58" t="n">
        <v>3.3</v>
      </c>
      <c r="K33" s="55" t="n">
        <v>4</v>
      </c>
      <c r="L33" s="55" t="n">
        <v>5.5</v>
      </c>
      <c r="M33" s="55" t="n">
        <v>8.3</v>
      </c>
      <c r="N33" s="55" t="n">
        <v>11.3</v>
      </c>
      <c r="O33" s="55" t="n">
        <v>12.2</v>
      </c>
      <c r="P33" s="60" t="n">
        <v>13.1</v>
      </c>
      <c r="Q33" s="61" t="n">
        <v>13.7</v>
      </c>
      <c r="R33" s="55" t="n">
        <v>13.8</v>
      </c>
      <c r="S33" s="55" t="n">
        <v>11.2</v>
      </c>
      <c r="T33" s="55" t="n">
        <v>9.7</v>
      </c>
      <c r="U33" s="60" t="n">
        <v>9.2</v>
      </c>
      <c r="V33" s="55" t="n">
        <v>7.2</v>
      </c>
      <c r="W33" s="55" t="n">
        <v>5.5</v>
      </c>
      <c r="X33" s="55" t="n">
        <v>4.9</v>
      </c>
      <c r="Y33" s="55" t="n">
        <v>4.5</v>
      </c>
      <c r="Z33" s="52" t="n">
        <f aca="false">AVERAGE(B33:Y33)</f>
        <v>6.79583333333333</v>
      </c>
      <c r="AA33" s="62" t="n">
        <v>14.2</v>
      </c>
      <c r="AB33" s="63" t="n">
        <v>2.6</v>
      </c>
      <c r="AC33" s="55" t="n">
        <f aca="false">AA33-AB33</f>
        <v>11.6</v>
      </c>
      <c r="AD33" s="56" t="n">
        <f aca="false">AVERAGE(J33:U33)</f>
        <v>9.60833333333333</v>
      </c>
      <c r="AE33" s="57" t="n">
        <f aca="false">AVERAGE(B33:I33,V33:Y33)</f>
        <v>3.98333333333333</v>
      </c>
      <c r="AF33" s="5"/>
      <c r="AG33" s="0"/>
    </row>
    <row r="34" customFormat="false" ht="12.75" hidden="false" customHeight="false" outlineLevel="0" collapsed="false">
      <c r="A34" s="46" t="n">
        <v>23</v>
      </c>
      <c r="B34" s="55" t="n">
        <v>3.7</v>
      </c>
      <c r="C34" s="55" t="n">
        <v>3.6</v>
      </c>
      <c r="D34" s="55" t="n">
        <v>3.6</v>
      </c>
      <c r="E34" s="55" t="n">
        <v>3.6</v>
      </c>
      <c r="F34" s="55" t="n">
        <v>3.4</v>
      </c>
      <c r="G34" s="55" t="n">
        <v>3</v>
      </c>
      <c r="H34" s="55" t="n">
        <v>2.8</v>
      </c>
      <c r="I34" s="59" t="n">
        <v>2.7</v>
      </c>
      <c r="J34" s="58" t="n">
        <v>4</v>
      </c>
      <c r="K34" s="55" t="n">
        <v>7</v>
      </c>
      <c r="L34" s="55" t="n">
        <v>12.2</v>
      </c>
      <c r="M34" s="55" t="n">
        <v>14.1</v>
      </c>
      <c r="N34" s="55" t="n">
        <v>14.2</v>
      </c>
      <c r="O34" s="55" t="n">
        <v>14.5</v>
      </c>
      <c r="P34" s="60" t="n">
        <v>14.8</v>
      </c>
      <c r="Q34" s="61" t="n">
        <v>14.3</v>
      </c>
      <c r="R34" s="55" t="n">
        <v>12.7</v>
      </c>
      <c r="S34" s="55" t="n">
        <v>12.1</v>
      </c>
      <c r="T34" s="55" t="n">
        <v>10.9</v>
      </c>
      <c r="U34" s="60" t="n">
        <v>10.6</v>
      </c>
      <c r="V34" s="55" t="n">
        <v>9.8</v>
      </c>
      <c r="W34" s="55" t="n">
        <v>9.6</v>
      </c>
      <c r="X34" s="55" t="n">
        <v>8.5</v>
      </c>
      <c r="Y34" s="55" t="n">
        <v>7.4</v>
      </c>
      <c r="Z34" s="52" t="n">
        <f aca="false">AVERAGE(B34:Y34)</f>
        <v>8.4625</v>
      </c>
      <c r="AA34" s="62" t="n">
        <v>15.4</v>
      </c>
      <c r="AB34" s="63" t="n">
        <v>2.6</v>
      </c>
      <c r="AC34" s="55" t="n">
        <f aca="false">AA34-AB34</f>
        <v>12.8</v>
      </c>
      <c r="AD34" s="56" t="n">
        <f aca="false">AVERAGE(J34:U34)</f>
        <v>11.7833333333333</v>
      </c>
      <c r="AE34" s="57" t="n">
        <f aca="false">AVERAGE(B34:I34,V34:Y34)</f>
        <v>5.14166666666667</v>
      </c>
      <c r="AF34" s="5"/>
      <c r="AG34" s="0"/>
    </row>
    <row r="35" customFormat="false" ht="12.75" hidden="false" customHeight="false" outlineLevel="0" collapsed="false">
      <c r="A35" s="46" t="n">
        <v>24</v>
      </c>
      <c r="B35" s="55" t="n">
        <v>6.5</v>
      </c>
      <c r="C35" s="55" t="n">
        <v>5.5</v>
      </c>
      <c r="D35" s="55" t="n">
        <v>4.6</v>
      </c>
      <c r="E35" s="55" t="n">
        <v>4.4</v>
      </c>
      <c r="F35" s="55" t="n">
        <v>4.4</v>
      </c>
      <c r="G35" s="55" t="n">
        <v>4.8</v>
      </c>
      <c r="H35" s="55" t="n">
        <v>5.5</v>
      </c>
      <c r="I35" s="59" t="n">
        <v>6</v>
      </c>
      <c r="J35" s="58" t="n">
        <v>6.6</v>
      </c>
      <c r="K35" s="55" t="n">
        <v>7</v>
      </c>
      <c r="L35" s="55" t="n">
        <v>9.6</v>
      </c>
      <c r="M35" s="55" t="n">
        <v>11</v>
      </c>
      <c r="N35" s="55" t="n">
        <v>12.1</v>
      </c>
      <c r="O35" s="55" t="n">
        <v>14.5</v>
      </c>
      <c r="P35" s="60" t="n">
        <v>13.8</v>
      </c>
      <c r="Q35" s="61" t="n">
        <v>13.2</v>
      </c>
      <c r="R35" s="55" t="n">
        <v>13</v>
      </c>
      <c r="S35" s="55" t="n">
        <v>12</v>
      </c>
      <c r="T35" s="55" t="n">
        <v>11.6</v>
      </c>
      <c r="U35" s="60" t="n">
        <v>11.1</v>
      </c>
      <c r="V35" s="55" t="n">
        <v>10.4</v>
      </c>
      <c r="W35" s="55" t="n">
        <v>10.2</v>
      </c>
      <c r="X35" s="55" t="n">
        <v>9</v>
      </c>
      <c r="Y35" s="55" t="n">
        <v>8.5</v>
      </c>
      <c r="Z35" s="52" t="n">
        <f aca="false">AVERAGE(B35:Y35)</f>
        <v>8.97083333333333</v>
      </c>
      <c r="AA35" s="62" t="n">
        <v>14.5</v>
      </c>
      <c r="AB35" s="63" t="n">
        <v>4.2</v>
      </c>
      <c r="AC35" s="55" t="n">
        <f aca="false">AA35-AB35</f>
        <v>10.3</v>
      </c>
      <c r="AD35" s="56" t="n">
        <f aca="false">AVERAGE(J35:U35)</f>
        <v>11.2916666666667</v>
      </c>
      <c r="AE35" s="57" t="n">
        <f aca="false">AVERAGE(B35:I35,V35:Y35)</f>
        <v>6.65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8.1</v>
      </c>
      <c r="C36" s="55" t="n">
        <v>8</v>
      </c>
      <c r="D36" s="55" t="n">
        <v>7.8</v>
      </c>
      <c r="E36" s="55" t="n">
        <v>7.2</v>
      </c>
      <c r="F36" s="55" t="n">
        <v>7</v>
      </c>
      <c r="G36" s="55" t="n">
        <v>6.4</v>
      </c>
      <c r="H36" s="55" t="n">
        <v>6.4</v>
      </c>
      <c r="I36" s="59" t="n">
        <v>6.3</v>
      </c>
      <c r="J36" s="58" t="n">
        <v>7.2</v>
      </c>
      <c r="K36" s="55" t="n">
        <v>9.7</v>
      </c>
      <c r="L36" s="55" t="n">
        <v>10</v>
      </c>
      <c r="M36" s="55" t="n">
        <v>11.1</v>
      </c>
      <c r="N36" s="55" t="n">
        <v>12</v>
      </c>
      <c r="O36" s="55" t="n">
        <v>13.1</v>
      </c>
      <c r="P36" s="60" t="n">
        <v>12</v>
      </c>
      <c r="Q36" s="61" t="n">
        <v>12.1</v>
      </c>
      <c r="R36" s="55" t="n">
        <v>10.9</v>
      </c>
      <c r="S36" s="55" t="n">
        <v>10.6</v>
      </c>
      <c r="T36" s="55" t="n">
        <v>9.5</v>
      </c>
      <c r="U36" s="60" t="n">
        <v>9.2</v>
      </c>
      <c r="V36" s="55" t="n">
        <v>9.5</v>
      </c>
      <c r="W36" s="55" t="n">
        <v>9.1</v>
      </c>
      <c r="X36" s="55" t="n">
        <v>8.7</v>
      </c>
      <c r="Y36" s="55" t="n">
        <v>8.8</v>
      </c>
      <c r="Z36" s="52" t="n">
        <f aca="false">AVERAGE(B36:Y36)</f>
        <v>9.19583333333333</v>
      </c>
      <c r="AA36" s="62" t="n">
        <v>13.7</v>
      </c>
      <c r="AB36" s="63" t="n">
        <v>6.1</v>
      </c>
      <c r="AC36" s="55" t="n">
        <f aca="false">AA36-AB36</f>
        <v>7.6</v>
      </c>
      <c r="AD36" s="56" t="n">
        <f aca="false">AVERAGE(J36:U36)</f>
        <v>10.6166666666667</v>
      </c>
      <c r="AE36" s="57" t="n">
        <f aca="false">AVERAGE(B36:I36,V36:Y36)</f>
        <v>7.775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8.8</v>
      </c>
      <c r="C37" s="55" t="n">
        <v>8.8</v>
      </c>
      <c r="D37" s="55" t="n">
        <v>8.7</v>
      </c>
      <c r="E37" s="55" t="n">
        <v>8.1</v>
      </c>
      <c r="F37" s="55" t="n">
        <v>7.9</v>
      </c>
      <c r="G37" s="55" t="n">
        <v>7</v>
      </c>
      <c r="H37" s="55" t="n">
        <v>6.6</v>
      </c>
      <c r="I37" s="59" t="n">
        <v>7</v>
      </c>
      <c r="J37" s="58" t="n">
        <v>8</v>
      </c>
      <c r="K37" s="55" t="n">
        <v>8.8</v>
      </c>
      <c r="L37" s="55" t="n">
        <v>10.5</v>
      </c>
      <c r="M37" s="55" t="n">
        <v>8.5</v>
      </c>
      <c r="N37" s="55" t="n">
        <v>8.6</v>
      </c>
      <c r="O37" s="55" t="n">
        <v>10.6</v>
      </c>
      <c r="P37" s="60" t="n">
        <v>10.9</v>
      </c>
      <c r="Q37" s="61" t="n">
        <v>11.6</v>
      </c>
      <c r="R37" s="55" t="n">
        <v>11</v>
      </c>
      <c r="S37" s="55" t="n">
        <v>10.2</v>
      </c>
      <c r="T37" s="55" t="n">
        <v>10</v>
      </c>
      <c r="U37" s="60" t="n">
        <v>9.7</v>
      </c>
      <c r="V37" s="55" t="n">
        <v>8.9</v>
      </c>
      <c r="W37" s="55" t="n">
        <v>8.5</v>
      </c>
      <c r="X37" s="55" t="n">
        <v>8.1</v>
      </c>
      <c r="Y37" s="55" t="n">
        <v>8</v>
      </c>
      <c r="Z37" s="52" t="n">
        <f aca="false">AVERAGE(B37:Y37)</f>
        <v>8.95</v>
      </c>
      <c r="AA37" s="62" t="n">
        <v>11.8</v>
      </c>
      <c r="AB37" s="63" t="n">
        <v>6.4</v>
      </c>
      <c r="AC37" s="55" t="n">
        <f aca="false">AA37-AB37</f>
        <v>5.4</v>
      </c>
      <c r="AD37" s="56" t="n">
        <f aca="false">AVERAGE(J37:U37)</f>
        <v>9.86666666666667</v>
      </c>
      <c r="AE37" s="57" t="n">
        <f aca="false">AVERAGE(B37:I37,V37:Y37)</f>
        <v>8.03333333333333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7.7</v>
      </c>
      <c r="C38" s="55" t="n">
        <v>7.5</v>
      </c>
      <c r="D38" s="55" t="n">
        <v>7.2</v>
      </c>
      <c r="E38" s="55" t="n">
        <v>7</v>
      </c>
      <c r="F38" s="55" t="n">
        <v>6.8</v>
      </c>
      <c r="G38" s="55" t="n">
        <v>6.4</v>
      </c>
      <c r="H38" s="55" t="n">
        <v>6</v>
      </c>
      <c r="I38" s="59" t="n">
        <v>6.1</v>
      </c>
      <c r="J38" s="58" t="n">
        <v>7.4</v>
      </c>
      <c r="K38" s="55" t="n">
        <v>9.8</v>
      </c>
      <c r="L38" s="55" t="n">
        <v>11.3</v>
      </c>
      <c r="M38" s="55" t="n">
        <v>11.7</v>
      </c>
      <c r="N38" s="55" t="n">
        <v>12</v>
      </c>
      <c r="O38" s="55" t="n">
        <v>11.7</v>
      </c>
      <c r="P38" s="60" t="n">
        <v>11.6</v>
      </c>
      <c r="Q38" s="61" t="n">
        <v>10.9</v>
      </c>
      <c r="R38" s="55" t="n">
        <v>10.5</v>
      </c>
      <c r="S38" s="55" t="n">
        <v>9.5</v>
      </c>
      <c r="T38" s="55" t="n">
        <v>9.1</v>
      </c>
      <c r="U38" s="60" t="n">
        <v>7.7</v>
      </c>
      <c r="V38" s="55" t="n">
        <v>7.3</v>
      </c>
      <c r="W38" s="55" t="n">
        <v>6.2</v>
      </c>
      <c r="X38" s="55" t="n">
        <v>5.4</v>
      </c>
      <c r="Y38" s="55" t="n">
        <v>5</v>
      </c>
      <c r="Z38" s="52" t="n">
        <f aca="false">AVERAGE(B38:Y38)</f>
        <v>8.40833333333333</v>
      </c>
      <c r="AA38" s="62" t="n">
        <v>12.2</v>
      </c>
      <c r="AB38" s="63" t="n">
        <v>5</v>
      </c>
      <c r="AC38" s="55" t="n">
        <f aca="false">AA38-AB38</f>
        <v>7.2</v>
      </c>
      <c r="AD38" s="56" t="n">
        <f aca="false">AVERAGE(J38:U38)</f>
        <v>10.2666666666667</v>
      </c>
      <c r="AE38" s="57" t="n">
        <f aca="false">AVERAGE(B38:I38,V38:Y38)</f>
        <v>6.55</v>
      </c>
      <c r="AF38" s="0"/>
      <c r="AG38" s="0"/>
    </row>
    <row r="39" customFormat="false" ht="12.75" hidden="false" customHeight="false" outlineLevel="0" collapsed="false">
      <c r="A39" s="117" t="n">
        <v>28</v>
      </c>
      <c r="B39" s="55" t="n">
        <v>4.1</v>
      </c>
      <c r="C39" s="55" t="n">
        <v>3.4</v>
      </c>
      <c r="D39" s="55" t="n">
        <v>3.1</v>
      </c>
      <c r="E39" s="55" t="n">
        <v>2.5</v>
      </c>
      <c r="F39" s="55" t="n">
        <v>2.1</v>
      </c>
      <c r="G39" s="55" t="n">
        <v>2.1</v>
      </c>
      <c r="H39" s="55" t="n">
        <v>1.9</v>
      </c>
      <c r="I39" s="59" t="n">
        <v>2.1</v>
      </c>
      <c r="J39" s="58" t="n">
        <v>2.6</v>
      </c>
      <c r="K39" s="55" t="n">
        <v>6</v>
      </c>
      <c r="L39" s="55" t="n">
        <v>9.9</v>
      </c>
      <c r="M39" s="55" t="n">
        <v>10.6</v>
      </c>
      <c r="N39" s="55" t="n">
        <v>11</v>
      </c>
      <c r="O39" s="55" t="n">
        <v>10.9</v>
      </c>
      <c r="P39" s="60" t="n">
        <v>10.8</v>
      </c>
      <c r="Q39" s="61" t="n">
        <v>10.7</v>
      </c>
      <c r="R39" s="55" t="n">
        <v>10.5</v>
      </c>
      <c r="S39" s="55" t="n">
        <v>10</v>
      </c>
      <c r="T39" s="55" t="n">
        <v>9.4</v>
      </c>
      <c r="U39" s="60" t="n">
        <v>8.6</v>
      </c>
      <c r="V39" s="55" t="n">
        <v>7.7</v>
      </c>
      <c r="W39" s="55" t="n">
        <v>7.3</v>
      </c>
      <c r="X39" s="55" t="n">
        <v>6.6</v>
      </c>
      <c r="Y39" s="55" t="n">
        <v>6.5</v>
      </c>
      <c r="Z39" s="52" t="n">
        <f aca="false">AVERAGE(B39:Y39)</f>
        <v>6.68333333333333</v>
      </c>
      <c r="AA39" s="62" t="n">
        <v>11.4</v>
      </c>
      <c r="AB39" s="63" t="n">
        <v>1.8</v>
      </c>
      <c r="AC39" s="55" t="n">
        <f aca="false">AA39-AB39</f>
        <v>9.6</v>
      </c>
      <c r="AD39" s="56" t="n">
        <f aca="false">AVERAGE(J39:U39)</f>
        <v>9.25</v>
      </c>
      <c r="AE39" s="57" t="n">
        <f aca="false">AVERAGE(B39:I39,V39:Y39)</f>
        <v>4.11666666666667</v>
      </c>
      <c r="AF39" s="0"/>
      <c r="AG39" s="0"/>
    </row>
    <row r="40" customFormat="false" ht="12.75" hidden="false" customHeight="false" outlineLevel="0" collapsed="false">
      <c r="A40" s="117"/>
      <c r="B40" s="55"/>
      <c r="C40" s="55"/>
      <c r="D40" s="55"/>
      <c r="E40" s="55"/>
      <c r="F40" s="55"/>
      <c r="G40" s="55"/>
      <c r="H40" s="55"/>
      <c r="I40" s="59"/>
      <c r="J40" s="58"/>
      <c r="K40" s="55"/>
      <c r="L40" s="55"/>
      <c r="M40" s="55"/>
      <c r="N40" s="55"/>
      <c r="O40" s="55"/>
      <c r="P40" s="60"/>
      <c r="Q40" s="61"/>
      <c r="R40" s="55"/>
      <c r="S40" s="55"/>
      <c r="T40" s="55"/>
      <c r="U40" s="60"/>
      <c r="V40" s="55"/>
      <c r="W40" s="55"/>
      <c r="X40" s="55"/>
      <c r="Y40" s="55"/>
      <c r="Z40" s="52"/>
      <c r="AA40" s="62"/>
      <c r="AB40" s="63"/>
      <c r="AC40" s="55"/>
      <c r="AD40" s="56"/>
      <c r="AE40" s="57"/>
      <c r="AF40" s="0"/>
      <c r="AG40" s="0"/>
    </row>
    <row r="41" customFormat="false" ht="13.5" hidden="false" customHeight="false" outlineLevel="0" collapsed="false">
      <c r="A41" s="123"/>
      <c r="B41" s="55"/>
      <c r="C41" s="55"/>
      <c r="D41" s="55"/>
      <c r="E41" s="55"/>
      <c r="F41" s="55"/>
      <c r="G41" s="55"/>
      <c r="H41" s="55"/>
      <c r="I41" s="59"/>
      <c r="J41" s="58"/>
      <c r="K41" s="55"/>
      <c r="L41" s="55"/>
      <c r="M41" s="55"/>
      <c r="N41" s="55"/>
      <c r="O41" s="55"/>
      <c r="P41" s="60"/>
      <c r="Q41" s="61"/>
      <c r="R41" s="55"/>
      <c r="S41" s="55"/>
      <c r="T41" s="55"/>
      <c r="U41" s="60"/>
      <c r="V41" s="55"/>
      <c r="W41" s="55"/>
      <c r="X41" s="55"/>
      <c r="Y41" s="55"/>
      <c r="Z41" s="124"/>
      <c r="AA41" s="125"/>
      <c r="AB41" s="126"/>
      <c r="AC41" s="127"/>
      <c r="AD41" s="128"/>
      <c r="AE41" s="129"/>
      <c r="AF41" s="0"/>
      <c r="AG41" s="0"/>
    </row>
    <row r="42" customFormat="false" ht="15.75" hidden="false" customHeight="false" outlineLevel="0" collapsed="false">
      <c r="A42" s="100" t="s">
        <v>40</v>
      </c>
      <c r="B42" s="101" t="n">
        <f aca="false">AVERAGE(B10:B40)</f>
        <v>6.08571428571428</v>
      </c>
      <c r="C42" s="101" t="n">
        <f aca="false">AVERAGE(C10:C40)</f>
        <v>5.80714285714286</v>
      </c>
      <c r="D42" s="101" t="n">
        <f aca="false">AVERAGE(D10:D40)</f>
        <v>5.48214285714286</v>
      </c>
      <c r="E42" s="101" t="n">
        <f aca="false">AVERAGE(E10:E40)</f>
        <v>5.17857142857143</v>
      </c>
      <c r="F42" s="101" t="n">
        <f aca="false">AVERAGE(F10:F40)</f>
        <v>4.91785714285714</v>
      </c>
      <c r="G42" s="101" t="n">
        <f aca="false">AVERAGE(G10:G40)</f>
        <v>4.69642857142857</v>
      </c>
      <c r="H42" s="101" t="n">
        <f aca="false">AVERAGE(H10:H40)</f>
        <v>4.56071428571429</v>
      </c>
      <c r="I42" s="102" t="n">
        <f aca="false">AVERAGE(I10:I40)</f>
        <v>4.71071428571429</v>
      </c>
      <c r="J42" s="101" t="n">
        <f aca="false">AVERAGE(J10:J40)</f>
        <v>5.78571428571429</v>
      </c>
      <c r="K42" s="101" t="n">
        <f aca="false">AVERAGE(K10:K40)</f>
        <v>7.90357142857143</v>
      </c>
      <c r="L42" s="101" t="n">
        <f aca="false">AVERAGE(L10:L40)</f>
        <v>10.2678571428571</v>
      </c>
      <c r="M42" s="101" t="n">
        <f aca="false">AVERAGE(M10:M40)</f>
        <v>11.9035714285714</v>
      </c>
      <c r="N42" s="101" t="n">
        <f aca="false">AVERAGE(N10:N40)</f>
        <v>12.975</v>
      </c>
      <c r="O42" s="101" t="n">
        <f aca="false">AVERAGE(O10:O40)</f>
        <v>13.4392857142857</v>
      </c>
      <c r="P42" s="101" t="n">
        <f aca="false">AVERAGE(P10:P40)</f>
        <v>13.6785714285714</v>
      </c>
      <c r="Q42" s="101" t="n">
        <f aca="false">AVERAGE(Q10:Q40)</f>
        <v>13.525</v>
      </c>
      <c r="R42" s="101" t="n">
        <f aca="false">AVERAGE(R10:R40)</f>
        <v>13.025</v>
      </c>
      <c r="S42" s="101" t="n">
        <f aca="false">AVERAGE(S10:S40)</f>
        <v>11.6821428571429</v>
      </c>
      <c r="T42" s="101" t="n">
        <f aca="false">AVERAGE(T10:T40)</f>
        <v>10.5285714285714</v>
      </c>
      <c r="U42" s="102" t="n">
        <f aca="false">AVERAGE(U10:U40)</f>
        <v>9.625</v>
      </c>
      <c r="V42" s="101" t="n">
        <f aca="false">AVERAGE(V10:V40)</f>
        <v>8.53928571428571</v>
      </c>
      <c r="W42" s="101" t="n">
        <f aca="false">AVERAGE(W10:W40)</f>
        <v>7.75714285714286</v>
      </c>
      <c r="X42" s="101" t="n">
        <f aca="false">AVERAGE(X10:X40)</f>
        <v>7.01785714285714</v>
      </c>
      <c r="Y42" s="101" t="n">
        <f aca="false">AVERAGE(Y10:Y40)</f>
        <v>6.64285714285714</v>
      </c>
      <c r="Z42" s="103" t="n">
        <f aca="false">AVERAGE(B42:Y42)</f>
        <v>8.57232142857143</v>
      </c>
      <c r="AA42" s="104" t="n">
        <f aca="false">AVERAGE(AA10:AA40)</f>
        <v>14.3928571428571</v>
      </c>
      <c r="AB42" s="105" t="n">
        <f aca="false">AVERAGE(AB10:AB40)</f>
        <v>3.53928571428571</v>
      </c>
      <c r="AC42" s="106" t="n">
        <f aca="false">AA42-AB42</f>
        <v>10.8535714285714</v>
      </c>
      <c r="AD42" s="106" t="n">
        <f aca="false">AVERAGE(J42:U42)</f>
        <v>11.1949404761905</v>
      </c>
      <c r="AE42" s="107" t="n">
        <f aca="false">AVERAGE(B42:I42,V42:Y42)</f>
        <v>5.94970238095238</v>
      </c>
      <c r="AF42" s="0"/>
      <c r="AG42" s="0"/>
    </row>
    <row r="43" customFormat="false" ht="15.75" hidden="false" customHeight="false" outlineLevel="0" collapsed="false">
      <c r="A43" s="108" t="s">
        <v>41</v>
      </c>
      <c r="B43" s="109" t="n">
        <f aca="false">SUM(B10:B41)</f>
        <v>170.4</v>
      </c>
      <c r="C43" s="109" t="n">
        <f aca="false">SUM(C10:C41)</f>
        <v>162.6</v>
      </c>
      <c r="D43" s="109" t="n">
        <f aca="false">SUM(D10:D41)</f>
        <v>153.5</v>
      </c>
      <c r="E43" s="109" t="n">
        <f aca="false">SUM(E10:E41)</f>
        <v>145</v>
      </c>
      <c r="F43" s="109" t="n">
        <f aca="false">SUM(F10:F41)</f>
        <v>137.7</v>
      </c>
      <c r="G43" s="109" t="n">
        <f aca="false">SUM(G10:G41)</f>
        <v>131.5</v>
      </c>
      <c r="H43" s="109" t="n">
        <f aca="false">SUM(H10:H41)</f>
        <v>127.7</v>
      </c>
      <c r="I43" s="110" t="n">
        <f aca="false">SUM(I10:I41)</f>
        <v>131.9</v>
      </c>
      <c r="J43" s="109" t="n">
        <f aca="false">SUM(J10:J41)</f>
        <v>162</v>
      </c>
      <c r="K43" s="109" t="n">
        <f aca="false">SUM(K10:K41)</f>
        <v>221.3</v>
      </c>
      <c r="L43" s="109" t="n">
        <f aca="false">SUM(L10:L41)</f>
        <v>287.5</v>
      </c>
      <c r="M43" s="109" t="n">
        <f aca="false">SUM(M10:M41)</f>
        <v>333.3</v>
      </c>
      <c r="N43" s="109" t="n">
        <f aca="false">SUM(N10:N41)</f>
        <v>363.3</v>
      </c>
      <c r="O43" s="109" t="n">
        <f aca="false">SUM(O10:O41)</f>
        <v>376.3</v>
      </c>
      <c r="P43" s="109" t="n">
        <f aca="false">SUM(P10:P41)</f>
        <v>383</v>
      </c>
      <c r="Q43" s="109" t="n">
        <f aca="false">SUM(Q10:Q41)</f>
        <v>378.7</v>
      </c>
      <c r="R43" s="109" t="n">
        <f aca="false">SUM(R10:R41)</f>
        <v>364.7</v>
      </c>
      <c r="S43" s="109" t="n">
        <f aca="false">SUM(S10:S41)</f>
        <v>327.1</v>
      </c>
      <c r="T43" s="109" t="n">
        <f aca="false">SUM(T10:T41)</f>
        <v>294.8</v>
      </c>
      <c r="U43" s="110" t="n">
        <f aca="false">SUM(U10:U41)</f>
        <v>269.5</v>
      </c>
      <c r="V43" s="109" t="n">
        <f aca="false">SUM(V10:V41)</f>
        <v>239.1</v>
      </c>
      <c r="W43" s="109" t="n">
        <f aca="false">SUM(W10:W41)</f>
        <v>217.2</v>
      </c>
      <c r="X43" s="109" t="n">
        <f aca="false">SUM(X10:X41)</f>
        <v>196.5</v>
      </c>
      <c r="Y43" s="110" t="n">
        <f aca="false">SUM(Y10:Y41)</f>
        <v>186</v>
      </c>
      <c r="Z43" s="109" t="n">
        <f aca="false">SUM(Z10:Z41)</f>
        <v>240.025</v>
      </c>
      <c r="AA43" s="109" t="n">
        <f aca="false">SUM(AA10:AA41)</f>
        <v>403</v>
      </c>
      <c r="AB43" s="109" t="n">
        <f aca="false">SUM(AB10:AB41)</f>
        <v>99.1</v>
      </c>
      <c r="AC43" s="109" t="n">
        <f aca="false">SUM(AC10:AC41)</f>
        <v>303.9</v>
      </c>
      <c r="AD43" s="109" t="n">
        <f aca="false">SUM(AD10:AD41)</f>
        <v>313.458333333333</v>
      </c>
      <c r="AE43" s="110" t="n">
        <f aca="false">SUM(AE10:AE41)</f>
        <v>166.591666666667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6" colorId="64" zoomScale="100" zoomScaleNormal="100" zoomScalePageLayoutView="100" workbookViewId="0">
      <selection pane="topLeft" activeCell="AC44" activeCellId="0" sqref="AC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6.4</v>
      </c>
      <c r="C12" s="55" t="n">
        <v>6.4</v>
      </c>
      <c r="D12" s="55" t="n">
        <v>6</v>
      </c>
      <c r="E12" s="55" t="n">
        <v>5.9</v>
      </c>
      <c r="F12" s="55" t="n">
        <v>5.8</v>
      </c>
      <c r="G12" s="55" t="n">
        <v>5.8</v>
      </c>
      <c r="H12" s="55" t="n">
        <v>6</v>
      </c>
      <c r="I12" s="60" t="n">
        <v>6.1</v>
      </c>
      <c r="J12" s="55" t="n">
        <v>6.3</v>
      </c>
      <c r="K12" s="55" t="n">
        <v>6.4</v>
      </c>
      <c r="L12" s="55" t="n">
        <v>6.4</v>
      </c>
      <c r="M12" s="55" t="n">
        <v>6.7</v>
      </c>
      <c r="N12" s="55" t="n">
        <v>7</v>
      </c>
      <c r="O12" s="55" t="n">
        <v>7.6</v>
      </c>
      <c r="P12" s="55" t="n">
        <v>7.5</v>
      </c>
      <c r="Q12" s="55" t="n">
        <v>7.8</v>
      </c>
      <c r="R12" s="55" t="n">
        <v>7.8</v>
      </c>
      <c r="S12" s="55" t="n">
        <v>7.7</v>
      </c>
      <c r="T12" s="55" t="n">
        <v>7.9</v>
      </c>
      <c r="U12" s="59" t="n">
        <v>8.2</v>
      </c>
      <c r="V12" s="47" t="n">
        <v>8.4</v>
      </c>
      <c r="W12" s="48" t="n">
        <v>8.7</v>
      </c>
      <c r="X12" s="48" t="n">
        <v>9.4</v>
      </c>
      <c r="Y12" s="50" t="n">
        <v>10.6</v>
      </c>
      <c r="Z12" s="52" t="n">
        <f aca="false">AVERAGE(B12:Y12)</f>
        <v>7.2</v>
      </c>
      <c r="AA12" s="62" t="n">
        <v>10.6</v>
      </c>
      <c r="AB12" s="63" t="n">
        <v>5.8</v>
      </c>
      <c r="AC12" s="55" t="n">
        <f aca="false">AA12-AB12</f>
        <v>4.8</v>
      </c>
      <c r="AD12" s="56" t="n">
        <f aca="false">AVERAGE(J12:U12)</f>
        <v>7.275</v>
      </c>
      <c r="AE12" s="57" t="n">
        <f aca="false">AVERAGE(B12:I12,V12:Y12)</f>
        <v>7.125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10.7</v>
      </c>
      <c r="C13" s="55" t="n">
        <v>10.6</v>
      </c>
      <c r="D13" s="55" t="n">
        <v>10.6</v>
      </c>
      <c r="E13" s="55" t="n">
        <v>10.5</v>
      </c>
      <c r="F13" s="55" t="n">
        <v>10.2</v>
      </c>
      <c r="G13" s="55" t="n">
        <v>9.9</v>
      </c>
      <c r="H13" s="55" t="n">
        <v>9.9</v>
      </c>
      <c r="I13" s="60" t="n">
        <v>12.2</v>
      </c>
      <c r="J13" s="55" t="n">
        <v>12.6</v>
      </c>
      <c r="K13" s="55" t="n">
        <v>13.1</v>
      </c>
      <c r="L13" s="55" t="n">
        <v>13.7</v>
      </c>
      <c r="M13" s="55" t="n">
        <v>13.7</v>
      </c>
      <c r="N13" s="55" t="n">
        <v>13.7</v>
      </c>
      <c r="O13" s="55" t="n">
        <v>13.7</v>
      </c>
      <c r="P13" s="55" t="n">
        <v>13.7</v>
      </c>
      <c r="Q13" s="55" t="n">
        <v>13.7</v>
      </c>
      <c r="R13" s="55" t="n">
        <v>13.3</v>
      </c>
      <c r="S13" s="55" t="n">
        <v>13.4</v>
      </c>
      <c r="T13" s="55" t="n">
        <v>13.2</v>
      </c>
      <c r="U13" s="59" t="n">
        <v>13.2</v>
      </c>
      <c r="V13" s="58" t="n">
        <v>13.2</v>
      </c>
      <c r="W13" s="55" t="n">
        <v>13.2</v>
      </c>
      <c r="X13" s="55" t="n">
        <v>13.1</v>
      </c>
      <c r="Y13" s="60" t="n">
        <v>13.1</v>
      </c>
      <c r="Z13" s="52" t="n">
        <f aca="false">AVERAGE(B13:Y13)</f>
        <v>12.425</v>
      </c>
      <c r="AA13" s="62" t="n">
        <v>13.7</v>
      </c>
      <c r="AB13" s="63" t="n">
        <v>9.8</v>
      </c>
      <c r="AC13" s="55" t="n">
        <f aca="false">AA13-AB13</f>
        <v>3.9</v>
      </c>
      <c r="AD13" s="56" t="n">
        <f aca="false">AVERAGE(J13:U13)</f>
        <v>13.4166666666667</v>
      </c>
      <c r="AE13" s="57" t="n">
        <f aca="false">AVERAGE(B13:I13,V13:Y13)</f>
        <v>11.4333333333333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13</v>
      </c>
      <c r="C14" s="55" t="n">
        <v>13</v>
      </c>
      <c r="D14" s="55" t="n">
        <v>12.9</v>
      </c>
      <c r="E14" s="55" t="n">
        <v>12.5</v>
      </c>
      <c r="F14" s="55" t="n">
        <v>12.9</v>
      </c>
      <c r="G14" s="55" t="n">
        <v>13.7</v>
      </c>
      <c r="H14" s="55" t="n">
        <v>13.8</v>
      </c>
      <c r="I14" s="60" t="n">
        <v>14</v>
      </c>
      <c r="J14" s="55" t="n">
        <v>14</v>
      </c>
      <c r="K14" s="55" t="n">
        <v>14.2</v>
      </c>
      <c r="L14" s="55" t="n">
        <v>14.7</v>
      </c>
      <c r="M14" s="55" t="n">
        <v>14.9</v>
      </c>
      <c r="N14" s="55" t="n">
        <v>14.1</v>
      </c>
      <c r="O14" s="55" t="n">
        <v>15</v>
      </c>
      <c r="P14" s="55" t="n">
        <v>15.1</v>
      </c>
      <c r="Q14" s="55" t="n">
        <v>14.6</v>
      </c>
      <c r="R14" s="55" t="n">
        <v>13.8</v>
      </c>
      <c r="S14" s="55" t="n">
        <v>13.1</v>
      </c>
      <c r="T14" s="55" t="n">
        <v>12.8</v>
      </c>
      <c r="U14" s="59" t="n">
        <v>12.7</v>
      </c>
      <c r="V14" s="58" t="n">
        <v>12.8</v>
      </c>
      <c r="W14" s="55" t="n">
        <v>12.8</v>
      </c>
      <c r="X14" s="55" t="n">
        <v>12.9</v>
      </c>
      <c r="Y14" s="60" t="n">
        <v>13</v>
      </c>
      <c r="Z14" s="52" t="n">
        <f aca="false">AVERAGE(B14:Y14)</f>
        <v>13.5958333333333</v>
      </c>
      <c r="AA14" s="62" t="n">
        <v>15.5</v>
      </c>
      <c r="AB14" s="63" t="n">
        <v>12.5</v>
      </c>
      <c r="AC14" s="55" t="n">
        <f aca="false">AA14-AB14</f>
        <v>3</v>
      </c>
      <c r="AD14" s="56" t="n">
        <f aca="false">AVERAGE(J14:U14)</f>
        <v>14.0833333333333</v>
      </c>
      <c r="AE14" s="57" t="n">
        <f aca="false">AVERAGE(B14:I14,V14:Y14)</f>
        <v>13.1083333333333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13</v>
      </c>
      <c r="C15" s="55" t="n">
        <v>13</v>
      </c>
      <c r="D15" s="55" t="n">
        <v>12.9</v>
      </c>
      <c r="E15" s="55" t="n">
        <v>11.9</v>
      </c>
      <c r="F15" s="55" t="n">
        <v>11.9</v>
      </c>
      <c r="G15" s="55" t="n">
        <v>11.5</v>
      </c>
      <c r="H15" s="55" t="n">
        <v>11.5</v>
      </c>
      <c r="I15" s="60" t="n">
        <v>11.2</v>
      </c>
      <c r="J15" s="55" t="n">
        <v>11.8</v>
      </c>
      <c r="K15" s="55" t="n">
        <v>12.1</v>
      </c>
      <c r="L15" s="55" t="n">
        <v>12.1</v>
      </c>
      <c r="M15" s="55" t="n">
        <v>11.4</v>
      </c>
      <c r="N15" s="55" t="n">
        <v>12</v>
      </c>
      <c r="O15" s="55" t="n">
        <v>11.3</v>
      </c>
      <c r="P15" s="55" t="n">
        <v>11.5</v>
      </c>
      <c r="Q15" s="55" t="n">
        <v>11.1</v>
      </c>
      <c r="R15" s="55" t="n">
        <v>9.7</v>
      </c>
      <c r="S15" s="55" t="n">
        <v>9</v>
      </c>
      <c r="T15" s="55" t="n">
        <v>8.9</v>
      </c>
      <c r="U15" s="59" t="n">
        <v>8.9</v>
      </c>
      <c r="V15" s="58" t="n">
        <v>8</v>
      </c>
      <c r="W15" s="55" t="n">
        <v>7.8</v>
      </c>
      <c r="X15" s="55" t="n">
        <v>7</v>
      </c>
      <c r="Y15" s="60" t="n">
        <v>6.5</v>
      </c>
      <c r="Z15" s="52" t="n">
        <f aca="false">AVERAGE(B15:Y15)</f>
        <v>10.6666666666667</v>
      </c>
      <c r="AA15" s="62" t="n">
        <v>13.3</v>
      </c>
      <c r="AB15" s="63" t="n">
        <v>6.5</v>
      </c>
      <c r="AC15" s="55" t="n">
        <f aca="false">AA15-AB15</f>
        <v>6.8</v>
      </c>
      <c r="AD15" s="56" t="n">
        <f aca="false">AVERAGE(J15:U15)</f>
        <v>10.8166666666667</v>
      </c>
      <c r="AE15" s="57" t="n">
        <f aca="false">AVERAGE(B15:I15,V15:Y15)</f>
        <v>10.5166666666667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6.1</v>
      </c>
      <c r="C16" s="55" t="n">
        <v>5.7</v>
      </c>
      <c r="D16" s="55" t="n">
        <v>5.2</v>
      </c>
      <c r="E16" s="55" t="n">
        <v>5</v>
      </c>
      <c r="F16" s="55" t="n">
        <v>5</v>
      </c>
      <c r="G16" s="55" t="n">
        <v>4.8</v>
      </c>
      <c r="H16" s="55" t="n">
        <v>4.7</v>
      </c>
      <c r="I16" s="60" t="n">
        <v>5</v>
      </c>
      <c r="J16" s="55" t="n">
        <v>7</v>
      </c>
      <c r="K16" s="55" t="n">
        <v>8.6</v>
      </c>
      <c r="L16" s="55" t="n">
        <v>10.6</v>
      </c>
      <c r="M16" s="55" t="n">
        <v>11.7</v>
      </c>
      <c r="N16" s="55" t="n">
        <v>12</v>
      </c>
      <c r="O16" s="55" t="n">
        <v>11.8</v>
      </c>
      <c r="P16" s="55" t="n">
        <v>12</v>
      </c>
      <c r="Q16" s="55" t="n">
        <v>11.8</v>
      </c>
      <c r="R16" s="55" t="n">
        <v>9.9</v>
      </c>
      <c r="S16" s="55" t="n">
        <v>9.9</v>
      </c>
      <c r="T16" s="55" t="n">
        <v>8.7</v>
      </c>
      <c r="U16" s="59" t="n">
        <v>7.5</v>
      </c>
      <c r="V16" s="58" t="n">
        <v>6.3</v>
      </c>
      <c r="W16" s="55" t="n">
        <v>5.4</v>
      </c>
      <c r="X16" s="55" t="n">
        <v>4.1</v>
      </c>
      <c r="Y16" s="60" t="n">
        <v>3.3</v>
      </c>
      <c r="Z16" s="52" t="n">
        <f aca="false">AVERAGE(B16:Y16)</f>
        <v>7.5875</v>
      </c>
      <c r="AA16" s="62" t="n">
        <v>12.4</v>
      </c>
      <c r="AB16" s="63" t="n">
        <v>3.3</v>
      </c>
      <c r="AC16" s="55" t="n">
        <f aca="false">AA16-AB16</f>
        <v>9.1</v>
      </c>
      <c r="AD16" s="56" t="n">
        <f aca="false">AVERAGE(J16:U16)</f>
        <v>10.125</v>
      </c>
      <c r="AE16" s="57" t="n">
        <f aca="false">AVERAGE(B16:I16,V16:Y16)</f>
        <v>5.05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2.9</v>
      </c>
      <c r="C17" s="55" t="n">
        <v>2.7</v>
      </c>
      <c r="D17" s="55" t="n">
        <v>2.7</v>
      </c>
      <c r="E17" s="55" t="n">
        <v>3</v>
      </c>
      <c r="F17" s="55" t="n">
        <v>3.8</v>
      </c>
      <c r="G17" s="55" t="n">
        <v>4</v>
      </c>
      <c r="H17" s="55" t="n">
        <v>4.8</v>
      </c>
      <c r="I17" s="60" t="n">
        <v>5.5</v>
      </c>
      <c r="J17" s="55" t="n">
        <v>6.9</v>
      </c>
      <c r="K17" s="55" t="n">
        <v>8.4</v>
      </c>
      <c r="L17" s="55" t="n">
        <v>9.9</v>
      </c>
      <c r="M17" s="55" t="n">
        <v>11.9</v>
      </c>
      <c r="N17" s="55" t="n">
        <v>12.1</v>
      </c>
      <c r="O17" s="55" t="n">
        <v>11.2</v>
      </c>
      <c r="P17" s="55" t="n">
        <v>11</v>
      </c>
      <c r="Q17" s="55" t="n">
        <v>11.2</v>
      </c>
      <c r="R17" s="55" t="n">
        <v>12</v>
      </c>
      <c r="S17" s="55" t="n">
        <v>12.6</v>
      </c>
      <c r="T17" s="55" t="n">
        <v>10.9</v>
      </c>
      <c r="U17" s="59" t="n">
        <v>10.1</v>
      </c>
      <c r="V17" s="58" t="n">
        <v>10.6</v>
      </c>
      <c r="W17" s="55" t="n">
        <v>12.2</v>
      </c>
      <c r="X17" s="55" t="n">
        <v>11.4</v>
      </c>
      <c r="Y17" s="60" t="n">
        <v>11.4</v>
      </c>
      <c r="Z17" s="52" t="n">
        <f aca="false">AVERAGE(B17:Y17)</f>
        <v>8.46666666666667</v>
      </c>
      <c r="AA17" s="62" t="n">
        <v>12.7</v>
      </c>
      <c r="AB17" s="63" t="n">
        <v>2.6</v>
      </c>
      <c r="AC17" s="55" t="n">
        <f aca="false">AA17-AB17</f>
        <v>10.1</v>
      </c>
      <c r="AD17" s="56" t="n">
        <f aca="false">AVERAGE(J17:U17)</f>
        <v>10.6833333333333</v>
      </c>
      <c r="AE17" s="57" t="n">
        <f aca="false">AVERAGE(B17:I17,V17:Y17)</f>
        <v>6.25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11.6</v>
      </c>
      <c r="C18" s="55" t="n">
        <v>12</v>
      </c>
      <c r="D18" s="55" t="n">
        <v>12.3</v>
      </c>
      <c r="E18" s="55" t="n">
        <v>12.4</v>
      </c>
      <c r="F18" s="55" t="n">
        <v>12.5</v>
      </c>
      <c r="G18" s="55" t="n">
        <v>13.1</v>
      </c>
      <c r="H18" s="55" t="n">
        <v>13.4</v>
      </c>
      <c r="I18" s="60" t="n">
        <v>13.4</v>
      </c>
      <c r="J18" s="55" t="n">
        <v>14</v>
      </c>
      <c r="K18" s="55" t="n">
        <v>14.1</v>
      </c>
      <c r="L18" s="55" t="n">
        <v>15</v>
      </c>
      <c r="M18" s="55" t="n">
        <v>15.5</v>
      </c>
      <c r="N18" s="55" t="n">
        <v>15.4</v>
      </c>
      <c r="O18" s="55" t="n">
        <v>15.4</v>
      </c>
      <c r="P18" s="55" t="n">
        <v>15.2</v>
      </c>
      <c r="Q18" s="55" t="n">
        <v>16.2</v>
      </c>
      <c r="R18" s="55" t="n">
        <v>15.8</v>
      </c>
      <c r="S18" s="55" t="n">
        <v>15.3</v>
      </c>
      <c r="T18" s="55" t="n">
        <v>15</v>
      </c>
      <c r="U18" s="59" t="n">
        <v>15</v>
      </c>
      <c r="V18" s="58" t="n">
        <v>15</v>
      </c>
      <c r="W18" s="55" t="n">
        <v>14.9</v>
      </c>
      <c r="X18" s="55" t="n">
        <v>14.8</v>
      </c>
      <c r="Y18" s="60" t="n">
        <v>13.6</v>
      </c>
      <c r="Z18" s="52" t="n">
        <f aca="false">AVERAGE(B18:Y18)</f>
        <v>14.2041666666667</v>
      </c>
      <c r="AA18" s="62" t="n">
        <v>16.2</v>
      </c>
      <c r="AB18" s="63" t="n">
        <v>11.3</v>
      </c>
      <c r="AC18" s="55" t="n">
        <f aca="false">AA18-AB18</f>
        <v>4.9</v>
      </c>
      <c r="AD18" s="56" t="n">
        <f aca="false">AVERAGE(J18:U18)</f>
        <v>15.1583333333333</v>
      </c>
      <c r="AE18" s="57" t="n">
        <f aca="false">AVERAGE(B18:I18,V18:Y18)</f>
        <v>13.25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12.8</v>
      </c>
      <c r="C19" s="55" t="n">
        <v>12.5</v>
      </c>
      <c r="D19" s="55" t="n">
        <v>12.6</v>
      </c>
      <c r="E19" s="55" t="n">
        <v>12.6</v>
      </c>
      <c r="F19" s="55" t="n">
        <v>12.8</v>
      </c>
      <c r="G19" s="55" t="n">
        <v>12.5</v>
      </c>
      <c r="H19" s="55" t="n">
        <v>11.4</v>
      </c>
      <c r="I19" s="60" t="n">
        <v>10.5</v>
      </c>
      <c r="J19" s="55" t="n">
        <v>12.5</v>
      </c>
      <c r="K19" s="55" t="n">
        <v>14.1</v>
      </c>
      <c r="L19" s="55" t="n">
        <v>15.8</v>
      </c>
      <c r="M19" s="55" t="n">
        <v>12.5</v>
      </c>
      <c r="N19" s="55" t="n">
        <v>14.9</v>
      </c>
      <c r="O19" s="55" t="n">
        <v>15.8</v>
      </c>
      <c r="P19" s="55" t="n">
        <v>15.7</v>
      </c>
      <c r="Q19" s="55" t="n">
        <v>15.3</v>
      </c>
      <c r="R19" s="55" t="n">
        <v>14.3</v>
      </c>
      <c r="S19" s="55" t="n">
        <v>13.5</v>
      </c>
      <c r="T19" s="55" t="n">
        <v>13.2</v>
      </c>
      <c r="U19" s="59" t="n">
        <v>13</v>
      </c>
      <c r="V19" s="130" t="n">
        <v>13</v>
      </c>
      <c r="W19" s="55" t="n">
        <v>12.2</v>
      </c>
      <c r="X19" s="55" t="n">
        <v>12</v>
      </c>
      <c r="Y19" s="60" t="n">
        <v>12</v>
      </c>
      <c r="Z19" s="52" t="n">
        <f aca="false">AVERAGE(B19:Y19)</f>
        <v>13.2291666666667</v>
      </c>
      <c r="AA19" s="62" t="n">
        <v>16.4</v>
      </c>
      <c r="AB19" s="63" t="n">
        <v>10.4</v>
      </c>
      <c r="AC19" s="55" t="n">
        <f aca="false">AA19-AB19</f>
        <v>6</v>
      </c>
      <c r="AD19" s="56" t="n">
        <f aca="false">AVERAGE(J19:U19)</f>
        <v>14.2166666666667</v>
      </c>
      <c r="AE19" s="57" t="n">
        <f aca="false">AVERAGE(B19:I19,V19:Y19)</f>
        <v>12.2416666666667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11.8</v>
      </c>
      <c r="C20" s="55" t="n">
        <v>11.8</v>
      </c>
      <c r="D20" s="55" t="n">
        <v>11.8</v>
      </c>
      <c r="E20" s="55" t="n">
        <v>11.7</v>
      </c>
      <c r="F20" s="55" t="n">
        <v>11.7</v>
      </c>
      <c r="G20" s="55" t="n">
        <v>11.2</v>
      </c>
      <c r="H20" s="55" t="n">
        <v>11.2</v>
      </c>
      <c r="I20" s="60" t="n">
        <v>11.5</v>
      </c>
      <c r="J20" s="55" t="n">
        <v>11.4</v>
      </c>
      <c r="K20" s="55" t="n">
        <v>11.5</v>
      </c>
      <c r="L20" s="55" t="n">
        <v>12.3</v>
      </c>
      <c r="M20" s="55" t="n">
        <v>13</v>
      </c>
      <c r="N20" s="55" t="n">
        <v>13.1</v>
      </c>
      <c r="O20" s="55" t="n">
        <v>13.9</v>
      </c>
      <c r="P20" s="55" t="n">
        <v>14.5</v>
      </c>
      <c r="Q20" s="55" t="n">
        <v>14</v>
      </c>
      <c r="R20" s="55" t="n">
        <v>13.5</v>
      </c>
      <c r="S20" s="55" t="n">
        <v>12.1</v>
      </c>
      <c r="T20" s="55" t="n">
        <v>11.3</v>
      </c>
      <c r="U20" s="59" t="n">
        <v>10.9</v>
      </c>
      <c r="V20" s="58" t="n">
        <v>10.4</v>
      </c>
      <c r="W20" s="55" t="n">
        <v>9.9</v>
      </c>
      <c r="X20" s="55" t="n">
        <v>9.8</v>
      </c>
      <c r="Y20" s="60" t="n">
        <v>9.5</v>
      </c>
      <c r="Z20" s="52" t="n">
        <f aca="false">AVERAGE(B20:Y20)</f>
        <v>11.825</v>
      </c>
      <c r="AA20" s="62" t="n">
        <v>14.9</v>
      </c>
      <c r="AB20" s="63" t="n">
        <v>9.5</v>
      </c>
      <c r="AC20" s="55" t="n">
        <f aca="false">AA20-AB20</f>
        <v>5.4</v>
      </c>
      <c r="AD20" s="56" t="n">
        <f aca="false">AVERAGE(J20:U20)</f>
        <v>12.625</v>
      </c>
      <c r="AE20" s="57" t="n">
        <f aca="false">AVERAGE(B20:I20,V20:Y20)</f>
        <v>11.025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9.2</v>
      </c>
      <c r="C21" s="66" t="n">
        <v>8.8</v>
      </c>
      <c r="D21" s="66" t="n">
        <v>8.6</v>
      </c>
      <c r="E21" s="66" t="n">
        <v>8.3</v>
      </c>
      <c r="F21" s="66" t="n">
        <v>8</v>
      </c>
      <c r="G21" s="66" t="n">
        <v>7.9</v>
      </c>
      <c r="H21" s="66" t="n">
        <v>7.8</v>
      </c>
      <c r="I21" s="68" t="n">
        <v>7.7</v>
      </c>
      <c r="J21" s="66" t="n">
        <v>8.2</v>
      </c>
      <c r="K21" s="66" t="n">
        <v>10.2</v>
      </c>
      <c r="L21" s="66" t="n">
        <v>12.8</v>
      </c>
      <c r="M21" s="66" t="n">
        <v>13.6</v>
      </c>
      <c r="N21" s="66" t="n">
        <v>14.8</v>
      </c>
      <c r="O21" s="66" t="n">
        <v>15.2</v>
      </c>
      <c r="P21" s="66" t="n">
        <v>15.1</v>
      </c>
      <c r="Q21" s="66" t="n">
        <v>15.4</v>
      </c>
      <c r="R21" s="66" t="n">
        <v>15.3</v>
      </c>
      <c r="S21" s="66" t="n">
        <v>14.5</v>
      </c>
      <c r="T21" s="66" t="n">
        <v>13.2</v>
      </c>
      <c r="U21" s="67" t="n">
        <v>11.1</v>
      </c>
      <c r="V21" s="65" t="n">
        <v>10</v>
      </c>
      <c r="W21" s="66" t="n">
        <v>9.9</v>
      </c>
      <c r="X21" s="66" t="n">
        <v>9.9</v>
      </c>
      <c r="Y21" s="68" t="n">
        <v>9.9</v>
      </c>
      <c r="Z21" s="72" t="n">
        <f aca="false">AVERAGE(B21:Y21)</f>
        <v>11.0583333333333</v>
      </c>
      <c r="AA21" s="73" t="n">
        <v>15.7</v>
      </c>
      <c r="AB21" s="74" t="n">
        <v>7.6</v>
      </c>
      <c r="AC21" s="66" t="n">
        <f aca="false">AA21-AB21</f>
        <v>8.1</v>
      </c>
      <c r="AD21" s="75" t="n">
        <f aca="false">AVERAGE(J21:U21)</f>
        <v>13.2833333333333</v>
      </c>
      <c r="AE21" s="76" t="n">
        <f aca="false">AVERAGE(B21:I21,V21:Y21)</f>
        <v>8.83333333333333</v>
      </c>
      <c r="AF21" s="0"/>
      <c r="AG21" s="0"/>
    </row>
    <row r="22" customFormat="false" ht="12.75" hidden="false" customHeight="false" outlineLevel="0" collapsed="false">
      <c r="A22" s="77" t="n">
        <v>11</v>
      </c>
      <c r="B22" s="78" t="n">
        <v>9.9</v>
      </c>
      <c r="C22" s="79" t="n">
        <v>10</v>
      </c>
      <c r="D22" s="79" t="n">
        <v>10.2</v>
      </c>
      <c r="E22" s="79" t="n">
        <v>10</v>
      </c>
      <c r="F22" s="79" t="n">
        <v>9.9</v>
      </c>
      <c r="G22" s="79" t="n">
        <v>11.3</v>
      </c>
      <c r="H22" s="79" t="n">
        <v>12</v>
      </c>
      <c r="I22" s="80" t="n">
        <v>12.7</v>
      </c>
      <c r="J22" s="79" t="n">
        <v>13</v>
      </c>
      <c r="K22" s="79" t="n">
        <v>13.3</v>
      </c>
      <c r="L22" s="79" t="n">
        <v>13.6</v>
      </c>
      <c r="M22" s="79" t="n">
        <v>13.8</v>
      </c>
      <c r="N22" s="79" t="n">
        <v>13.8</v>
      </c>
      <c r="O22" s="79" t="n">
        <v>13.7</v>
      </c>
      <c r="P22" s="79" t="n">
        <v>13.6</v>
      </c>
      <c r="Q22" s="79" t="n">
        <v>14.5</v>
      </c>
      <c r="R22" s="79" t="n">
        <v>13.7</v>
      </c>
      <c r="S22" s="79" t="n">
        <v>12.5</v>
      </c>
      <c r="T22" s="79" t="n">
        <v>12.3</v>
      </c>
      <c r="U22" s="80" t="n">
        <v>12</v>
      </c>
      <c r="V22" s="79" t="n">
        <v>11.6</v>
      </c>
      <c r="W22" s="79" t="n">
        <v>11.4</v>
      </c>
      <c r="X22" s="79" t="n">
        <v>11.1</v>
      </c>
      <c r="Y22" s="79" t="n">
        <v>11.1</v>
      </c>
      <c r="Z22" s="91" t="n">
        <f aca="false">AVERAGE(B22:Y22)</f>
        <v>12.125</v>
      </c>
      <c r="AA22" s="92" t="n">
        <v>14.6</v>
      </c>
      <c r="AB22" s="93" t="n">
        <v>9.8</v>
      </c>
      <c r="AC22" s="79" t="n">
        <f aca="false">AA22-AB22</f>
        <v>4.8</v>
      </c>
      <c r="AD22" s="82" t="n">
        <f aca="false">AVERAGE(J22:U22)</f>
        <v>13.3166666666667</v>
      </c>
      <c r="AE22" s="83" t="n">
        <f aca="false">AVERAGE(B22:I22,V22:Y22)</f>
        <v>10.9333333333333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11</v>
      </c>
      <c r="C23" s="55" t="n">
        <v>10.9</v>
      </c>
      <c r="D23" s="55" t="n">
        <v>10.6</v>
      </c>
      <c r="E23" s="55" t="n">
        <v>10.2</v>
      </c>
      <c r="F23" s="55" t="n">
        <v>9.7</v>
      </c>
      <c r="G23" s="55" t="n">
        <v>9.6</v>
      </c>
      <c r="H23" s="55" t="n">
        <v>9.1</v>
      </c>
      <c r="I23" s="60" t="n">
        <v>8.8</v>
      </c>
      <c r="J23" s="55" t="n">
        <v>9.7</v>
      </c>
      <c r="K23" s="55" t="n">
        <v>10</v>
      </c>
      <c r="L23" s="55" t="n">
        <v>10.7</v>
      </c>
      <c r="M23" s="55" t="n">
        <v>11.2</v>
      </c>
      <c r="N23" s="55" t="n">
        <v>11.8</v>
      </c>
      <c r="O23" s="55" t="n">
        <v>13.3</v>
      </c>
      <c r="P23" s="55" t="n">
        <v>12.9</v>
      </c>
      <c r="Q23" s="55" t="n">
        <v>12.3</v>
      </c>
      <c r="R23" s="55" t="n">
        <v>12</v>
      </c>
      <c r="S23" s="55" t="n">
        <v>11.5</v>
      </c>
      <c r="T23" s="55" t="n">
        <v>10.8</v>
      </c>
      <c r="U23" s="60" t="n">
        <v>10.3</v>
      </c>
      <c r="V23" s="55" t="n">
        <v>10</v>
      </c>
      <c r="W23" s="55" t="n">
        <v>10</v>
      </c>
      <c r="X23" s="55" t="n">
        <v>9.9</v>
      </c>
      <c r="Y23" s="55" t="n">
        <v>10</v>
      </c>
      <c r="Z23" s="52" t="n">
        <f aca="false">AVERAGE(B23:Y23)</f>
        <v>10.6791666666667</v>
      </c>
      <c r="AA23" s="62" t="n">
        <v>13.5</v>
      </c>
      <c r="AB23" s="63" t="n">
        <v>8.7</v>
      </c>
      <c r="AC23" s="55" t="n">
        <f aca="false">AA23-AB23</f>
        <v>4.8</v>
      </c>
      <c r="AD23" s="56" t="n">
        <f aca="false">AVERAGE(J23:U23)</f>
        <v>11.375</v>
      </c>
      <c r="AE23" s="57" t="n">
        <f aca="false">AVERAGE(B23:I23,V23:Y23)</f>
        <v>9.98333333333333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10</v>
      </c>
      <c r="C24" s="55" t="n">
        <v>9.4</v>
      </c>
      <c r="D24" s="55" t="n">
        <v>9.1</v>
      </c>
      <c r="E24" s="55" t="n">
        <v>8.7</v>
      </c>
      <c r="F24" s="55" t="n">
        <v>8.3</v>
      </c>
      <c r="G24" s="55" t="n">
        <v>8.3</v>
      </c>
      <c r="H24" s="55" t="n">
        <v>7.9</v>
      </c>
      <c r="I24" s="60" t="n">
        <v>8.5</v>
      </c>
      <c r="J24" s="55" t="n">
        <v>10.3</v>
      </c>
      <c r="K24" s="55" t="n">
        <v>11.9</v>
      </c>
      <c r="L24" s="55" t="n">
        <v>13</v>
      </c>
      <c r="M24" s="55" t="n">
        <v>15</v>
      </c>
      <c r="N24" s="55" t="n">
        <v>15.6</v>
      </c>
      <c r="O24" s="55" t="n">
        <v>16.5</v>
      </c>
      <c r="P24" s="55" t="n">
        <v>16.5</v>
      </c>
      <c r="Q24" s="55" t="n">
        <v>16.1</v>
      </c>
      <c r="R24" s="55" t="n">
        <v>15.2</v>
      </c>
      <c r="S24" s="55" t="n">
        <v>14.5</v>
      </c>
      <c r="T24" s="55" t="n">
        <v>13.2</v>
      </c>
      <c r="U24" s="60" t="n">
        <v>12.2</v>
      </c>
      <c r="V24" s="55" t="n">
        <v>11.5</v>
      </c>
      <c r="W24" s="55" t="n">
        <v>10.7</v>
      </c>
      <c r="X24" s="55" t="n">
        <v>9.8</v>
      </c>
      <c r="Y24" s="55" t="n">
        <v>9.1</v>
      </c>
      <c r="Z24" s="52" t="n">
        <f aca="false">AVERAGE(B24:Y24)</f>
        <v>11.7208333333333</v>
      </c>
      <c r="AA24" s="62" t="n">
        <v>16.9</v>
      </c>
      <c r="AB24" s="63" t="n">
        <v>7.7</v>
      </c>
      <c r="AC24" s="55" t="n">
        <f aca="false">AA24-AB24</f>
        <v>9.2</v>
      </c>
      <c r="AD24" s="56" t="n">
        <f aca="false">AVERAGE(J24:U24)</f>
        <v>14.1666666666667</v>
      </c>
      <c r="AE24" s="57" t="n">
        <f aca="false">AVERAGE(B24:I24,V24:Y24)</f>
        <v>9.275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8.7</v>
      </c>
      <c r="C25" s="55" t="n">
        <v>7.9</v>
      </c>
      <c r="D25" s="55" t="n">
        <v>7.7</v>
      </c>
      <c r="E25" s="55" t="n">
        <v>5.7</v>
      </c>
      <c r="F25" s="55" t="n">
        <v>5.3</v>
      </c>
      <c r="G25" s="55" t="n">
        <v>4.7</v>
      </c>
      <c r="H25" s="55" t="n">
        <v>4.6</v>
      </c>
      <c r="I25" s="60" t="n">
        <v>8.3</v>
      </c>
      <c r="J25" s="55" t="n">
        <v>10.6</v>
      </c>
      <c r="K25" s="55" t="n">
        <v>11.9</v>
      </c>
      <c r="L25" s="55" t="n">
        <v>13</v>
      </c>
      <c r="M25" s="55" t="n">
        <v>14.6</v>
      </c>
      <c r="N25" s="55" t="n">
        <v>14.6</v>
      </c>
      <c r="O25" s="55" t="n">
        <v>15.3</v>
      </c>
      <c r="P25" s="55" t="n">
        <v>16</v>
      </c>
      <c r="Q25" s="55" t="n">
        <v>15</v>
      </c>
      <c r="R25" s="55" t="n">
        <v>14.3</v>
      </c>
      <c r="S25" s="55" t="n">
        <v>12.9</v>
      </c>
      <c r="T25" s="55" t="n">
        <v>11.9</v>
      </c>
      <c r="U25" s="60" t="n">
        <v>10.3</v>
      </c>
      <c r="V25" s="55" t="n">
        <v>9.2</v>
      </c>
      <c r="W25" s="55" t="n">
        <v>8.4</v>
      </c>
      <c r="X25" s="55" t="n">
        <v>8</v>
      </c>
      <c r="Y25" s="55" t="n">
        <v>8</v>
      </c>
      <c r="Z25" s="52" t="n">
        <f aca="false">AVERAGE(B25:Y25)</f>
        <v>10.2875</v>
      </c>
      <c r="AA25" s="62" t="n">
        <v>17</v>
      </c>
      <c r="AB25" s="63" t="n">
        <v>4.3</v>
      </c>
      <c r="AC25" s="55" t="n">
        <f aca="false">AA25-AB25</f>
        <v>12.7</v>
      </c>
      <c r="AD25" s="56" t="n">
        <f aca="false">AVERAGE(J25:U25)</f>
        <v>13.3666666666667</v>
      </c>
      <c r="AE25" s="57" t="n">
        <f aca="false">AVERAGE(B25:I25,V25:Y25)</f>
        <v>7.20833333333333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8</v>
      </c>
      <c r="C26" s="55" t="n">
        <v>7.9</v>
      </c>
      <c r="D26" s="55" t="n">
        <v>7.9</v>
      </c>
      <c r="E26" s="55" t="n">
        <v>8.5</v>
      </c>
      <c r="F26" s="55" t="n">
        <v>8.1</v>
      </c>
      <c r="G26" s="55" t="n">
        <v>8.1</v>
      </c>
      <c r="H26" s="55" t="n">
        <v>8.3</v>
      </c>
      <c r="I26" s="60" t="n">
        <v>8.6</v>
      </c>
      <c r="J26" s="55" t="n">
        <v>10.6</v>
      </c>
      <c r="K26" s="55" t="n">
        <v>11.8</v>
      </c>
      <c r="L26" s="55" t="n">
        <v>14.6</v>
      </c>
      <c r="M26" s="55" t="n">
        <v>14.5</v>
      </c>
      <c r="N26" s="55" t="n">
        <v>15.3</v>
      </c>
      <c r="O26" s="55" t="n">
        <v>15.7</v>
      </c>
      <c r="P26" s="55" t="n">
        <v>17.4</v>
      </c>
      <c r="Q26" s="55" t="n">
        <v>17.4</v>
      </c>
      <c r="R26" s="55" t="n">
        <v>16.5</v>
      </c>
      <c r="S26" s="55" t="n">
        <v>14.8</v>
      </c>
      <c r="T26" s="55" t="n">
        <v>13.1</v>
      </c>
      <c r="U26" s="60" t="n">
        <v>11</v>
      </c>
      <c r="V26" s="55" t="n">
        <v>8.8</v>
      </c>
      <c r="W26" s="55" t="n">
        <v>7.5</v>
      </c>
      <c r="X26" s="55" t="n">
        <v>7</v>
      </c>
      <c r="Y26" s="55" t="n">
        <v>6.2</v>
      </c>
      <c r="Z26" s="52" t="n">
        <f aca="false">AVERAGE(B26:Y26)</f>
        <v>11.15</v>
      </c>
      <c r="AA26" s="62" t="n">
        <v>17.5</v>
      </c>
      <c r="AB26" s="63" t="n">
        <v>6.2</v>
      </c>
      <c r="AC26" s="55" t="n">
        <f aca="false">AA26-AB26</f>
        <v>11.3</v>
      </c>
      <c r="AD26" s="56" t="n">
        <f aca="false">AVERAGE(J26:U26)</f>
        <v>14.3916666666667</v>
      </c>
      <c r="AE26" s="57" t="n">
        <f aca="false">AVERAGE(B26:I26,V26:Y26)</f>
        <v>7.90833333333333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5.5</v>
      </c>
      <c r="C27" s="55" t="n">
        <v>5.2</v>
      </c>
      <c r="D27" s="55" t="n">
        <v>5.1</v>
      </c>
      <c r="E27" s="55" t="n">
        <v>5</v>
      </c>
      <c r="F27" s="55" t="n">
        <v>4.5</v>
      </c>
      <c r="G27" s="55" t="n">
        <v>4.4</v>
      </c>
      <c r="H27" s="55" t="n">
        <v>4.5</v>
      </c>
      <c r="I27" s="60" t="n">
        <v>5.7</v>
      </c>
      <c r="J27" s="55" t="n">
        <v>8.6</v>
      </c>
      <c r="K27" s="55" t="n">
        <v>12</v>
      </c>
      <c r="L27" s="55" t="n">
        <v>15.2</v>
      </c>
      <c r="M27" s="55" t="n">
        <v>15.5</v>
      </c>
      <c r="N27" s="55" t="n">
        <v>16.2</v>
      </c>
      <c r="O27" s="55" t="n">
        <v>17.2</v>
      </c>
      <c r="P27" s="55" t="n">
        <v>17.7</v>
      </c>
      <c r="Q27" s="55" t="n">
        <v>17.2</v>
      </c>
      <c r="R27" s="55" t="n">
        <v>16.2</v>
      </c>
      <c r="S27" s="55" t="n">
        <v>14.5</v>
      </c>
      <c r="T27" s="55" t="n">
        <v>13.1</v>
      </c>
      <c r="U27" s="60" t="n">
        <v>12</v>
      </c>
      <c r="V27" s="55" t="n">
        <v>10.7</v>
      </c>
      <c r="W27" s="55" t="n">
        <v>8.8</v>
      </c>
      <c r="X27" s="55" t="n">
        <v>7.5</v>
      </c>
      <c r="Y27" s="55" t="n">
        <v>6.8</v>
      </c>
      <c r="Z27" s="52" t="n">
        <f aca="false">AVERAGE(B27:Y27)</f>
        <v>10.3791666666667</v>
      </c>
      <c r="AA27" s="62" t="n">
        <v>17.9</v>
      </c>
      <c r="AB27" s="63" t="n">
        <v>4.3</v>
      </c>
      <c r="AC27" s="55" t="n">
        <f aca="false">AA27-AB27</f>
        <v>13.6</v>
      </c>
      <c r="AD27" s="56" t="n">
        <f aca="false">AVERAGE(J27:U27)</f>
        <v>14.6166666666667</v>
      </c>
      <c r="AE27" s="57" t="n">
        <f aca="false">AVERAGE(B27:I27,V27:Y27)</f>
        <v>6.14166666666667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6.3</v>
      </c>
      <c r="C28" s="55" t="n">
        <v>5.6</v>
      </c>
      <c r="D28" s="55" t="n">
        <v>5</v>
      </c>
      <c r="E28" s="55" t="n">
        <v>4.6</v>
      </c>
      <c r="F28" s="55" t="n">
        <v>4.1</v>
      </c>
      <c r="G28" s="55" t="n">
        <v>4.1</v>
      </c>
      <c r="H28" s="55" t="n">
        <v>4</v>
      </c>
      <c r="I28" s="60" t="n">
        <v>5.4</v>
      </c>
      <c r="J28" s="55" t="n">
        <v>7.9</v>
      </c>
      <c r="K28" s="55" t="n">
        <v>11.2</v>
      </c>
      <c r="L28" s="55" t="n">
        <v>15.1</v>
      </c>
      <c r="M28" s="55" t="n">
        <v>15.9</v>
      </c>
      <c r="N28" s="55" t="n">
        <v>15.7</v>
      </c>
      <c r="O28" s="55" t="n">
        <v>15.4</v>
      </c>
      <c r="P28" s="55" t="n">
        <v>14.3</v>
      </c>
      <c r="Q28" s="55" t="n">
        <v>14.1</v>
      </c>
      <c r="R28" s="55" t="n">
        <v>13.4</v>
      </c>
      <c r="S28" s="55" t="n">
        <v>13</v>
      </c>
      <c r="T28" s="55" t="n">
        <v>12.5</v>
      </c>
      <c r="U28" s="60" t="n">
        <v>12.2</v>
      </c>
      <c r="V28" s="55" t="n">
        <v>12.1</v>
      </c>
      <c r="W28" s="55" t="n">
        <v>11.5</v>
      </c>
      <c r="X28" s="55" t="n">
        <v>10.6</v>
      </c>
      <c r="Y28" s="55" t="n">
        <v>10.5</v>
      </c>
      <c r="Z28" s="52" t="n">
        <f aca="false">AVERAGE(B28:Y28)</f>
        <v>10.1875</v>
      </c>
      <c r="AA28" s="62" t="n">
        <v>16.7</v>
      </c>
      <c r="AB28" s="63" t="n">
        <v>4</v>
      </c>
      <c r="AC28" s="55" t="n">
        <f aca="false">AA28-AB28</f>
        <v>12.7</v>
      </c>
      <c r="AD28" s="56" t="n">
        <f aca="false">AVERAGE(J28:U28)</f>
        <v>13.3916666666667</v>
      </c>
      <c r="AE28" s="57" t="n">
        <f aca="false">AVERAGE(B28:I28,V28:Y28)</f>
        <v>6.98333333333333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10</v>
      </c>
      <c r="C29" s="55" t="n">
        <v>9.6</v>
      </c>
      <c r="D29" s="55" t="n">
        <v>9.7</v>
      </c>
      <c r="E29" s="55" t="n">
        <v>9.4</v>
      </c>
      <c r="F29" s="55" t="n">
        <v>9.1</v>
      </c>
      <c r="G29" s="55" t="n">
        <v>11</v>
      </c>
      <c r="H29" s="55" t="n">
        <v>11.8</v>
      </c>
      <c r="I29" s="60" t="n">
        <v>11.8</v>
      </c>
      <c r="J29" s="55" t="n">
        <v>11.9</v>
      </c>
      <c r="K29" s="55" t="n">
        <v>12.1</v>
      </c>
      <c r="L29" s="55" t="n">
        <v>12.1</v>
      </c>
      <c r="M29" s="55" t="n">
        <v>10.2</v>
      </c>
      <c r="N29" s="55" t="n">
        <v>11.4</v>
      </c>
      <c r="O29" s="55" t="n">
        <v>11.6</v>
      </c>
      <c r="P29" s="55" t="n">
        <v>10.8</v>
      </c>
      <c r="Q29" s="55" t="n">
        <v>10.2</v>
      </c>
      <c r="R29" s="55" t="n">
        <v>10.1</v>
      </c>
      <c r="S29" s="55" t="n">
        <v>10.1</v>
      </c>
      <c r="T29" s="55" t="n">
        <v>9.8</v>
      </c>
      <c r="U29" s="60" t="n">
        <v>10.3</v>
      </c>
      <c r="V29" s="55" t="n">
        <v>10.5</v>
      </c>
      <c r="W29" s="55" t="n">
        <v>10.6</v>
      </c>
      <c r="X29" s="55" t="n">
        <v>10.4</v>
      </c>
      <c r="Y29" s="55" t="n">
        <v>10.6</v>
      </c>
      <c r="Z29" s="52" t="n">
        <f aca="false">AVERAGE(B29:Y29)</f>
        <v>10.6291666666667</v>
      </c>
      <c r="AA29" s="62" t="n">
        <v>12.1</v>
      </c>
      <c r="AB29" s="63" t="n">
        <v>9.1</v>
      </c>
      <c r="AC29" s="55" t="n">
        <f aca="false">AA29-AB29</f>
        <v>3</v>
      </c>
      <c r="AD29" s="56" t="n">
        <f aca="false">AVERAGE(J29:U29)</f>
        <v>10.8833333333333</v>
      </c>
      <c r="AE29" s="57" t="n">
        <f aca="false">AVERAGE(B29:I29,V29:Y29)</f>
        <v>10.375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10.7</v>
      </c>
      <c r="C30" s="55" t="n">
        <v>10.8</v>
      </c>
      <c r="D30" s="55" t="n">
        <v>11.2</v>
      </c>
      <c r="E30" s="55" t="n">
        <v>11.3</v>
      </c>
      <c r="F30" s="55" t="n">
        <v>11.2</v>
      </c>
      <c r="G30" s="55" t="n">
        <v>10.6</v>
      </c>
      <c r="H30" s="55" t="n">
        <v>10.8</v>
      </c>
      <c r="I30" s="60" t="n">
        <v>12</v>
      </c>
      <c r="J30" s="55" t="n">
        <v>13.8</v>
      </c>
      <c r="K30" s="55" t="n">
        <v>14.9</v>
      </c>
      <c r="L30" s="55" t="n">
        <v>15.7</v>
      </c>
      <c r="M30" s="55" t="n">
        <v>16.5</v>
      </c>
      <c r="N30" s="55" t="n">
        <v>17.3</v>
      </c>
      <c r="O30" s="55" t="n">
        <v>16.6</v>
      </c>
      <c r="P30" s="55" t="n">
        <v>17.2</v>
      </c>
      <c r="Q30" s="55" t="n">
        <v>16.5</v>
      </c>
      <c r="R30" s="55" t="n">
        <v>15.7</v>
      </c>
      <c r="S30" s="55" t="n">
        <v>15.2</v>
      </c>
      <c r="T30" s="55" t="n">
        <v>13.7</v>
      </c>
      <c r="U30" s="60" t="n">
        <v>13</v>
      </c>
      <c r="V30" s="55" t="n">
        <v>12.2</v>
      </c>
      <c r="W30" s="55" t="n">
        <v>11.5</v>
      </c>
      <c r="X30" s="55" t="n">
        <v>11.5</v>
      </c>
      <c r="Y30" s="55" t="n">
        <v>11.4</v>
      </c>
      <c r="Z30" s="52" t="n">
        <f aca="false">AVERAGE(B30:Y30)</f>
        <v>13.3875</v>
      </c>
      <c r="AA30" s="62" t="n">
        <v>17.5</v>
      </c>
      <c r="AB30" s="63" t="n">
        <v>10.5</v>
      </c>
      <c r="AC30" s="55" t="n">
        <f aca="false">AA30-AB30</f>
        <v>7</v>
      </c>
      <c r="AD30" s="56" t="n">
        <f aca="false">AVERAGE(J30:U30)</f>
        <v>15.5083333333333</v>
      </c>
      <c r="AE30" s="57" t="n">
        <f aca="false">AVERAGE(B30:I30,V30:Y30)</f>
        <v>11.2666666666667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11.7</v>
      </c>
      <c r="C31" s="66" t="n">
        <v>11.4</v>
      </c>
      <c r="D31" s="66" t="n">
        <v>10.6</v>
      </c>
      <c r="E31" s="66" t="n">
        <v>11.3</v>
      </c>
      <c r="F31" s="66" t="n">
        <v>11.6</v>
      </c>
      <c r="G31" s="66" t="n">
        <v>11.6</v>
      </c>
      <c r="H31" s="66" t="n">
        <v>11.5</v>
      </c>
      <c r="I31" s="68" t="n">
        <v>11.7</v>
      </c>
      <c r="J31" s="66" t="n">
        <v>11.9</v>
      </c>
      <c r="K31" s="66" t="n">
        <v>12.4</v>
      </c>
      <c r="L31" s="66" t="n">
        <v>13.9</v>
      </c>
      <c r="M31" s="66" t="n">
        <v>15.1</v>
      </c>
      <c r="N31" s="66" t="n">
        <v>15.1</v>
      </c>
      <c r="O31" s="66" t="n">
        <v>15.1</v>
      </c>
      <c r="P31" s="66" t="n">
        <v>15.9</v>
      </c>
      <c r="Q31" s="66" t="n">
        <v>15</v>
      </c>
      <c r="R31" s="66" t="n">
        <v>14.6</v>
      </c>
      <c r="S31" s="66" t="n">
        <v>14.5</v>
      </c>
      <c r="T31" s="66" t="n">
        <v>13.5</v>
      </c>
      <c r="U31" s="68" t="n">
        <v>12.7</v>
      </c>
      <c r="V31" s="66" t="n">
        <v>12</v>
      </c>
      <c r="W31" s="66" t="n">
        <v>11.3</v>
      </c>
      <c r="X31" s="66" t="n">
        <v>10.5</v>
      </c>
      <c r="Y31" s="66" t="n">
        <v>10.3</v>
      </c>
      <c r="Z31" s="72" t="n">
        <f aca="false">AVERAGE(B31:Y31)</f>
        <v>12.7166666666667</v>
      </c>
      <c r="AA31" s="73" t="n">
        <v>16.2</v>
      </c>
      <c r="AB31" s="74" t="n">
        <v>10.3</v>
      </c>
      <c r="AC31" s="66" t="n">
        <f aca="false">AA31-AB31</f>
        <v>5.9</v>
      </c>
      <c r="AD31" s="75" t="n">
        <f aca="false">AVERAGE(J31:U31)</f>
        <v>14.1416666666667</v>
      </c>
      <c r="AE31" s="76" t="n">
        <f aca="false">AVERAGE(B31:I31,V31:Y31)</f>
        <v>11.2916666666667</v>
      </c>
      <c r="AF31" s="0"/>
      <c r="AG31" s="0"/>
    </row>
    <row r="32" customFormat="false" ht="12.75" hidden="false" customHeight="false" outlineLevel="0" collapsed="false">
      <c r="A32" s="77" t="n">
        <v>21</v>
      </c>
      <c r="B32" s="79" t="n">
        <v>10.3</v>
      </c>
      <c r="C32" s="79" t="n">
        <v>10.1</v>
      </c>
      <c r="D32" s="79" t="n">
        <v>10</v>
      </c>
      <c r="E32" s="79" t="n">
        <v>10.1</v>
      </c>
      <c r="F32" s="79" t="n">
        <v>9.8</v>
      </c>
      <c r="G32" s="79" t="n">
        <v>9.8</v>
      </c>
      <c r="H32" s="79" t="n">
        <v>9.7</v>
      </c>
      <c r="I32" s="80" t="n">
        <v>10.3</v>
      </c>
      <c r="J32" s="79" t="n">
        <v>14.2</v>
      </c>
      <c r="K32" s="79" t="n">
        <v>15.4</v>
      </c>
      <c r="L32" s="79" t="n">
        <v>16.4</v>
      </c>
      <c r="M32" s="79" t="n">
        <v>16.4</v>
      </c>
      <c r="N32" s="79" t="n">
        <v>16.5</v>
      </c>
      <c r="O32" s="79" t="n">
        <v>18.4</v>
      </c>
      <c r="P32" s="79" t="n">
        <v>17</v>
      </c>
      <c r="Q32" s="79" t="n">
        <v>16.3</v>
      </c>
      <c r="R32" s="79" t="n">
        <v>16.8</v>
      </c>
      <c r="S32" s="79" t="n">
        <v>15.3</v>
      </c>
      <c r="T32" s="79" t="n">
        <v>14.2</v>
      </c>
      <c r="U32" s="80" t="n">
        <v>13.3</v>
      </c>
      <c r="V32" s="79" t="n">
        <v>12.6</v>
      </c>
      <c r="W32" s="79" t="n">
        <v>11.5</v>
      </c>
      <c r="X32" s="79" t="n">
        <v>10.5</v>
      </c>
      <c r="Y32" s="79" t="n">
        <v>9.9</v>
      </c>
      <c r="Z32" s="91" t="n">
        <f aca="false">AVERAGE(B32:Y32)</f>
        <v>13.1166666666667</v>
      </c>
      <c r="AA32" s="92" t="n">
        <v>18.5</v>
      </c>
      <c r="AB32" s="93" t="n">
        <v>9.6</v>
      </c>
      <c r="AC32" s="79" t="n">
        <f aca="false">AA32-AB32</f>
        <v>8.9</v>
      </c>
      <c r="AD32" s="82" t="n">
        <f aca="false">AVERAGE(J32:U32)</f>
        <v>15.85</v>
      </c>
      <c r="AE32" s="83" t="n">
        <f aca="false">AVERAGE(B32:I32,V32:Y32)</f>
        <v>10.3833333333333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9.5</v>
      </c>
      <c r="C33" s="55" t="n">
        <v>9.4</v>
      </c>
      <c r="D33" s="55" t="n">
        <v>9.6</v>
      </c>
      <c r="E33" s="55" t="n">
        <v>9.6</v>
      </c>
      <c r="F33" s="55" t="n">
        <v>9.7</v>
      </c>
      <c r="G33" s="55" t="n">
        <v>9.7</v>
      </c>
      <c r="H33" s="55" t="n">
        <v>10</v>
      </c>
      <c r="I33" s="60" t="n">
        <v>10.8</v>
      </c>
      <c r="J33" s="55" t="n">
        <v>12.2</v>
      </c>
      <c r="K33" s="55" t="n">
        <v>13</v>
      </c>
      <c r="L33" s="55" t="n">
        <v>14</v>
      </c>
      <c r="M33" s="55" t="n">
        <v>14.4</v>
      </c>
      <c r="N33" s="55" t="n">
        <v>11.1</v>
      </c>
      <c r="O33" s="55" t="n">
        <v>10.8</v>
      </c>
      <c r="P33" s="55" t="n">
        <v>10.5</v>
      </c>
      <c r="Q33" s="55" t="n">
        <v>11.4</v>
      </c>
      <c r="R33" s="55" t="n">
        <v>11.5</v>
      </c>
      <c r="S33" s="55" t="n">
        <v>11.3</v>
      </c>
      <c r="T33" s="55" t="n">
        <v>10.6</v>
      </c>
      <c r="U33" s="60" t="n">
        <v>10.2</v>
      </c>
      <c r="V33" s="55" t="n">
        <v>10</v>
      </c>
      <c r="W33" s="55" t="n">
        <v>9.9</v>
      </c>
      <c r="X33" s="55" t="n">
        <v>9.3</v>
      </c>
      <c r="Y33" s="55" t="n">
        <v>9</v>
      </c>
      <c r="Z33" s="52" t="n">
        <f aca="false">AVERAGE(B33:Y33)</f>
        <v>10.7291666666667</v>
      </c>
      <c r="AA33" s="62" t="n">
        <v>15.5</v>
      </c>
      <c r="AB33" s="63" t="n">
        <v>9</v>
      </c>
      <c r="AC33" s="55" t="n">
        <f aca="false">AA33-AB33</f>
        <v>6.5</v>
      </c>
      <c r="AD33" s="56" t="n">
        <f aca="false">AVERAGE(J33:U33)</f>
        <v>11.75</v>
      </c>
      <c r="AE33" s="57" t="n">
        <f aca="false">AVERAGE(B33:I33,V33:Y33)</f>
        <v>9.70833333333333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8.5</v>
      </c>
      <c r="C34" s="55" t="n">
        <v>7.8</v>
      </c>
      <c r="D34" s="55" t="n">
        <v>7.9</v>
      </c>
      <c r="E34" s="55" t="n">
        <v>7.8</v>
      </c>
      <c r="F34" s="55" t="n">
        <v>7</v>
      </c>
      <c r="G34" s="55" t="n">
        <v>6.6</v>
      </c>
      <c r="H34" s="55" t="n">
        <v>5.9</v>
      </c>
      <c r="I34" s="60" t="n">
        <v>7.1</v>
      </c>
      <c r="J34" s="55" t="n">
        <v>8.3</v>
      </c>
      <c r="K34" s="55" t="n">
        <v>9.5</v>
      </c>
      <c r="L34" s="55" t="n">
        <v>11.3</v>
      </c>
      <c r="M34" s="55" t="n">
        <v>12.2</v>
      </c>
      <c r="N34" s="55" t="n">
        <v>12.1</v>
      </c>
      <c r="O34" s="55" t="n">
        <v>12.1</v>
      </c>
      <c r="P34" s="55" t="n">
        <v>12.7</v>
      </c>
      <c r="Q34" s="55" t="n">
        <v>12.3</v>
      </c>
      <c r="R34" s="55" t="n">
        <v>11.7</v>
      </c>
      <c r="S34" s="55" t="n">
        <v>11.7</v>
      </c>
      <c r="T34" s="55" t="n">
        <v>11</v>
      </c>
      <c r="U34" s="60" t="n">
        <v>10.6</v>
      </c>
      <c r="V34" s="55" t="n">
        <v>9.7</v>
      </c>
      <c r="W34" s="55" t="n">
        <v>8.7</v>
      </c>
      <c r="X34" s="55" t="n">
        <v>8.6</v>
      </c>
      <c r="Y34" s="55" t="n">
        <v>7.9</v>
      </c>
      <c r="Z34" s="52" t="n">
        <f aca="false">AVERAGE(B34:Y34)</f>
        <v>9.54166666666666</v>
      </c>
      <c r="AA34" s="62" t="n">
        <v>13</v>
      </c>
      <c r="AB34" s="63" t="n">
        <v>5.9</v>
      </c>
      <c r="AC34" s="55" t="n">
        <f aca="false">AA34-AB34</f>
        <v>7.1</v>
      </c>
      <c r="AD34" s="56" t="n">
        <f aca="false">AVERAGE(J34:U34)</f>
        <v>11.2916666666667</v>
      </c>
      <c r="AE34" s="57" t="n">
        <f aca="false">AVERAGE(B34:I34,V34:Y34)</f>
        <v>7.79166666666667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7.7</v>
      </c>
      <c r="C35" s="55" t="n">
        <v>6.9</v>
      </c>
      <c r="D35" s="55" t="n">
        <v>6.7</v>
      </c>
      <c r="E35" s="55" t="n">
        <v>6.7</v>
      </c>
      <c r="F35" s="55" t="n">
        <v>6.7</v>
      </c>
      <c r="G35" s="55" t="n">
        <v>6.5</v>
      </c>
      <c r="H35" s="55" t="n">
        <v>5.5</v>
      </c>
      <c r="I35" s="60" t="n">
        <v>6.8</v>
      </c>
      <c r="J35" s="55" t="n">
        <v>9</v>
      </c>
      <c r="K35" s="55" t="n">
        <v>10.4</v>
      </c>
      <c r="L35" s="55" t="n">
        <v>11.5</v>
      </c>
      <c r="M35" s="55" t="n">
        <v>12.8</v>
      </c>
      <c r="N35" s="55" t="n">
        <v>13.9</v>
      </c>
      <c r="O35" s="55" t="n">
        <v>13.3</v>
      </c>
      <c r="P35" s="55" t="n">
        <v>11.7</v>
      </c>
      <c r="Q35" s="55" t="n">
        <v>11.9</v>
      </c>
      <c r="R35" s="55" t="n">
        <v>9.6</v>
      </c>
      <c r="S35" s="55" t="n">
        <v>9</v>
      </c>
      <c r="T35" s="55" t="n">
        <v>7.9</v>
      </c>
      <c r="U35" s="60" t="n">
        <v>7.7</v>
      </c>
      <c r="V35" s="55" t="n">
        <v>7.4</v>
      </c>
      <c r="W35" s="55" t="n">
        <v>7.2</v>
      </c>
      <c r="X35" s="55" t="n">
        <v>6.4</v>
      </c>
      <c r="Y35" s="55" t="n">
        <v>5.9</v>
      </c>
      <c r="Z35" s="52" t="n">
        <f aca="false">AVERAGE(B35:Y35)</f>
        <v>8.7125</v>
      </c>
      <c r="AA35" s="62" t="n">
        <v>14.2</v>
      </c>
      <c r="AB35" s="63" t="n">
        <v>5.5</v>
      </c>
      <c r="AC35" s="55" t="n">
        <f aca="false">AA35-AB35</f>
        <v>8.7</v>
      </c>
      <c r="AD35" s="56" t="n">
        <f aca="false">AVERAGE(J35:U35)</f>
        <v>10.725</v>
      </c>
      <c r="AE35" s="57" t="n">
        <f aca="false">AVERAGE(B35:I35,V35:Y35)</f>
        <v>6.7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5.6</v>
      </c>
      <c r="C36" s="55" t="n">
        <v>5</v>
      </c>
      <c r="D36" s="55" t="n">
        <v>6</v>
      </c>
      <c r="E36" s="55" t="n">
        <v>4.3</v>
      </c>
      <c r="F36" s="55" t="n">
        <v>4</v>
      </c>
      <c r="G36" s="55" t="n">
        <v>3.6</v>
      </c>
      <c r="H36" s="55" t="n">
        <v>3.8</v>
      </c>
      <c r="I36" s="60" t="n">
        <v>5.8</v>
      </c>
      <c r="J36" s="55" t="n">
        <v>8</v>
      </c>
      <c r="K36" s="55" t="n">
        <v>9.5</v>
      </c>
      <c r="L36" s="55" t="n">
        <v>11.6</v>
      </c>
      <c r="M36" s="55" t="n">
        <v>12.6</v>
      </c>
      <c r="N36" s="55" t="n">
        <v>13.2</v>
      </c>
      <c r="O36" s="55" t="n">
        <v>13.8</v>
      </c>
      <c r="P36" s="55" t="n">
        <v>13.6</v>
      </c>
      <c r="Q36" s="55" t="n">
        <v>14.2</v>
      </c>
      <c r="R36" s="55" t="n">
        <v>14.3</v>
      </c>
      <c r="S36" s="55" t="n">
        <v>13.3</v>
      </c>
      <c r="T36" s="55" t="n">
        <v>11.7</v>
      </c>
      <c r="U36" s="60" t="n">
        <v>10.5</v>
      </c>
      <c r="V36" s="55" t="n">
        <v>9.6</v>
      </c>
      <c r="W36" s="55" t="n">
        <v>8.8</v>
      </c>
      <c r="X36" s="55" t="n">
        <v>7.5</v>
      </c>
      <c r="Y36" s="55" t="n">
        <v>5.5</v>
      </c>
      <c r="Z36" s="52" t="n">
        <f aca="false">AVERAGE(B36:Y36)</f>
        <v>8.99166666666667</v>
      </c>
      <c r="AA36" s="62" t="n">
        <v>14.7</v>
      </c>
      <c r="AB36" s="63" t="n">
        <v>3.2</v>
      </c>
      <c r="AC36" s="55" t="n">
        <f aca="false">AA36-AB36</f>
        <v>11.5</v>
      </c>
      <c r="AD36" s="56" t="n">
        <f aca="false">AVERAGE(J36:U36)</f>
        <v>12.1916666666667</v>
      </c>
      <c r="AE36" s="57" t="n">
        <f aca="false">AVERAGE(B36:I36,V36:Y36)</f>
        <v>5.79166666666667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4.5</v>
      </c>
      <c r="C37" s="55" t="n">
        <v>3.7</v>
      </c>
      <c r="D37" s="55" t="n">
        <v>3.5</v>
      </c>
      <c r="E37" s="55" t="n">
        <v>2.8</v>
      </c>
      <c r="F37" s="55" t="n">
        <v>2.8</v>
      </c>
      <c r="G37" s="55" t="n">
        <v>2.6</v>
      </c>
      <c r="H37" s="55" t="n">
        <v>2.5</v>
      </c>
      <c r="I37" s="60" t="n">
        <v>3.8</v>
      </c>
      <c r="J37" s="55" t="n">
        <v>7</v>
      </c>
      <c r="K37" s="55" t="n">
        <v>9.8</v>
      </c>
      <c r="L37" s="55" t="n">
        <v>11.5</v>
      </c>
      <c r="M37" s="55" t="n">
        <v>12.4</v>
      </c>
      <c r="N37" s="55" t="n">
        <v>13.2</v>
      </c>
      <c r="O37" s="55" t="n">
        <v>13.3</v>
      </c>
      <c r="P37" s="55" t="n">
        <v>13.5</v>
      </c>
      <c r="Q37" s="55" t="n">
        <v>13.1</v>
      </c>
      <c r="R37" s="55" t="n">
        <v>11.4</v>
      </c>
      <c r="S37" s="55" t="n">
        <v>11</v>
      </c>
      <c r="T37" s="55" t="n">
        <v>9.9</v>
      </c>
      <c r="U37" s="60" t="n">
        <v>9.7</v>
      </c>
      <c r="V37" s="55" t="n">
        <v>9.3</v>
      </c>
      <c r="W37" s="55" t="n">
        <v>8.2</v>
      </c>
      <c r="X37" s="55" t="n">
        <v>7.8</v>
      </c>
      <c r="Y37" s="55" t="n">
        <v>7.2</v>
      </c>
      <c r="Z37" s="52" t="n">
        <f aca="false">AVERAGE(B37:Y37)</f>
        <v>8.10416666666667</v>
      </c>
      <c r="AA37" s="62" t="n">
        <v>13.5</v>
      </c>
      <c r="AB37" s="63" t="n">
        <v>2.1</v>
      </c>
      <c r="AC37" s="55" t="n">
        <f aca="false">AA37-AB37</f>
        <v>11.4</v>
      </c>
      <c r="AD37" s="56" t="n">
        <f aca="false">AVERAGE(J37:U37)</f>
        <v>11.3166666666667</v>
      </c>
      <c r="AE37" s="57" t="n">
        <f aca="false">AVERAGE(B37:I37,V37:Y37)</f>
        <v>4.89166666666667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7</v>
      </c>
      <c r="C38" s="55" t="n">
        <v>7.2</v>
      </c>
      <c r="D38" s="55" t="n">
        <v>7.2</v>
      </c>
      <c r="E38" s="55" t="n">
        <v>7.3</v>
      </c>
      <c r="F38" s="55" t="n">
        <v>7.4</v>
      </c>
      <c r="G38" s="55" t="n">
        <v>9.3</v>
      </c>
      <c r="H38" s="55" t="n">
        <v>9.6</v>
      </c>
      <c r="I38" s="60" t="n">
        <v>10.2</v>
      </c>
      <c r="J38" s="55" t="n">
        <v>11</v>
      </c>
      <c r="K38" s="55" t="n">
        <v>11.5</v>
      </c>
      <c r="L38" s="55" t="n">
        <v>12.2</v>
      </c>
      <c r="M38" s="55" t="n">
        <v>12.6</v>
      </c>
      <c r="N38" s="55" t="n">
        <v>13.2</v>
      </c>
      <c r="O38" s="55" t="n">
        <v>13.1</v>
      </c>
      <c r="P38" s="55" t="n">
        <v>13.1</v>
      </c>
      <c r="Q38" s="55" t="n">
        <v>13</v>
      </c>
      <c r="R38" s="55" t="n">
        <v>13</v>
      </c>
      <c r="S38" s="55" t="n">
        <v>13</v>
      </c>
      <c r="T38" s="55" t="n">
        <v>13</v>
      </c>
      <c r="U38" s="60" t="n">
        <v>12.8</v>
      </c>
      <c r="V38" s="55" t="n">
        <v>12.8</v>
      </c>
      <c r="W38" s="55" t="n">
        <v>12.7</v>
      </c>
      <c r="X38" s="55" t="n">
        <v>12.5</v>
      </c>
      <c r="Y38" s="55" t="n">
        <v>12.5</v>
      </c>
      <c r="Z38" s="52" t="n">
        <f aca="false">AVERAGE(B38:Y38)</f>
        <v>11.1333333333333</v>
      </c>
      <c r="AA38" s="62" t="n">
        <v>13.3</v>
      </c>
      <c r="AB38" s="63" t="n">
        <v>7</v>
      </c>
      <c r="AC38" s="55" t="n">
        <f aca="false">AA38-AB38</f>
        <v>6.3</v>
      </c>
      <c r="AD38" s="56" t="n">
        <f aca="false">AVERAGE(J38:U38)</f>
        <v>12.625</v>
      </c>
      <c r="AE38" s="57" t="n">
        <f aca="false">AVERAGE(B38:I38,V38:Y38)</f>
        <v>9.64166666666667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12.5</v>
      </c>
      <c r="C39" s="55" t="n">
        <v>12.5</v>
      </c>
      <c r="D39" s="55" t="n">
        <v>12.5</v>
      </c>
      <c r="E39" s="55" t="n">
        <v>12.4</v>
      </c>
      <c r="F39" s="55" t="n">
        <v>11.6</v>
      </c>
      <c r="G39" s="55" t="n">
        <v>11.7</v>
      </c>
      <c r="H39" s="55" t="n">
        <v>11.6</v>
      </c>
      <c r="I39" s="60" t="n">
        <v>11.6</v>
      </c>
      <c r="J39" s="55" t="n">
        <v>11.9</v>
      </c>
      <c r="K39" s="55" t="n">
        <v>12</v>
      </c>
      <c r="L39" s="55" t="n">
        <v>13.1</v>
      </c>
      <c r="M39" s="55" t="n">
        <v>14</v>
      </c>
      <c r="N39" s="55" t="n">
        <v>14.7</v>
      </c>
      <c r="O39" s="55" t="n">
        <v>14.4</v>
      </c>
      <c r="P39" s="55" t="n">
        <v>14.2</v>
      </c>
      <c r="Q39" s="55" t="n">
        <v>14.1</v>
      </c>
      <c r="R39" s="55" t="n">
        <v>13.9</v>
      </c>
      <c r="S39" s="55" t="n">
        <v>13.2</v>
      </c>
      <c r="T39" s="55" t="n">
        <v>13</v>
      </c>
      <c r="U39" s="60" t="n">
        <v>12.5</v>
      </c>
      <c r="V39" s="55" t="n">
        <v>12.6</v>
      </c>
      <c r="W39" s="55" t="n">
        <v>12.5</v>
      </c>
      <c r="X39" s="55" t="n">
        <v>12.4</v>
      </c>
      <c r="Y39" s="55" t="n">
        <v>12.5</v>
      </c>
      <c r="Z39" s="52" t="n">
        <f aca="false">AVERAGE(B39:Y39)</f>
        <v>12.8083333333333</v>
      </c>
      <c r="AA39" s="62" t="n">
        <v>15</v>
      </c>
      <c r="AB39" s="63" t="n">
        <v>11.5</v>
      </c>
      <c r="AC39" s="55" t="n">
        <f aca="false">AA39-AB39</f>
        <v>3.5</v>
      </c>
      <c r="AD39" s="56" t="n">
        <f aca="false">AVERAGE(J39:U39)</f>
        <v>13.4166666666667</v>
      </c>
      <c r="AE39" s="57" t="n">
        <f aca="false">AVERAGE(B39:I39,V39:Y39)</f>
        <v>12.2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12.6</v>
      </c>
      <c r="C40" s="55" t="n">
        <v>12.4</v>
      </c>
      <c r="D40" s="55" t="n">
        <v>12.4</v>
      </c>
      <c r="E40" s="55" t="n">
        <v>12.4</v>
      </c>
      <c r="F40" s="55" t="n">
        <v>12.4</v>
      </c>
      <c r="G40" s="55" t="n">
        <v>12.4</v>
      </c>
      <c r="H40" s="55" t="n">
        <v>12.5</v>
      </c>
      <c r="I40" s="60" t="n">
        <v>13</v>
      </c>
      <c r="J40" s="55" t="n">
        <v>13.2</v>
      </c>
      <c r="K40" s="55" t="n">
        <v>13.4</v>
      </c>
      <c r="L40" s="55" t="n">
        <v>13.5</v>
      </c>
      <c r="M40" s="55" t="n">
        <v>13.8</v>
      </c>
      <c r="N40" s="55" t="n">
        <v>13.6</v>
      </c>
      <c r="O40" s="55" t="n">
        <v>13.6</v>
      </c>
      <c r="P40" s="55" t="n">
        <v>13.6</v>
      </c>
      <c r="Q40" s="55" t="n">
        <v>13.6</v>
      </c>
      <c r="R40" s="55" t="n">
        <v>13.6</v>
      </c>
      <c r="S40" s="55" t="n">
        <v>13.5</v>
      </c>
      <c r="T40" s="55" t="n">
        <v>13.6</v>
      </c>
      <c r="U40" s="60" t="n">
        <v>13.6</v>
      </c>
      <c r="V40" s="55" t="n">
        <v>13.6</v>
      </c>
      <c r="W40" s="55" t="n">
        <v>13.6</v>
      </c>
      <c r="X40" s="55" t="n">
        <v>13.4</v>
      </c>
      <c r="Y40" s="55" t="n">
        <v>13.5</v>
      </c>
      <c r="Z40" s="52" t="n">
        <f aca="false">AVERAGE(B40:Y40)</f>
        <v>13.2</v>
      </c>
      <c r="AA40" s="62" t="n">
        <v>13.8</v>
      </c>
      <c r="AB40" s="63" t="n">
        <v>12.3</v>
      </c>
      <c r="AC40" s="55" t="n">
        <f aca="false">AA40-AB40</f>
        <v>1.5</v>
      </c>
      <c r="AD40" s="56" t="n">
        <f aca="false">AVERAGE(J40:U40)</f>
        <v>13.55</v>
      </c>
      <c r="AE40" s="57" t="n">
        <f aca="false">AVERAGE(B40:I40,V40:Y40)</f>
        <v>12.85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5" t="n">
        <v>13.6</v>
      </c>
      <c r="C41" s="55" t="n">
        <v>13.3</v>
      </c>
      <c r="D41" s="55" t="n">
        <v>13.5</v>
      </c>
      <c r="E41" s="55" t="n">
        <v>13.2</v>
      </c>
      <c r="F41" s="55" t="n">
        <v>13.3</v>
      </c>
      <c r="G41" s="55" t="n">
        <v>13.4</v>
      </c>
      <c r="H41" s="55" t="n">
        <v>13.3</v>
      </c>
      <c r="I41" s="60" t="n">
        <v>13.3</v>
      </c>
      <c r="J41" s="55" t="n">
        <v>13.3</v>
      </c>
      <c r="K41" s="55" t="n">
        <v>13.2</v>
      </c>
      <c r="L41" s="55" t="n">
        <v>13.4</v>
      </c>
      <c r="M41" s="55" t="n">
        <v>13.5</v>
      </c>
      <c r="N41" s="55" t="n">
        <v>13.7</v>
      </c>
      <c r="O41" s="55" t="n">
        <v>13.8</v>
      </c>
      <c r="P41" s="55" t="n">
        <v>13.6</v>
      </c>
      <c r="Q41" s="55" t="n">
        <v>13.6</v>
      </c>
      <c r="R41" s="55" t="n">
        <v>13.7</v>
      </c>
      <c r="S41" s="55" t="n">
        <v>13.9</v>
      </c>
      <c r="T41" s="55" t="n">
        <v>13.6</v>
      </c>
      <c r="U41" s="60" t="n">
        <v>13.5</v>
      </c>
      <c r="V41" s="55" t="n">
        <v>13.6</v>
      </c>
      <c r="W41" s="55" t="n">
        <v>13.5</v>
      </c>
      <c r="X41" s="55" t="n">
        <v>13.5</v>
      </c>
      <c r="Y41" s="55" t="n">
        <v>13.6</v>
      </c>
      <c r="Z41" s="52" t="n">
        <f aca="false">AVERAGE(B41:Y41)</f>
        <v>13.4958333333333</v>
      </c>
      <c r="AA41" s="62" t="n">
        <v>14</v>
      </c>
      <c r="AB41" s="63" t="n">
        <v>13.2</v>
      </c>
      <c r="AC41" s="55" t="n">
        <f aca="false">AA41-AB41</f>
        <v>0.800000000000001</v>
      </c>
      <c r="AD41" s="56" t="n">
        <f aca="false">AVERAGE(J41:U41)</f>
        <v>13.5666666666667</v>
      </c>
      <c r="AE41" s="57" t="n">
        <f aca="false">AVERAGE(B41:I41,V41:Y41)</f>
        <v>13.425</v>
      </c>
      <c r="AF41" s="0"/>
      <c r="AG41" s="0"/>
    </row>
    <row r="42" customFormat="false" ht="13.5" hidden="false" customHeight="false" outlineLevel="0" collapsed="false">
      <c r="A42" s="64" t="n">
        <v>31</v>
      </c>
      <c r="B42" s="66" t="n">
        <v>13.6</v>
      </c>
      <c r="C42" s="66" t="n">
        <v>13.6</v>
      </c>
      <c r="D42" s="66" t="n">
        <v>13.5</v>
      </c>
      <c r="E42" s="66" t="n">
        <v>13.6</v>
      </c>
      <c r="F42" s="66" t="n">
        <v>13.5</v>
      </c>
      <c r="G42" s="66" t="n">
        <v>13.6</v>
      </c>
      <c r="H42" s="66" t="n">
        <v>13.6</v>
      </c>
      <c r="I42" s="68" t="n">
        <v>13.7</v>
      </c>
      <c r="J42" s="66" t="n">
        <v>13.7</v>
      </c>
      <c r="K42" s="66" t="n">
        <v>13.8</v>
      </c>
      <c r="L42" s="66" t="n">
        <v>13.9</v>
      </c>
      <c r="M42" s="66" t="n">
        <v>13.8</v>
      </c>
      <c r="N42" s="66" t="n">
        <v>13.8</v>
      </c>
      <c r="O42" s="66" t="n">
        <v>13.5</v>
      </c>
      <c r="P42" s="66" t="n">
        <v>13.5</v>
      </c>
      <c r="Q42" s="66" t="n">
        <v>13.5</v>
      </c>
      <c r="R42" s="66" t="n">
        <v>13.5</v>
      </c>
      <c r="S42" s="66" t="n">
        <v>13.4</v>
      </c>
      <c r="T42" s="66" t="n">
        <v>13.6</v>
      </c>
      <c r="U42" s="68" t="n">
        <v>13.7</v>
      </c>
      <c r="V42" s="66" t="n">
        <v>13.7</v>
      </c>
      <c r="W42" s="66" t="n">
        <v>13.7</v>
      </c>
      <c r="X42" s="66" t="n">
        <v>13.7</v>
      </c>
      <c r="Y42" s="66" t="n">
        <v>13.7</v>
      </c>
      <c r="Z42" s="72" t="n">
        <f aca="false">AVERAGE(B42:Y42)</f>
        <v>13.6333333333333</v>
      </c>
      <c r="AA42" s="62" t="n">
        <v>14</v>
      </c>
      <c r="AB42" s="63" t="n">
        <v>13.3</v>
      </c>
      <c r="AC42" s="66" t="n">
        <f aca="false">AA42-AB42</f>
        <v>0.699999999999999</v>
      </c>
      <c r="AD42" s="75" t="n">
        <f aca="false">AVERAGE(J42:U42)</f>
        <v>13.6416666666667</v>
      </c>
      <c r="AE42" s="76" t="n">
        <f aca="false">AVERAGE(B42:I42,V42:Y42)</f>
        <v>13.625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9.50645161290323</v>
      </c>
      <c r="C44" s="101" t="n">
        <f aca="false">AVERAGE(C12:C42)</f>
        <v>9.26129032258065</v>
      </c>
      <c r="D44" s="101" t="n">
        <f aca="false">AVERAGE(D12:D42)</f>
        <v>9.20967741935484</v>
      </c>
      <c r="E44" s="101" t="n">
        <f aca="false">AVERAGE(E12:E42)</f>
        <v>8.99032258064516</v>
      </c>
      <c r="F44" s="101" t="n">
        <f aca="false">AVERAGE(F12:F42)</f>
        <v>8.85806451612903</v>
      </c>
      <c r="G44" s="101" t="n">
        <f aca="false">AVERAGE(G12:G42)</f>
        <v>8.94516129032258</v>
      </c>
      <c r="H44" s="101" t="n">
        <f aca="false">AVERAGE(H12:H42)</f>
        <v>8.93548387096774</v>
      </c>
      <c r="I44" s="102" t="n">
        <f aca="false">AVERAGE(I12:I42)</f>
        <v>9.58064516129032</v>
      </c>
      <c r="J44" s="101" t="n">
        <f aca="false">AVERAGE(J12:J42)</f>
        <v>10.8</v>
      </c>
      <c r="K44" s="101" t="n">
        <f aca="false">AVERAGE(K12:K42)</f>
        <v>11.7967741935484</v>
      </c>
      <c r="L44" s="101" t="n">
        <f aca="false">AVERAGE(L12:L42)</f>
        <v>12.9870967741935</v>
      </c>
      <c r="M44" s="101" t="n">
        <f aca="false">AVERAGE(M12:M42)</f>
        <v>13.4096774193548</v>
      </c>
      <c r="N44" s="101" t="n">
        <f aca="false">AVERAGE(N12:N42)</f>
        <v>13.7064516129032</v>
      </c>
      <c r="O44" s="101" t="n">
        <f aca="false">AVERAGE(O12:O42)</f>
        <v>13.9161290322581</v>
      </c>
      <c r="P44" s="101" t="n">
        <f aca="false">AVERAGE(P12:P42)</f>
        <v>13.8903225806452</v>
      </c>
      <c r="Q44" s="101" t="n">
        <f aca="false">AVERAGE(Q12:Q42)</f>
        <v>13.7548387096774</v>
      </c>
      <c r="R44" s="101" t="n">
        <f aca="false">AVERAGE(R12:R42)</f>
        <v>13.2290322580645</v>
      </c>
      <c r="S44" s="101" t="n">
        <f aca="false">AVERAGE(S12:S42)</f>
        <v>12.6838709677419</v>
      </c>
      <c r="T44" s="101" t="n">
        <f aca="false">AVERAGE(T12:T42)</f>
        <v>11.9709677419355</v>
      </c>
      <c r="U44" s="102" t="n">
        <f aca="false">AVERAGE(U12:U42)</f>
        <v>11.441935483871</v>
      </c>
      <c r="V44" s="101" t="n">
        <f aca="false">AVERAGE(V12:V42)</f>
        <v>11.0064516129032</v>
      </c>
      <c r="W44" s="101" t="n">
        <f aca="false">AVERAGE(W12:W42)</f>
        <v>10.6129032258065</v>
      </c>
      <c r="X44" s="101" t="n">
        <f aca="false">AVERAGE(X12:X42)</f>
        <v>10.2032258064516</v>
      </c>
      <c r="Y44" s="101" t="n">
        <f aca="false">AVERAGE(Y12:Y42)</f>
        <v>9.93870967741936</v>
      </c>
      <c r="Z44" s="103" t="n">
        <f aca="false">AVERAGE(B44:Y44)</f>
        <v>11.1931451612903</v>
      </c>
      <c r="AA44" s="104" t="n">
        <f aca="false">AVERAGE(AA12:AA42)</f>
        <v>14.8645161290323</v>
      </c>
      <c r="AB44" s="105" t="n">
        <f aca="false">AVERAGE(AB12:AB42)</f>
        <v>7.96129032258065</v>
      </c>
      <c r="AC44" s="106" t="n">
        <f aca="false">AA44-AB44</f>
        <v>6.90322580645161</v>
      </c>
      <c r="AD44" s="106" t="n">
        <f aca="false">AVERAGE(J44:U44)</f>
        <v>12.7989247311828</v>
      </c>
      <c r="AE44" s="107" t="n">
        <f aca="false">AVERAGE(B44:I44,V44:Y44)</f>
        <v>9.58736559139785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294.7</v>
      </c>
      <c r="C45" s="109" t="n">
        <f aca="false">SUM(C12:C43)</f>
        <v>287.1</v>
      </c>
      <c r="D45" s="109" t="n">
        <f aca="false">SUM(D12:D43)</f>
        <v>285.5</v>
      </c>
      <c r="E45" s="109" t="n">
        <f aca="false">SUM(E12:E43)</f>
        <v>278.7</v>
      </c>
      <c r="F45" s="109" t="n">
        <f aca="false">SUM(F12:F43)</f>
        <v>274.6</v>
      </c>
      <c r="G45" s="109" t="n">
        <f aca="false">SUM(G12:G43)</f>
        <v>277.3</v>
      </c>
      <c r="H45" s="109" t="n">
        <f aca="false">SUM(H12:H43)</f>
        <v>277</v>
      </c>
      <c r="I45" s="110" t="n">
        <f aca="false">SUM(I12:I43)</f>
        <v>297</v>
      </c>
      <c r="J45" s="109" t="n">
        <f aca="false">SUM(J12:J43)</f>
        <v>334.8</v>
      </c>
      <c r="K45" s="109" t="n">
        <f aca="false">SUM(K12:K43)</f>
        <v>365.7</v>
      </c>
      <c r="L45" s="109" t="n">
        <f aca="false">SUM(L12:L43)</f>
        <v>402.6</v>
      </c>
      <c r="M45" s="109" t="n">
        <f aca="false">SUM(M12:M43)</f>
        <v>415.7</v>
      </c>
      <c r="N45" s="109" t="n">
        <f aca="false">SUM(N12:N43)</f>
        <v>424.9</v>
      </c>
      <c r="O45" s="109" t="n">
        <f aca="false">SUM(O12:O43)</f>
        <v>431.4</v>
      </c>
      <c r="P45" s="109" t="n">
        <f aca="false">SUM(P12:P43)</f>
        <v>430.6</v>
      </c>
      <c r="Q45" s="109" t="n">
        <f aca="false">SUM(Q12:Q43)</f>
        <v>426.4</v>
      </c>
      <c r="R45" s="109" t="n">
        <f aca="false">SUM(R12:R43)</f>
        <v>410.1</v>
      </c>
      <c r="S45" s="109" t="n">
        <f aca="false">SUM(S12:S43)</f>
        <v>393.2</v>
      </c>
      <c r="T45" s="109" t="n">
        <f aca="false">SUM(T12:T43)</f>
        <v>371.1</v>
      </c>
      <c r="U45" s="110" t="n">
        <f aca="false">SUM(U12:U43)</f>
        <v>354.7</v>
      </c>
      <c r="V45" s="109" t="n">
        <f aca="false">SUM(V12:V43)</f>
        <v>341.2</v>
      </c>
      <c r="W45" s="109" t="n">
        <f aca="false">SUM(W12:W43)</f>
        <v>329</v>
      </c>
      <c r="X45" s="109" t="n">
        <f aca="false">SUM(X12:X43)</f>
        <v>316.3</v>
      </c>
      <c r="Y45" s="110" t="n">
        <f aca="false">SUM(Y12:Y43)</f>
        <v>308.1</v>
      </c>
      <c r="Z45" s="109" t="n">
        <f aca="false">SUM(Z12:Z43)</f>
        <v>346.9875</v>
      </c>
      <c r="AA45" s="109" t="n">
        <f aca="false">SUM(AA12:AA43)</f>
        <v>460.8</v>
      </c>
      <c r="AB45" s="109" t="n">
        <f aca="false">SUM(AB12:AB43)</f>
        <v>246.8</v>
      </c>
      <c r="AC45" s="109" t="n">
        <f aca="false">SUM(AC12:AC43)</f>
        <v>214</v>
      </c>
      <c r="AD45" s="109" t="n">
        <f aca="false">SUM(AD12:AD43)</f>
        <v>396.766666666667</v>
      </c>
      <c r="AE45" s="110" t="n">
        <f aca="false">SUM(AE12:AE43)</f>
        <v>297.208333333333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6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13.7</v>
      </c>
      <c r="C12" s="55" t="n">
        <v>13.7</v>
      </c>
      <c r="D12" s="55" t="n">
        <v>13.7</v>
      </c>
      <c r="E12" s="55" t="n">
        <v>13.7</v>
      </c>
      <c r="F12" s="55" t="n">
        <v>13.6</v>
      </c>
      <c r="G12" s="55" t="n">
        <v>13.4</v>
      </c>
      <c r="H12" s="55" t="n">
        <v>13.3</v>
      </c>
      <c r="I12" s="60" t="n">
        <v>13.6</v>
      </c>
      <c r="J12" s="55" t="n">
        <v>13.9</v>
      </c>
      <c r="K12" s="55" t="n">
        <v>14.3</v>
      </c>
      <c r="L12" s="55" t="n">
        <v>14.4</v>
      </c>
      <c r="M12" s="55" t="n">
        <v>14.3</v>
      </c>
      <c r="N12" s="55" t="n">
        <v>15.2</v>
      </c>
      <c r="O12" s="55" t="n">
        <v>14.8</v>
      </c>
      <c r="P12" s="55" t="n">
        <v>16</v>
      </c>
      <c r="Q12" s="55" t="n">
        <v>15.3</v>
      </c>
      <c r="R12" s="55" t="n">
        <v>15</v>
      </c>
      <c r="S12" s="55" t="n">
        <v>14.5</v>
      </c>
      <c r="T12" s="55" t="n">
        <v>14</v>
      </c>
      <c r="U12" s="60" t="n">
        <v>13.2</v>
      </c>
      <c r="V12" s="55" t="n">
        <v>12.9</v>
      </c>
      <c r="W12" s="55" t="n">
        <v>12.4</v>
      </c>
      <c r="X12" s="55" t="n">
        <v>12.1</v>
      </c>
      <c r="Y12" s="55" t="n">
        <v>12.1</v>
      </c>
      <c r="Z12" s="52" t="n">
        <f aca="false">AVERAGE(B12:Y12)</f>
        <v>13.8791666666667</v>
      </c>
      <c r="AA12" s="62" t="n">
        <v>16</v>
      </c>
      <c r="AB12" s="63" t="n">
        <v>12.1</v>
      </c>
      <c r="AC12" s="55" t="n">
        <f aca="false">AA12-AB12</f>
        <v>3.9</v>
      </c>
      <c r="AD12" s="56" t="n">
        <f aca="false">AVERAGE(J12:U12)</f>
        <v>14.575</v>
      </c>
      <c r="AE12" s="57" t="n">
        <f aca="false">AVERAGE(B12:I12,V12:Y12)</f>
        <v>13.1833333333333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12.1</v>
      </c>
      <c r="C13" s="55" t="n">
        <v>12.1</v>
      </c>
      <c r="D13" s="55" t="n">
        <v>12</v>
      </c>
      <c r="E13" s="55" t="n">
        <v>11.9</v>
      </c>
      <c r="F13" s="55" t="n">
        <v>11.6</v>
      </c>
      <c r="G13" s="55" t="n">
        <v>11.6</v>
      </c>
      <c r="H13" s="55" t="n">
        <v>11.9</v>
      </c>
      <c r="I13" s="60" t="n">
        <v>12.1</v>
      </c>
      <c r="J13" s="55" t="n">
        <v>12.7</v>
      </c>
      <c r="K13" s="55" t="n">
        <v>13.3</v>
      </c>
      <c r="L13" s="55" t="n">
        <v>14.6</v>
      </c>
      <c r="M13" s="55" t="n">
        <v>15.5</v>
      </c>
      <c r="N13" s="55" t="n">
        <v>14.7</v>
      </c>
      <c r="O13" s="55" t="n">
        <v>14.7</v>
      </c>
      <c r="P13" s="55" t="n">
        <v>14.3</v>
      </c>
      <c r="Q13" s="55" t="n">
        <v>13.6</v>
      </c>
      <c r="R13" s="55" t="n">
        <v>13</v>
      </c>
      <c r="S13" s="55" t="n">
        <v>13</v>
      </c>
      <c r="T13" s="55" t="n">
        <v>12.2</v>
      </c>
      <c r="U13" s="60" t="n">
        <v>12.2</v>
      </c>
      <c r="V13" s="55" t="n">
        <v>12.3</v>
      </c>
      <c r="W13" s="55" t="n">
        <v>12</v>
      </c>
      <c r="X13" s="55" t="n">
        <v>11.2</v>
      </c>
      <c r="Y13" s="55" t="n">
        <v>10.8</v>
      </c>
      <c r="Z13" s="52" t="n">
        <f aca="false">AVERAGE(B13:Y13)</f>
        <v>12.725</v>
      </c>
      <c r="AA13" s="62" t="n">
        <v>15.8</v>
      </c>
      <c r="AB13" s="63" t="n">
        <v>10.8</v>
      </c>
      <c r="AC13" s="55" t="n">
        <f aca="false">AA13-AB13</f>
        <v>5</v>
      </c>
      <c r="AD13" s="56" t="n">
        <f aca="false">AVERAGE(J13:U13)</f>
        <v>13.65</v>
      </c>
      <c r="AE13" s="57" t="n">
        <f aca="false">AVERAGE(B13:I13,V13:Y13)</f>
        <v>11.8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10.5</v>
      </c>
      <c r="C14" s="55" t="n">
        <v>10.8</v>
      </c>
      <c r="D14" s="55" t="n">
        <v>10.9</v>
      </c>
      <c r="E14" s="55" t="n">
        <v>11</v>
      </c>
      <c r="F14" s="55" t="n">
        <v>10.9</v>
      </c>
      <c r="G14" s="55" t="n">
        <v>11</v>
      </c>
      <c r="H14" s="55" t="n">
        <v>11.7</v>
      </c>
      <c r="I14" s="60" t="n">
        <v>12</v>
      </c>
      <c r="J14" s="55" t="n">
        <v>11.1</v>
      </c>
      <c r="K14" s="55" t="n">
        <v>10.6</v>
      </c>
      <c r="L14" s="55" t="n">
        <v>10.7</v>
      </c>
      <c r="M14" s="55" t="n">
        <v>11</v>
      </c>
      <c r="N14" s="55" t="n">
        <v>10.3</v>
      </c>
      <c r="O14" s="55" t="n">
        <v>10.8</v>
      </c>
      <c r="P14" s="55" t="n">
        <v>12</v>
      </c>
      <c r="Q14" s="55" t="n">
        <v>13.7</v>
      </c>
      <c r="R14" s="55" t="n">
        <v>12.4</v>
      </c>
      <c r="S14" s="55" t="n">
        <v>12.2</v>
      </c>
      <c r="T14" s="55" t="n">
        <v>10.5</v>
      </c>
      <c r="U14" s="60" t="n">
        <v>10.7</v>
      </c>
      <c r="V14" s="55" t="n">
        <v>10.4</v>
      </c>
      <c r="W14" s="55" t="n">
        <v>9.8</v>
      </c>
      <c r="X14" s="55" t="n">
        <v>9.7</v>
      </c>
      <c r="Y14" s="55" t="n">
        <v>8.8</v>
      </c>
      <c r="Z14" s="52" t="n">
        <f aca="false">AVERAGE(B14:Y14)</f>
        <v>10.9791666666667</v>
      </c>
      <c r="AA14" s="62" t="n">
        <v>13.7</v>
      </c>
      <c r="AB14" s="63" t="n">
        <v>8.8</v>
      </c>
      <c r="AC14" s="55" t="n">
        <f aca="false">AA14-AB14</f>
        <v>4.9</v>
      </c>
      <c r="AD14" s="56" t="n">
        <f aca="false">AVERAGE(J14:U14)</f>
        <v>11.3333333333333</v>
      </c>
      <c r="AE14" s="57" t="n">
        <f aca="false">AVERAGE(B14:I14,V14:Y14)</f>
        <v>10.625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8.1</v>
      </c>
      <c r="C15" s="55" t="n">
        <v>7.7</v>
      </c>
      <c r="D15" s="55" t="n">
        <v>7.3</v>
      </c>
      <c r="E15" s="55" t="n">
        <v>6.8</v>
      </c>
      <c r="F15" s="55" t="n">
        <v>6.6</v>
      </c>
      <c r="G15" s="55" t="n">
        <v>6.5</v>
      </c>
      <c r="H15" s="55" t="n">
        <v>6.9</v>
      </c>
      <c r="I15" s="60" t="n">
        <v>8.9</v>
      </c>
      <c r="J15" s="55" t="n">
        <v>11.8</v>
      </c>
      <c r="K15" s="55" t="n">
        <v>12.1</v>
      </c>
      <c r="L15" s="55" t="n">
        <v>13</v>
      </c>
      <c r="M15" s="55" t="n">
        <v>13.6</v>
      </c>
      <c r="N15" s="55" t="n">
        <v>14.2</v>
      </c>
      <c r="O15" s="55" t="n">
        <v>14.8</v>
      </c>
      <c r="P15" s="55" t="n">
        <v>13.5</v>
      </c>
      <c r="Q15" s="55" t="n">
        <v>12.8</v>
      </c>
      <c r="R15" s="55" t="n">
        <v>11.1</v>
      </c>
      <c r="S15" s="55" t="n">
        <v>11.4</v>
      </c>
      <c r="T15" s="55" t="n">
        <v>12.4</v>
      </c>
      <c r="U15" s="60" t="n">
        <v>11.8</v>
      </c>
      <c r="V15" s="55" t="n">
        <v>12.1</v>
      </c>
      <c r="W15" s="55" t="n">
        <v>12.2</v>
      </c>
      <c r="X15" s="55" t="n">
        <v>12.7</v>
      </c>
      <c r="Y15" s="55" t="n">
        <v>12</v>
      </c>
      <c r="Z15" s="52" t="n">
        <f aca="false">AVERAGE(B15:Y15)</f>
        <v>10.8458333333333</v>
      </c>
      <c r="AA15" s="62" t="n">
        <v>15.1</v>
      </c>
      <c r="AB15" s="63" t="n">
        <v>6.3</v>
      </c>
      <c r="AC15" s="55" t="n">
        <f aca="false">AA15-AB15</f>
        <v>8.8</v>
      </c>
      <c r="AD15" s="56" t="n">
        <f aca="false">AVERAGE(J15:U15)</f>
        <v>12.7083333333333</v>
      </c>
      <c r="AE15" s="57" t="n">
        <f aca="false">AVERAGE(B15:I15,V15:Y15)</f>
        <v>8.98333333333333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11.8</v>
      </c>
      <c r="C16" s="55" t="n">
        <v>11.8</v>
      </c>
      <c r="D16" s="55" t="n">
        <v>11.8</v>
      </c>
      <c r="E16" s="55" t="n">
        <v>11.5</v>
      </c>
      <c r="F16" s="55" t="n">
        <v>11</v>
      </c>
      <c r="G16" s="55" t="n">
        <v>11.3</v>
      </c>
      <c r="H16" s="55" t="n">
        <v>11</v>
      </c>
      <c r="I16" s="60" t="n">
        <v>11.9</v>
      </c>
      <c r="J16" s="55" t="n">
        <v>13.3</v>
      </c>
      <c r="K16" s="55" t="n">
        <v>13.5</v>
      </c>
      <c r="L16" s="55" t="n">
        <v>14.8</v>
      </c>
      <c r="M16" s="55" t="n">
        <v>15.1</v>
      </c>
      <c r="N16" s="55" t="n">
        <v>15.4</v>
      </c>
      <c r="O16" s="55" t="n">
        <v>15.3</v>
      </c>
      <c r="P16" s="55" t="n">
        <v>15.2</v>
      </c>
      <c r="Q16" s="55" t="n">
        <v>14.3</v>
      </c>
      <c r="R16" s="55" t="n">
        <v>14</v>
      </c>
      <c r="S16" s="55" t="n">
        <v>13</v>
      </c>
      <c r="T16" s="55" t="n">
        <v>11.9</v>
      </c>
      <c r="U16" s="60" t="n">
        <v>11</v>
      </c>
      <c r="V16" s="55" t="n">
        <v>10.6</v>
      </c>
      <c r="W16" s="55" t="n">
        <v>10.4</v>
      </c>
      <c r="X16" s="55" t="n">
        <v>10.4</v>
      </c>
      <c r="Y16" s="55" t="n">
        <v>10.4</v>
      </c>
      <c r="Z16" s="52" t="n">
        <f aca="false">AVERAGE(B16:Y16)</f>
        <v>12.5291666666667</v>
      </c>
      <c r="AA16" s="62" t="n">
        <v>16</v>
      </c>
      <c r="AB16" s="63" t="n">
        <v>10.4</v>
      </c>
      <c r="AC16" s="55" t="n">
        <f aca="false">AA16-AB16</f>
        <v>5.6</v>
      </c>
      <c r="AD16" s="56" t="n">
        <f aca="false">AVERAGE(J16:U16)</f>
        <v>13.9</v>
      </c>
      <c r="AE16" s="57" t="n">
        <f aca="false">AVERAGE(B16:I16,V16:Y16)</f>
        <v>11.1583333333333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10.7</v>
      </c>
      <c r="C17" s="55" t="n">
        <v>10.4</v>
      </c>
      <c r="D17" s="55" t="n">
        <v>10.1</v>
      </c>
      <c r="E17" s="55" t="n">
        <v>9.8</v>
      </c>
      <c r="F17" s="55" t="n">
        <v>9.5</v>
      </c>
      <c r="G17" s="55" t="n">
        <v>9.7</v>
      </c>
      <c r="H17" s="55" t="n">
        <v>10.2</v>
      </c>
      <c r="I17" s="60" t="n">
        <v>11.6</v>
      </c>
      <c r="J17" s="55" t="n">
        <v>13.8</v>
      </c>
      <c r="K17" s="55" t="n">
        <v>14.4</v>
      </c>
      <c r="L17" s="55" t="n">
        <v>15.7</v>
      </c>
      <c r="M17" s="55" t="n">
        <v>16.8</v>
      </c>
      <c r="N17" s="55" t="n">
        <v>17.7</v>
      </c>
      <c r="O17" s="55" t="n">
        <v>18.3</v>
      </c>
      <c r="P17" s="55" t="n">
        <v>18.3</v>
      </c>
      <c r="Q17" s="55" t="n">
        <v>17.5</v>
      </c>
      <c r="R17" s="55" t="n">
        <v>16.3</v>
      </c>
      <c r="S17" s="55" t="n">
        <v>15.1</v>
      </c>
      <c r="T17" s="55" t="n">
        <v>13.7</v>
      </c>
      <c r="U17" s="60" t="n">
        <v>12.7</v>
      </c>
      <c r="V17" s="55" t="n">
        <v>11.9</v>
      </c>
      <c r="W17" s="55" t="n">
        <v>10.8</v>
      </c>
      <c r="X17" s="55" t="n">
        <v>9.6</v>
      </c>
      <c r="Y17" s="55" t="n">
        <v>8.8</v>
      </c>
      <c r="Z17" s="52" t="n">
        <f aca="false">AVERAGE(B17:Y17)</f>
        <v>13.0583333333333</v>
      </c>
      <c r="AA17" s="62" t="n">
        <v>18.7</v>
      </c>
      <c r="AB17" s="63" t="n">
        <v>8.8</v>
      </c>
      <c r="AC17" s="55" t="n">
        <f aca="false">AA17-AB17</f>
        <v>9.9</v>
      </c>
      <c r="AD17" s="56" t="n">
        <f aca="false">AVERAGE(J17:U17)</f>
        <v>15.8583333333333</v>
      </c>
      <c r="AE17" s="57" t="n">
        <f aca="false">AVERAGE(B17:I17,V17:Y17)</f>
        <v>10.2583333333333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8.8</v>
      </c>
      <c r="C18" s="55" t="n">
        <v>8.1</v>
      </c>
      <c r="D18" s="55" t="n">
        <v>7.8</v>
      </c>
      <c r="E18" s="55" t="n">
        <v>7</v>
      </c>
      <c r="F18" s="55" t="n">
        <v>7.2</v>
      </c>
      <c r="G18" s="55" t="n">
        <v>9.3</v>
      </c>
      <c r="H18" s="55" t="n">
        <v>11</v>
      </c>
      <c r="I18" s="60" t="n">
        <v>13.1</v>
      </c>
      <c r="J18" s="55" t="n">
        <v>15.2</v>
      </c>
      <c r="K18" s="55" t="n">
        <v>16.3</v>
      </c>
      <c r="L18" s="55" t="n">
        <v>18.2</v>
      </c>
      <c r="M18" s="55" t="n">
        <v>20.3</v>
      </c>
      <c r="N18" s="55" t="n">
        <v>20.1</v>
      </c>
      <c r="O18" s="55" t="n">
        <v>19.8</v>
      </c>
      <c r="P18" s="55" t="n">
        <v>20.1</v>
      </c>
      <c r="Q18" s="55" t="n">
        <v>19.9</v>
      </c>
      <c r="R18" s="55" t="n">
        <v>20</v>
      </c>
      <c r="S18" s="55" t="n">
        <v>18.4</v>
      </c>
      <c r="T18" s="55" t="n">
        <v>15.7</v>
      </c>
      <c r="U18" s="60" t="n">
        <v>13.8</v>
      </c>
      <c r="V18" s="55" t="n">
        <v>13.2</v>
      </c>
      <c r="W18" s="55" t="n">
        <v>12.3</v>
      </c>
      <c r="X18" s="55" t="n">
        <v>10.1</v>
      </c>
      <c r="Y18" s="55" t="n">
        <v>8.7</v>
      </c>
      <c r="Z18" s="52" t="n">
        <f aca="false">AVERAGE(B18:Y18)</f>
        <v>13.9333333333333</v>
      </c>
      <c r="AA18" s="62" t="n">
        <v>21.1</v>
      </c>
      <c r="AB18" s="63" t="n">
        <v>7</v>
      </c>
      <c r="AC18" s="55" t="n">
        <f aca="false">AA18-AB18</f>
        <v>14.1</v>
      </c>
      <c r="AD18" s="56" t="n">
        <f aca="false">AVERAGE(J18:U18)</f>
        <v>18.15</v>
      </c>
      <c r="AE18" s="57" t="n">
        <f aca="false">AVERAGE(B18:I18,V18:Y18)</f>
        <v>9.71666666666667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8.6</v>
      </c>
      <c r="C19" s="55" t="n">
        <v>7.6</v>
      </c>
      <c r="D19" s="55" t="n">
        <v>7.2</v>
      </c>
      <c r="E19" s="55" t="n">
        <v>6.1</v>
      </c>
      <c r="F19" s="55" t="n">
        <v>5.8</v>
      </c>
      <c r="G19" s="55" t="n">
        <v>5.5</v>
      </c>
      <c r="H19" s="55" t="n">
        <v>5.8</v>
      </c>
      <c r="I19" s="60" t="n">
        <v>7.2</v>
      </c>
      <c r="J19" s="55" t="n">
        <v>10.5</v>
      </c>
      <c r="K19" s="55" t="n">
        <v>15</v>
      </c>
      <c r="L19" s="55" t="n">
        <v>17</v>
      </c>
      <c r="M19" s="55" t="n">
        <v>18.1</v>
      </c>
      <c r="N19" s="55" t="n">
        <v>18.1</v>
      </c>
      <c r="O19" s="55" t="n">
        <v>18.1</v>
      </c>
      <c r="P19" s="55" t="n">
        <v>18.1</v>
      </c>
      <c r="Q19" s="55" t="n">
        <v>17.7</v>
      </c>
      <c r="R19" s="55" t="n">
        <v>16.1</v>
      </c>
      <c r="S19" s="55" t="n">
        <v>14.5</v>
      </c>
      <c r="T19" s="55" t="n">
        <v>13</v>
      </c>
      <c r="U19" s="60" t="n">
        <v>12</v>
      </c>
      <c r="V19" s="55" t="n">
        <v>11.8</v>
      </c>
      <c r="W19" s="55" t="n">
        <v>10.6</v>
      </c>
      <c r="X19" s="55" t="n">
        <v>9.6</v>
      </c>
      <c r="Y19" s="55" t="n">
        <v>9.2</v>
      </c>
      <c r="Z19" s="52" t="n">
        <f aca="false">AVERAGE(B19:Y19)</f>
        <v>11.8</v>
      </c>
      <c r="AA19" s="62" t="n">
        <v>19.1</v>
      </c>
      <c r="AB19" s="63" t="n">
        <v>5.4</v>
      </c>
      <c r="AC19" s="55" t="n">
        <f aca="false">AA19-AB19</f>
        <v>13.7</v>
      </c>
      <c r="AD19" s="56" t="n">
        <f aca="false">AVERAGE(J19:U19)</f>
        <v>15.6833333333333</v>
      </c>
      <c r="AE19" s="57" t="n">
        <f aca="false">AVERAGE(B19:I19,V19:Y19)</f>
        <v>7.91666666666667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8.7</v>
      </c>
      <c r="C20" s="55" t="n">
        <v>8.2</v>
      </c>
      <c r="D20" s="55" t="n">
        <v>7.8</v>
      </c>
      <c r="E20" s="55" t="n">
        <v>7.9</v>
      </c>
      <c r="F20" s="55" t="n">
        <v>7.6</v>
      </c>
      <c r="G20" s="55" t="n">
        <v>7.6</v>
      </c>
      <c r="H20" s="55" t="n">
        <v>7.9</v>
      </c>
      <c r="I20" s="60" t="n">
        <v>9.1</v>
      </c>
      <c r="J20" s="55" t="n">
        <v>11</v>
      </c>
      <c r="K20" s="55" t="n">
        <v>13</v>
      </c>
      <c r="L20" s="55" t="n">
        <v>15</v>
      </c>
      <c r="M20" s="55" t="n">
        <v>17</v>
      </c>
      <c r="N20" s="55" t="n">
        <v>17.3</v>
      </c>
      <c r="O20" s="55" t="n">
        <v>18</v>
      </c>
      <c r="P20" s="55" t="n">
        <v>18.1</v>
      </c>
      <c r="Q20" s="55" t="n">
        <v>18.3</v>
      </c>
      <c r="R20" s="55" t="n">
        <v>17.7</v>
      </c>
      <c r="S20" s="55" t="n">
        <v>16.5</v>
      </c>
      <c r="T20" s="55" t="n">
        <v>15.1</v>
      </c>
      <c r="U20" s="60" t="n">
        <v>13.6</v>
      </c>
      <c r="V20" s="55" t="n">
        <v>12.7</v>
      </c>
      <c r="W20" s="55" t="n">
        <v>11.9</v>
      </c>
      <c r="X20" s="55" t="n">
        <v>10.6</v>
      </c>
      <c r="Y20" s="55" t="n">
        <v>9.2</v>
      </c>
      <c r="Z20" s="52" t="n">
        <f aca="false">AVERAGE(B20:Y20)</f>
        <v>12.4916666666667</v>
      </c>
      <c r="AA20" s="62" t="n">
        <v>18.5</v>
      </c>
      <c r="AB20" s="63" t="n">
        <v>6.8</v>
      </c>
      <c r="AC20" s="55" t="n">
        <f aca="false">AA20-AB20</f>
        <v>11.7</v>
      </c>
      <c r="AD20" s="56" t="n">
        <f aca="false">AVERAGE(J20:U20)</f>
        <v>15.8833333333333</v>
      </c>
      <c r="AE20" s="57" t="n">
        <f aca="false">AVERAGE(B20:I20,V20:Y20)</f>
        <v>9.1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7.9</v>
      </c>
      <c r="C21" s="66" t="n">
        <v>7</v>
      </c>
      <c r="D21" s="66" t="n">
        <v>6.2</v>
      </c>
      <c r="E21" s="66" t="n">
        <v>6</v>
      </c>
      <c r="F21" s="66" t="n">
        <v>8.1</v>
      </c>
      <c r="G21" s="66" t="n">
        <v>8.6</v>
      </c>
      <c r="H21" s="66" t="n">
        <v>9.8</v>
      </c>
      <c r="I21" s="68" t="n">
        <v>11.6</v>
      </c>
      <c r="J21" s="66" t="n">
        <v>13.7</v>
      </c>
      <c r="K21" s="66" t="n">
        <v>15.1</v>
      </c>
      <c r="L21" s="66" t="n">
        <v>16.8</v>
      </c>
      <c r="M21" s="66" t="n">
        <v>18</v>
      </c>
      <c r="N21" s="66" t="n">
        <v>17.8</v>
      </c>
      <c r="O21" s="66" t="n">
        <v>17.3</v>
      </c>
      <c r="P21" s="66" t="n">
        <v>17.3</v>
      </c>
      <c r="Q21" s="66" t="n">
        <v>17.4</v>
      </c>
      <c r="R21" s="66" t="n">
        <v>16.6</v>
      </c>
      <c r="S21" s="66" t="n">
        <v>15.4</v>
      </c>
      <c r="T21" s="66" t="n">
        <v>13.6</v>
      </c>
      <c r="U21" s="68" t="n">
        <v>12.6</v>
      </c>
      <c r="V21" s="66" t="n">
        <v>11.6</v>
      </c>
      <c r="W21" s="66" t="n">
        <v>10.3</v>
      </c>
      <c r="X21" s="66" t="n">
        <v>9.4</v>
      </c>
      <c r="Y21" s="66" t="n">
        <v>8.6</v>
      </c>
      <c r="Z21" s="72" t="n">
        <f aca="false">AVERAGE(B21:Y21)</f>
        <v>12.3625</v>
      </c>
      <c r="AA21" s="73" t="n">
        <v>18.6</v>
      </c>
      <c r="AB21" s="74" t="n">
        <v>5.8</v>
      </c>
      <c r="AC21" s="66" t="n">
        <f aca="false">AA21-AB21</f>
        <v>12.8</v>
      </c>
      <c r="AD21" s="75" t="n">
        <f aca="false">AVERAGE(J21:U21)</f>
        <v>15.9666666666667</v>
      </c>
      <c r="AE21" s="76" t="n">
        <f aca="false">AVERAGE(B21:I21,V21:Y21)</f>
        <v>8.75833333333333</v>
      </c>
      <c r="AF21" s="0"/>
      <c r="AG21" s="0"/>
    </row>
    <row r="22" customFormat="false" ht="12.75" hidden="false" customHeight="false" outlineLevel="0" collapsed="false">
      <c r="A22" s="77" t="n">
        <v>11</v>
      </c>
      <c r="B22" s="78" t="n">
        <v>8</v>
      </c>
      <c r="C22" s="79" t="n">
        <v>7.6</v>
      </c>
      <c r="D22" s="79" t="n">
        <v>7.4</v>
      </c>
      <c r="E22" s="79" t="n">
        <v>6.8</v>
      </c>
      <c r="F22" s="79" t="n">
        <v>6.6</v>
      </c>
      <c r="G22" s="79" t="n">
        <v>6.6</v>
      </c>
      <c r="H22" s="79" t="n">
        <v>6.5</v>
      </c>
      <c r="I22" s="80" t="n">
        <v>10.4</v>
      </c>
      <c r="J22" s="79" t="n">
        <v>14</v>
      </c>
      <c r="K22" s="79" t="n">
        <v>17.6</v>
      </c>
      <c r="L22" s="79" t="n">
        <v>20.3</v>
      </c>
      <c r="M22" s="79" t="n">
        <v>20.4</v>
      </c>
      <c r="N22" s="79" t="n">
        <v>20.3</v>
      </c>
      <c r="O22" s="79" t="n">
        <v>20.8</v>
      </c>
      <c r="P22" s="79" t="n">
        <v>20.4</v>
      </c>
      <c r="Q22" s="79" t="n">
        <v>19.6</v>
      </c>
      <c r="R22" s="79" t="n">
        <v>18.3</v>
      </c>
      <c r="S22" s="79" t="n">
        <v>16.8</v>
      </c>
      <c r="T22" s="79" t="n">
        <v>15.5</v>
      </c>
      <c r="U22" s="80" t="n">
        <v>14</v>
      </c>
      <c r="V22" s="79" t="n">
        <v>13.5</v>
      </c>
      <c r="W22" s="79" t="n">
        <v>12.6</v>
      </c>
      <c r="X22" s="79" t="n">
        <v>11.6</v>
      </c>
      <c r="Y22" s="79" t="n">
        <v>10.5</v>
      </c>
      <c r="Z22" s="91" t="n">
        <f aca="false">AVERAGE(B22:Y22)</f>
        <v>13.5875</v>
      </c>
      <c r="AA22" s="92" t="n">
        <v>21.2</v>
      </c>
      <c r="AB22" s="93" t="n">
        <v>6.5</v>
      </c>
      <c r="AC22" s="79" t="n">
        <f aca="false">AA22-AB22</f>
        <v>14.7</v>
      </c>
      <c r="AD22" s="82" t="n">
        <f aca="false">AVERAGE(J22:U22)</f>
        <v>18.1666666666667</v>
      </c>
      <c r="AE22" s="83" t="n">
        <f aca="false">AVERAGE(B22:I22,V22:Y22)</f>
        <v>9.00833333333333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9.9</v>
      </c>
      <c r="C23" s="55" t="n">
        <v>9.6</v>
      </c>
      <c r="D23" s="55" t="n">
        <v>9.2</v>
      </c>
      <c r="E23" s="55" t="n">
        <v>8.9</v>
      </c>
      <c r="F23" s="55" t="n">
        <v>8.4</v>
      </c>
      <c r="G23" s="55" t="n">
        <v>7.3</v>
      </c>
      <c r="H23" s="55" t="n">
        <v>8.2</v>
      </c>
      <c r="I23" s="60" t="n">
        <v>11.8</v>
      </c>
      <c r="J23" s="55" t="n">
        <v>12</v>
      </c>
      <c r="K23" s="55" t="n">
        <v>16.1</v>
      </c>
      <c r="L23" s="55" t="n">
        <v>16.4</v>
      </c>
      <c r="M23" s="55" t="n">
        <v>17.3</v>
      </c>
      <c r="N23" s="55" t="n">
        <v>17.8</v>
      </c>
      <c r="O23" s="55" t="n">
        <v>18.7</v>
      </c>
      <c r="P23" s="55" t="n">
        <v>18.9</v>
      </c>
      <c r="Q23" s="55" t="n">
        <v>18.3</v>
      </c>
      <c r="R23" s="55" t="n">
        <v>17.5</v>
      </c>
      <c r="S23" s="55" t="n">
        <v>16.8</v>
      </c>
      <c r="T23" s="55" t="n">
        <v>15.3</v>
      </c>
      <c r="U23" s="60" t="n">
        <v>13.3</v>
      </c>
      <c r="V23" s="55" t="n">
        <v>12.2</v>
      </c>
      <c r="W23" s="55" t="n">
        <v>11.5</v>
      </c>
      <c r="X23" s="55" t="n">
        <v>11.3</v>
      </c>
      <c r="Y23" s="55" t="n">
        <v>10.5</v>
      </c>
      <c r="Z23" s="52" t="n">
        <f aca="false">AVERAGE(B23:Y23)</f>
        <v>13.2166666666667</v>
      </c>
      <c r="AA23" s="62" t="n">
        <v>19.2</v>
      </c>
      <c r="AB23" s="63" t="n">
        <v>7.2</v>
      </c>
      <c r="AC23" s="55" t="n">
        <f aca="false">AA23-AB23</f>
        <v>12</v>
      </c>
      <c r="AD23" s="56" t="n">
        <f aca="false">AVERAGE(J23:U23)</f>
        <v>16.5333333333333</v>
      </c>
      <c r="AE23" s="57" t="n">
        <f aca="false">AVERAGE(B23:I23,V23:Y23)</f>
        <v>9.9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10.5</v>
      </c>
      <c r="C24" s="55" t="n">
        <v>10.2</v>
      </c>
      <c r="D24" s="55" t="n">
        <v>9.6</v>
      </c>
      <c r="E24" s="55" t="n">
        <v>9.3</v>
      </c>
      <c r="F24" s="55" t="n">
        <v>9</v>
      </c>
      <c r="G24" s="55" t="n">
        <v>8.9</v>
      </c>
      <c r="H24" s="55" t="n">
        <v>8.8</v>
      </c>
      <c r="I24" s="60" t="n">
        <v>8.9</v>
      </c>
      <c r="J24" s="55" t="n">
        <v>10.2</v>
      </c>
      <c r="K24" s="55" t="n">
        <v>14.1</v>
      </c>
      <c r="L24" s="55" t="n">
        <v>15.7</v>
      </c>
      <c r="M24" s="55" t="n">
        <v>15.8</v>
      </c>
      <c r="N24" s="55" t="n">
        <v>15.8</v>
      </c>
      <c r="O24" s="55" t="n">
        <v>16.7</v>
      </c>
      <c r="P24" s="55" t="n">
        <v>16.5</v>
      </c>
      <c r="Q24" s="55" t="n">
        <v>16.6</v>
      </c>
      <c r="R24" s="55" t="n">
        <v>15.7</v>
      </c>
      <c r="S24" s="55" t="n">
        <v>16.2</v>
      </c>
      <c r="T24" s="55" t="n">
        <v>15.6</v>
      </c>
      <c r="U24" s="60" t="n">
        <v>14.6</v>
      </c>
      <c r="V24" s="55" t="n">
        <v>13.4</v>
      </c>
      <c r="W24" s="55" t="n">
        <v>12.3</v>
      </c>
      <c r="X24" s="55" t="n">
        <v>11.3</v>
      </c>
      <c r="Y24" s="55" t="n">
        <v>10.7</v>
      </c>
      <c r="Z24" s="52" t="n">
        <f aca="false">AVERAGE(B24:Y24)</f>
        <v>12.7666666666667</v>
      </c>
      <c r="AA24" s="62" t="n">
        <v>17.2</v>
      </c>
      <c r="AB24" s="63" t="n">
        <v>8.8</v>
      </c>
      <c r="AC24" s="55" t="n">
        <f aca="false">AA24-AB24</f>
        <v>8.4</v>
      </c>
      <c r="AD24" s="56" t="n">
        <f aca="false">AVERAGE(J24:U24)</f>
        <v>15.2916666666667</v>
      </c>
      <c r="AE24" s="57" t="n">
        <f aca="false">AVERAGE(B24:I24,V24:Y24)</f>
        <v>10.2416666666667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10.4</v>
      </c>
      <c r="C25" s="55" t="n">
        <v>10.2</v>
      </c>
      <c r="D25" s="55" t="n">
        <v>10.5</v>
      </c>
      <c r="E25" s="55" t="n">
        <v>10.6</v>
      </c>
      <c r="F25" s="55" t="n">
        <v>10.8</v>
      </c>
      <c r="G25" s="55" t="n">
        <v>11.5</v>
      </c>
      <c r="H25" s="55" t="n">
        <v>13</v>
      </c>
      <c r="I25" s="60" t="n">
        <v>15.8</v>
      </c>
      <c r="J25" s="55" t="n">
        <v>17</v>
      </c>
      <c r="K25" s="55" t="n">
        <v>18.3</v>
      </c>
      <c r="L25" s="55" t="n">
        <v>19.6</v>
      </c>
      <c r="M25" s="55" t="n">
        <v>20.7</v>
      </c>
      <c r="N25" s="55" t="n">
        <v>21.9</v>
      </c>
      <c r="O25" s="55" t="n">
        <v>22.8</v>
      </c>
      <c r="P25" s="55" t="n">
        <v>23.3</v>
      </c>
      <c r="Q25" s="55" t="n">
        <v>23.2</v>
      </c>
      <c r="R25" s="55" t="n">
        <v>22.7</v>
      </c>
      <c r="S25" s="55" t="n">
        <v>21.5</v>
      </c>
      <c r="T25" s="55" t="n">
        <v>20.2</v>
      </c>
      <c r="U25" s="60" t="n">
        <v>18</v>
      </c>
      <c r="V25" s="55" t="n">
        <v>16</v>
      </c>
      <c r="W25" s="55" t="n">
        <v>15.1</v>
      </c>
      <c r="X25" s="55" t="n">
        <v>13</v>
      </c>
      <c r="Y25" s="55" t="n">
        <v>11.2</v>
      </c>
      <c r="Z25" s="52" t="n">
        <f aca="false">AVERAGE(B25:Y25)</f>
        <v>16.5541666666667</v>
      </c>
      <c r="AA25" s="62" t="n">
        <v>23.5</v>
      </c>
      <c r="AB25" s="63" t="n">
        <v>10.1</v>
      </c>
      <c r="AC25" s="55" t="n">
        <f aca="false">AA25-AB25</f>
        <v>13.4</v>
      </c>
      <c r="AD25" s="56" t="n">
        <f aca="false">AVERAGE(J25:U25)</f>
        <v>20.7666666666667</v>
      </c>
      <c r="AE25" s="57" t="n">
        <f aca="false">AVERAGE(B25:I25,V25:Y25)</f>
        <v>12.3416666666667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10.4</v>
      </c>
      <c r="C26" s="55" t="n">
        <v>9.9</v>
      </c>
      <c r="D26" s="55" t="n">
        <v>10</v>
      </c>
      <c r="E26" s="55" t="n">
        <v>11.7</v>
      </c>
      <c r="F26" s="55" t="n">
        <v>12.7</v>
      </c>
      <c r="G26" s="55" t="n">
        <v>12.5</v>
      </c>
      <c r="H26" s="55" t="n">
        <v>13.2</v>
      </c>
      <c r="I26" s="60" t="n">
        <v>13.7</v>
      </c>
      <c r="J26" s="55" t="n">
        <v>14.7</v>
      </c>
      <c r="K26" s="55" t="n">
        <v>15.9</v>
      </c>
      <c r="L26" s="55" t="n">
        <v>17</v>
      </c>
      <c r="M26" s="55" t="n">
        <v>16.8</v>
      </c>
      <c r="N26" s="55" t="n">
        <v>18.1</v>
      </c>
      <c r="O26" s="55" t="n">
        <v>19.3</v>
      </c>
      <c r="P26" s="55" t="n">
        <v>19.5</v>
      </c>
      <c r="Q26" s="55" t="n">
        <v>20</v>
      </c>
      <c r="R26" s="55" t="n">
        <v>19.4</v>
      </c>
      <c r="S26" s="55" t="n">
        <v>18.2</v>
      </c>
      <c r="T26" s="55" t="n">
        <v>16.8</v>
      </c>
      <c r="U26" s="60" t="n">
        <v>15.4</v>
      </c>
      <c r="V26" s="55" t="n">
        <v>14.8</v>
      </c>
      <c r="W26" s="55" t="n">
        <v>14.4</v>
      </c>
      <c r="X26" s="55" t="n">
        <v>13.9</v>
      </c>
      <c r="Y26" s="55" t="n">
        <v>13.4</v>
      </c>
      <c r="Z26" s="52" t="n">
        <f aca="false">AVERAGE(B26:Y26)</f>
        <v>15.0708333333333</v>
      </c>
      <c r="AA26" s="62" t="n">
        <v>20.2</v>
      </c>
      <c r="AB26" s="63" t="n">
        <v>9.9</v>
      </c>
      <c r="AC26" s="55" t="n">
        <f aca="false">AA26-AB26</f>
        <v>10.3</v>
      </c>
      <c r="AD26" s="56" t="n">
        <f aca="false">AVERAGE(J26:U26)</f>
        <v>17.5916666666667</v>
      </c>
      <c r="AE26" s="57" t="n">
        <f aca="false">AVERAGE(B26:I26,V26:Y26)</f>
        <v>12.55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13.1</v>
      </c>
      <c r="C27" s="55" t="n">
        <v>12.1</v>
      </c>
      <c r="D27" s="55" t="n">
        <v>11.3</v>
      </c>
      <c r="E27" s="55" t="n">
        <v>10.8</v>
      </c>
      <c r="F27" s="55" t="n">
        <v>10</v>
      </c>
      <c r="G27" s="55" t="n">
        <v>9.7</v>
      </c>
      <c r="H27" s="55" t="n">
        <v>9.8</v>
      </c>
      <c r="I27" s="60" t="n">
        <v>10.6</v>
      </c>
      <c r="J27" s="55" t="n">
        <v>12.4</v>
      </c>
      <c r="K27" s="55" t="n">
        <v>14.5</v>
      </c>
      <c r="L27" s="55" t="n">
        <v>15.7</v>
      </c>
      <c r="M27" s="55" t="n">
        <v>16.8</v>
      </c>
      <c r="N27" s="55" t="n">
        <v>17.6</v>
      </c>
      <c r="O27" s="55" t="n">
        <v>17.7</v>
      </c>
      <c r="P27" s="55" t="n">
        <v>18</v>
      </c>
      <c r="Q27" s="55" t="n">
        <v>18</v>
      </c>
      <c r="R27" s="55" t="n">
        <v>17.5</v>
      </c>
      <c r="S27" s="55" t="n">
        <v>16.8</v>
      </c>
      <c r="T27" s="55" t="n">
        <v>15</v>
      </c>
      <c r="U27" s="60" t="n">
        <v>13.5</v>
      </c>
      <c r="V27" s="55" t="n">
        <v>12.1</v>
      </c>
      <c r="W27" s="55" t="n">
        <v>11.3</v>
      </c>
      <c r="X27" s="55" t="n">
        <v>10.2</v>
      </c>
      <c r="Y27" s="55" t="n">
        <v>9.4</v>
      </c>
      <c r="Z27" s="52" t="n">
        <f aca="false">AVERAGE(B27:Y27)</f>
        <v>13.4958333333333</v>
      </c>
      <c r="AA27" s="62" t="n">
        <v>18.2</v>
      </c>
      <c r="AB27" s="63" t="n">
        <v>9.4</v>
      </c>
      <c r="AC27" s="55" t="n">
        <f aca="false">AA27-AB27</f>
        <v>8.8</v>
      </c>
      <c r="AD27" s="56" t="n">
        <f aca="false">AVERAGE(J27:U27)</f>
        <v>16.125</v>
      </c>
      <c r="AE27" s="57" t="n">
        <f aca="false">AVERAGE(B27:I27,V27:Y27)</f>
        <v>10.8666666666667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8.3</v>
      </c>
      <c r="C28" s="55" t="n">
        <v>7.6</v>
      </c>
      <c r="D28" s="55" t="n">
        <v>7.2</v>
      </c>
      <c r="E28" s="55" t="n">
        <v>6.4</v>
      </c>
      <c r="F28" s="55" t="n">
        <v>6</v>
      </c>
      <c r="G28" s="55" t="n">
        <v>5.6</v>
      </c>
      <c r="H28" s="55" t="n">
        <v>6.5</v>
      </c>
      <c r="I28" s="60" t="n">
        <v>8.2</v>
      </c>
      <c r="J28" s="55" t="n">
        <v>10.2</v>
      </c>
      <c r="K28" s="55" t="n">
        <v>12.6</v>
      </c>
      <c r="L28" s="55" t="n">
        <v>13.8</v>
      </c>
      <c r="M28" s="55" t="n">
        <v>13.9</v>
      </c>
      <c r="N28" s="55" t="n">
        <v>14</v>
      </c>
      <c r="O28" s="55" t="n">
        <v>14.3</v>
      </c>
      <c r="P28" s="55" t="n">
        <v>13.4</v>
      </c>
      <c r="Q28" s="55" t="n">
        <v>12.7</v>
      </c>
      <c r="R28" s="55" t="n">
        <v>11.9</v>
      </c>
      <c r="S28" s="55" t="n">
        <v>11.8</v>
      </c>
      <c r="T28" s="55" t="n">
        <v>10.7</v>
      </c>
      <c r="U28" s="60" t="n">
        <v>9.9</v>
      </c>
      <c r="V28" s="55" t="n">
        <v>9.6</v>
      </c>
      <c r="W28" s="55" t="n">
        <v>9.7</v>
      </c>
      <c r="X28" s="55" t="n">
        <v>9.6</v>
      </c>
      <c r="Y28" s="55" t="n">
        <v>8.9</v>
      </c>
      <c r="Z28" s="52" t="n">
        <f aca="false">AVERAGE(B28:Y28)</f>
        <v>10.1166666666667</v>
      </c>
      <c r="AA28" s="62" t="n">
        <v>14.6</v>
      </c>
      <c r="AB28" s="63" t="n">
        <v>5.5</v>
      </c>
      <c r="AC28" s="55" t="n">
        <f aca="false">AA28-AB28</f>
        <v>9.1</v>
      </c>
      <c r="AD28" s="56" t="n">
        <f aca="false">AVERAGE(J28:U28)</f>
        <v>12.4333333333333</v>
      </c>
      <c r="AE28" s="57" t="n">
        <f aca="false">AVERAGE(B28:I28,V28:Y28)</f>
        <v>7.8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8.4</v>
      </c>
      <c r="C29" s="55" t="n">
        <v>7</v>
      </c>
      <c r="D29" s="55" t="n">
        <v>6.4</v>
      </c>
      <c r="E29" s="55" t="n">
        <v>5.3</v>
      </c>
      <c r="F29" s="55" t="n">
        <v>4.6</v>
      </c>
      <c r="G29" s="55" t="n">
        <v>4.6</v>
      </c>
      <c r="H29" s="55" t="n">
        <v>4.6</v>
      </c>
      <c r="I29" s="60" t="n">
        <v>5.4</v>
      </c>
      <c r="J29" s="55" t="n">
        <v>9.9</v>
      </c>
      <c r="K29" s="55" t="n">
        <v>11.3</v>
      </c>
      <c r="L29" s="55" t="n">
        <v>13.5</v>
      </c>
      <c r="M29" s="55" t="n">
        <v>13.3</v>
      </c>
      <c r="N29" s="55" t="n">
        <v>13.4</v>
      </c>
      <c r="O29" s="55" t="n">
        <v>13.6</v>
      </c>
      <c r="P29" s="55" t="n">
        <v>14</v>
      </c>
      <c r="Q29" s="55" t="n">
        <v>14.1</v>
      </c>
      <c r="R29" s="55" t="n">
        <v>13</v>
      </c>
      <c r="S29" s="55" t="n">
        <v>12</v>
      </c>
      <c r="T29" s="55" t="n">
        <v>10.6</v>
      </c>
      <c r="U29" s="60" t="n">
        <v>9.8</v>
      </c>
      <c r="V29" s="55" t="n">
        <v>9.6</v>
      </c>
      <c r="W29" s="55" t="n">
        <v>9.5</v>
      </c>
      <c r="X29" s="55" t="n">
        <v>9.2</v>
      </c>
      <c r="Y29" s="55" t="n">
        <v>7.9</v>
      </c>
      <c r="Z29" s="52" t="n">
        <f aca="false">AVERAGE(B29:Y29)</f>
        <v>9.625</v>
      </c>
      <c r="AA29" s="62" t="n">
        <v>14.3</v>
      </c>
      <c r="AB29" s="63" t="n">
        <v>4.5</v>
      </c>
      <c r="AC29" s="55" t="n">
        <f aca="false">AA29-AB29</f>
        <v>9.8</v>
      </c>
      <c r="AD29" s="56" t="n">
        <f aca="false">AVERAGE(J29:U29)</f>
        <v>12.375</v>
      </c>
      <c r="AE29" s="57" t="n">
        <f aca="false">AVERAGE(B29:I29,V29:Y29)</f>
        <v>6.875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6.8</v>
      </c>
      <c r="C30" s="55" t="n">
        <v>5.7</v>
      </c>
      <c r="D30" s="55" t="n">
        <v>5.3</v>
      </c>
      <c r="E30" s="55" t="n">
        <v>4.6</v>
      </c>
      <c r="F30" s="55" t="n">
        <v>3.9</v>
      </c>
      <c r="G30" s="55" t="n">
        <v>3.5</v>
      </c>
      <c r="H30" s="55" t="n">
        <v>3.9</v>
      </c>
      <c r="I30" s="60" t="n">
        <v>6.2</v>
      </c>
      <c r="J30" s="55" t="n">
        <v>9.8</v>
      </c>
      <c r="K30" s="55" t="n">
        <v>13</v>
      </c>
      <c r="L30" s="55" t="n">
        <v>15</v>
      </c>
      <c r="M30" s="55" t="n">
        <v>15.4</v>
      </c>
      <c r="N30" s="55" t="n">
        <v>15.7</v>
      </c>
      <c r="O30" s="55" t="n">
        <v>16.5</v>
      </c>
      <c r="P30" s="55" t="n">
        <v>16.7</v>
      </c>
      <c r="Q30" s="55" t="n">
        <v>15.5</v>
      </c>
      <c r="R30" s="55" t="n">
        <v>14.6</v>
      </c>
      <c r="S30" s="55" t="n">
        <v>13.3</v>
      </c>
      <c r="T30" s="55" t="n">
        <v>11.9</v>
      </c>
      <c r="U30" s="60" t="n">
        <v>11.1</v>
      </c>
      <c r="V30" s="55" t="n">
        <v>10.7</v>
      </c>
      <c r="W30" s="55" t="n">
        <v>10.3</v>
      </c>
      <c r="X30" s="55" t="n">
        <v>10</v>
      </c>
      <c r="Y30" s="55" t="n">
        <v>8.8</v>
      </c>
      <c r="Z30" s="52" t="n">
        <f aca="false">AVERAGE(B30:Y30)</f>
        <v>10.3416666666667</v>
      </c>
      <c r="AA30" s="62" t="n">
        <v>16.7</v>
      </c>
      <c r="AB30" s="63" t="n">
        <v>3.4</v>
      </c>
      <c r="AC30" s="55" t="n">
        <f aca="false">AA30-AB30</f>
        <v>13.3</v>
      </c>
      <c r="AD30" s="56" t="n">
        <f aca="false">AVERAGE(J30:U30)</f>
        <v>14.0416666666667</v>
      </c>
      <c r="AE30" s="57" t="n">
        <f aca="false">AVERAGE(B30:I30,V30:Y30)</f>
        <v>6.64166666666667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8.1</v>
      </c>
      <c r="C31" s="66" t="n">
        <v>7.7</v>
      </c>
      <c r="D31" s="66" t="n">
        <v>7</v>
      </c>
      <c r="E31" s="66" t="n">
        <v>6.9</v>
      </c>
      <c r="F31" s="66" t="n">
        <v>6.4</v>
      </c>
      <c r="G31" s="66" t="n">
        <v>6.3</v>
      </c>
      <c r="H31" s="66" t="n">
        <v>7.3</v>
      </c>
      <c r="I31" s="68" t="n">
        <v>9.6</v>
      </c>
      <c r="J31" s="66" t="n">
        <v>12.5</v>
      </c>
      <c r="K31" s="66" t="n">
        <v>13.9</v>
      </c>
      <c r="L31" s="66" t="n">
        <v>15.3</v>
      </c>
      <c r="M31" s="66" t="n">
        <v>14.3</v>
      </c>
      <c r="N31" s="66" t="n">
        <v>14.1</v>
      </c>
      <c r="O31" s="66" t="n">
        <v>13.3</v>
      </c>
      <c r="P31" s="66" t="n">
        <v>13.9</v>
      </c>
      <c r="Q31" s="66" t="n">
        <v>13.1</v>
      </c>
      <c r="R31" s="66" t="n">
        <v>13.4</v>
      </c>
      <c r="S31" s="66" t="n">
        <v>12.7</v>
      </c>
      <c r="T31" s="66" t="n">
        <v>12.2</v>
      </c>
      <c r="U31" s="68" t="n">
        <v>12</v>
      </c>
      <c r="V31" s="66" t="n">
        <v>12</v>
      </c>
      <c r="W31" s="66" t="n">
        <v>12.3</v>
      </c>
      <c r="X31" s="66" t="n">
        <v>12.5</v>
      </c>
      <c r="Y31" s="66" t="n">
        <v>12.4</v>
      </c>
      <c r="Z31" s="72" t="n">
        <f aca="false">AVERAGE(B31:Y31)</f>
        <v>11.2166666666667</v>
      </c>
      <c r="AA31" s="73" t="n">
        <v>15.3</v>
      </c>
      <c r="AB31" s="74" t="n">
        <v>6.2</v>
      </c>
      <c r="AC31" s="66" t="n">
        <f aca="false">AA31-AB31</f>
        <v>9.1</v>
      </c>
      <c r="AD31" s="75" t="n">
        <f aca="false">AVERAGE(J31:U31)</f>
        <v>13.3916666666667</v>
      </c>
      <c r="AE31" s="76" t="n">
        <f aca="false">AVERAGE(B31:I31,V31:Y31)</f>
        <v>9.04166666666667</v>
      </c>
      <c r="AF31" s="131"/>
      <c r="AG31" s="0"/>
    </row>
    <row r="32" customFormat="false" ht="12.75" hidden="false" customHeight="false" outlineLevel="0" collapsed="false">
      <c r="A32" s="77" t="n">
        <v>21</v>
      </c>
      <c r="B32" s="79" t="n">
        <v>12.3</v>
      </c>
      <c r="C32" s="79" t="n">
        <v>12.4</v>
      </c>
      <c r="D32" s="79" t="n">
        <v>12.3</v>
      </c>
      <c r="E32" s="79" t="n">
        <v>12.3</v>
      </c>
      <c r="F32" s="79" t="n">
        <v>12.3</v>
      </c>
      <c r="G32" s="79" t="n">
        <v>12.3</v>
      </c>
      <c r="H32" s="79" t="n">
        <v>12.8</v>
      </c>
      <c r="I32" s="80" t="n">
        <v>13.6</v>
      </c>
      <c r="J32" s="79" t="n">
        <v>14.7</v>
      </c>
      <c r="K32" s="55" t="n">
        <v>15</v>
      </c>
      <c r="L32" s="55" t="n">
        <v>14.7</v>
      </c>
      <c r="M32" s="55" t="n">
        <v>14.7</v>
      </c>
      <c r="N32" s="55" t="n">
        <v>15.8</v>
      </c>
      <c r="O32" s="79" t="n">
        <v>17.3</v>
      </c>
      <c r="P32" s="79" t="n">
        <v>17.6</v>
      </c>
      <c r="Q32" s="79" t="n">
        <v>17.5</v>
      </c>
      <c r="R32" s="79" t="n">
        <v>16.6</v>
      </c>
      <c r="S32" s="79" t="n">
        <v>16.2</v>
      </c>
      <c r="T32" s="79" t="n">
        <v>14.7</v>
      </c>
      <c r="U32" s="80" t="n">
        <v>13.7</v>
      </c>
      <c r="V32" s="79" t="n">
        <v>13</v>
      </c>
      <c r="W32" s="79" t="n">
        <v>12.7</v>
      </c>
      <c r="X32" s="79" t="n">
        <v>12.6</v>
      </c>
      <c r="Y32" s="79" t="n">
        <v>12.6</v>
      </c>
      <c r="Z32" s="91" t="n">
        <f aca="false">AVERAGE(B32:Y32)</f>
        <v>14.1541666666667</v>
      </c>
      <c r="AA32" s="92" t="n">
        <v>18</v>
      </c>
      <c r="AB32" s="93" t="n">
        <v>12.2</v>
      </c>
      <c r="AC32" s="79" t="n">
        <f aca="false">AA32-AB32</f>
        <v>5.8</v>
      </c>
      <c r="AD32" s="82" t="n">
        <f aca="false">AVERAGE(J32:U32)</f>
        <v>15.7083333333333</v>
      </c>
      <c r="AE32" s="83" t="n">
        <f aca="false">AVERAGE(B32:I32,V32:Y32)</f>
        <v>12.6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12.4</v>
      </c>
      <c r="C33" s="55" t="n">
        <v>11.9</v>
      </c>
      <c r="D33" s="55" t="n">
        <v>11.8</v>
      </c>
      <c r="E33" s="55" t="n">
        <v>11.7</v>
      </c>
      <c r="F33" s="55" t="n">
        <v>11.3</v>
      </c>
      <c r="G33" s="55" t="n">
        <v>11.8</v>
      </c>
      <c r="H33" s="55" t="n">
        <v>11.7</v>
      </c>
      <c r="I33" s="60" t="n">
        <v>11.8</v>
      </c>
      <c r="J33" s="55" t="n">
        <v>12.5</v>
      </c>
      <c r="K33" s="55" t="n">
        <v>13.5</v>
      </c>
      <c r="L33" s="55" t="n">
        <v>14.5</v>
      </c>
      <c r="M33" s="55" t="n">
        <v>15.8</v>
      </c>
      <c r="N33" s="55" t="n">
        <v>17.4</v>
      </c>
      <c r="O33" s="55" t="n">
        <v>15.6</v>
      </c>
      <c r="P33" s="55" t="n">
        <v>16.5</v>
      </c>
      <c r="Q33" s="55" t="n">
        <v>16.3</v>
      </c>
      <c r="R33" s="55" t="n">
        <v>15.2</v>
      </c>
      <c r="S33" s="55" t="n">
        <v>14.4</v>
      </c>
      <c r="T33" s="55" t="n">
        <v>14</v>
      </c>
      <c r="U33" s="60" t="n">
        <v>13.5</v>
      </c>
      <c r="V33" s="55" t="n">
        <v>13.5</v>
      </c>
      <c r="W33" s="55" t="n">
        <v>13.3</v>
      </c>
      <c r="X33" s="55" t="n">
        <v>13</v>
      </c>
      <c r="Y33" s="55" t="n">
        <v>12.8</v>
      </c>
      <c r="Z33" s="52" t="n">
        <f aca="false">AVERAGE(B33:Y33)</f>
        <v>13.5916666666667</v>
      </c>
      <c r="AA33" s="62" t="n">
        <v>17.5</v>
      </c>
      <c r="AB33" s="63" t="n">
        <v>11.3</v>
      </c>
      <c r="AC33" s="55" t="n">
        <f aca="false">AA33-AB33</f>
        <v>6.2</v>
      </c>
      <c r="AD33" s="56" t="n">
        <f aca="false">AVERAGE(J33:U33)</f>
        <v>14.9333333333333</v>
      </c>
      <c r="AE33" s="57" t="n">
        <f aca="false">AVERAGE(B33:I33,V33:Y33)</f>
        <v>12.25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12.7</v>
      </c>
      <c r="C34" s="55" t="n">
        <v>12.6</v>
      </c>
      <c r="D34" s="55" t="n">
        <v>11.8</v>
      </c>
      <c r="E34" s="55" t="n">
        <v>11.7</v>
      </c>
      <c r="F34" s="55" t="n">
        <v>11.7</v>
      </c>
      <c r="G34" s="55" t="n">
        <v>11.6</v>
      </c>
      <c r="H34" s="55" t="n">
        <v>11.8</v>
      </c>
      <c r="I34" s="60" t="n">
        <v>12.8</v>
      </c>
      <c r="J34" s="55" t="n">
        <v>14.2</v>
      </c>
      <c r="K34" s="55" t="n">
        <v>14.6</v>
      </c>
      <c r="L34" s="55" t="n">
        <v>14.9</v>
      </c>
      <c r="M34" s="55" t="n">
        <v>15.5</v>
      </c>
      <c r="N34" s="55" t="n">
        <v>16.1</v>
      </c>
      <c r="O34" s="55" t="n">
        <v>15.9</v>
      </c>
      <c r="P34" s="55" t="n">
        <v>15.7</v>
      </c>
      <c r="Q34" s="55" t="n">
        <v>15.1</v>
      </c>
      <c r="R34" s="55" t="n">
        <v>14.9</v>
      </c>
      <c r="S34" s="55" t="n">
        <v>14.1</v>
      </c>
      <c r="T34" s="55" t="n">
        <v>13.1</v>
      </c>
      <c r="U34" s="60" t="n">
        <v>12.3</v>
      </c>
      <c r="V34" s="55" t="n">
        <v>12.3</v>
      </c>
      <c r="W34" s="55" t="n">
        <v>12.2</v>
      </c>
      <c r="X34" s="55" t="n">
        <v>11.6</v>
      </c>
      <c r="Y34" s="55" t="n">
        <v>10.8</v>
      </c>
      <c r="Z34" s="52" t="n">
        <f aca="false">AVERAGE(B34:Y34)</f>
        <v>13.3333333333333</v>
      </c>
      <c r="AA34" s="62" t="n">
        <v>17</v>
      </c>
      <c r="AB34" s="63" t="n">
        <v>10.8</v>
      </c>
      <c r="AC34" s="55" t="n">
        <f aca="false">AA34-AB34</f>
        <v>6.2</v>
      </c>
      <c r="AD34" s="56" t="n">
        <f aca="false">AVERAGE(J34:U34)</f>
        <v>14.7</v>
      </c>
      <c r="AE34" s="57" t="n">
        <f aca="false">AVERAGE(B34:I34,V34:Y34)</f>
        <v>11.9666666666667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10.2</v>
      </c>
      <c r="C35" s="55" t="n">
        <v>9.9</v>
      </c>
      <c r="D35" s="55" t="n">
        <v>9.4</v>
      </c>
      <c r="E35" s="55" t="n">
        <v>9.1</v>
      </c>
      <c r="F35" s="55" t="n">
        <v>8.9</v>
      </c>
      <c r="G35" s="55" t="n">
        <v>8.8</v>
      </c>
      <c r="H35" s="55" t="n">
        <v>9.4</v>
      </c>
      <c r="I35" s="60" t="n">
        <v>9.9</v>
      </c>
      <c r="J35" s="55" t="n">
        <v>12.5</v>
      </c>
      <c r="K35" s="55" t="n">
        <v>14.5</v>
      </c>
      <c r="L35" s="55" t="n">
        <v>16.3</v>
      </c>
      <c r="M35" s="55" t="n">
        <v>17.4</v>
      </c>
      <c r="N35" s="55" t="n">
        <v>19.4</v>
      </c>
      <c r="O35" s="55" t="n">
        <v>19.7</v>
      </c>
      <c r="P35" s="55" t="n">
        <v>20.4</v>
      </c>
      <c r="Q35" s="55" t="n">
        <v>19.4</v>
      </c>
      <c r="R35" s="55" t="n">
        <v>18.6</v>
      </c>
      <c r="S35" s="55" t="n">
        <v>18</v>
      </c>
      <c r="T35" s="55" t="n">
        <v>17.4</v>
      </c>
      <c r="U35" s="60" t="n">
        <v>16.4</v>
      </c>
      <c r="V35" s="55" t="n">
        <v>16.6</v>
      </c>
      <c r="W35" s="55" t="n">
        <v>16.2</v>
      </c>
      <c r="X35" s="55" t="n">
        <v>15.6</v>
      </c>
      <c r="Y35" s="55" t="n">
        <v>15.5</v>
      </c>
      <c r="Z35" s="52" t="n">
        <f aca="false">AVERAGE(B35:Y35)</f>
        <v>14.5625</v>
      </c>
      <c r="AA35" s="62" t="n">
        <v>20.8</v>
      </c>
      <c r="AB35" s="63" t="n">
        <v>8.8</v>
      </c>
      <c r="AC35" s="55" t="n">
        <f aca="false">AA35-AB35</f>
        <v>12</v>
      </c>
      <c r="AD35" s="56" t="n">
        <f aca="false">AVERAGE(J35:U35)</f>
        <v>17.5</v>
      </c>
      <c r="AE35" s="57" t="n">
        <f aca="false">AVERAGE(B35:I35,V35:Y35)</f>
        <v>11.625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14.7</v>
      </c>
      <c r="C36" s="55" t="n">
        <v>14.3</v>
      </c>
      <c r="D36" s="55" t="n">
        <v>13.3</v>
      </c>
      <c r="E36" s="55" t="n">
        <v>13.1</v>
      </c>
      <c r="F36" s="55" t="n">
        <v>12.4</v>
      </c>
      <c r="G36" s="55" t="n">
        <v>12.5</v>
      </c>
      <c r="H36" s="55" t="n">
        <v>15.3</v>
      </c>
      <c r="I36" s="60" t="n">
        <v>17.3</v>
      </c>
      <c r="J36" s="55" t="n">
        <v>19</v>
      </c>
      <c r="K36" s="55" t="n">
        <v>20</v>
      </c>
      <c r="L36" s="55" t="n">
        <v>21</v>
      </c>
      <c r="M36" s="55" t="n">
        <v>22.2</v>
      </c>
      <c r="N36" s="55" t="n">
        <v>23.2</v>
      </c>
      <c r="O36" s="55" t="n">
        <v>22.3</v>
      </c>
      <c r="P36" s="55" t="n">
        <v>20.2</v>
      </c>
      <c r="Q36" s="55" t="n">
        <v>20</v>
      </c>
      <c r="R36" s="55" t="n">
        <v>20.3</v>
      </c>
      <c r="S36" s="55" t="n">
        <v>19</v>
      </c>
      <c r="T36" s="55" t="n">
        <v>18.2</v>
      </c>
      <c r="U36" s="60" t="n">
        <v>17.4</v>
      </c>
      <c r="V36" s="55" t="n">
        <v>16</v>
      </c>
      <c r="W36" s="55" t="n">
        <v>16</v>
      </c>
      <c r="X36" s="55" t="n">
        <v>16</v>
      </c>
      <c r="Y36" s="55" t="n">
        <v>16</v>
      </c>
      <c r="Z36" s="52" t="n">
        <f aca="false">AVERAGE(B36:Y36)</f>
        <v>17.4875</v>
      </c>
      <c r="AA36" s="62" t="n">
        <v>24.4</v>
      </c>
      <c r="AB36" s="63" t="n">
        <v>12.4</v>
      </c>
      <c r="AC36" s="55" t="n">
        <f aca="false">AA36-AB36</f>
        <v>12</v>
      </c>
      <c r="AD36" s="56" t="n">
        <f aca="false">AVERAGE(J36:U36)</f>
        <v>20.2333333333333</v>
      </c>
      <c r="AE36" s="57" t="n">
        <f aca="false">AVERAGE(B36:I36,V36:Y36)</f>
        <v>14.7416666666667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15.2</v>
      </c>
      <c r="C37" s="55" t="n">
        <v>15.3</v>
      </c>
      <c r="D37" s="55" t="n">
        <v>14.6</v>
      </c>
      <c r="E37" s="55" t="n">
        <v>14.7</v>
      </c>
      <c r="F37" s="55" t="n">
        <v>15.3</v>
      </c>
      <c r="G37" s="55" t="n">
        <v>15.2</v>
      </c>
      <c r="H37" s="55" t="n">
        <v>15.3</v>
      </c>
      <c r="I37" s="60" t="n">
        <v>14.7</v>
      </c>
      <c r="J37" s="55" t="n">
        <v>15.3</v>
      </c>
      <c r="K37" s="55" t="n">
        <v>17.7</v>
      </c>
      <c r="L37" s="55" t="n">
        <v>19.8</v>
      </c>
      <c r="M37" s="55" t="n">
        <v>20.6</v>
      </c>
      <c r="N37" s="55" t="n">
        <v>22.3</v>
      </c>
      <c r="O37" s="55" t="n">
        <v>18.2</v>
      </c>
      <c r="P37" s="55" t="n">
        <v>19.5</v>
      </c>
      <c r="Q37" s="55" t="n">
        <v>18.4</v>
      </c>
      <c r="R37" s="55" t="n">
        <v>16.4</v>
      </c>
      <c r="S37" s="55" t="n">
        <v>15.1</v>
      </c>
      <c r="T37" s="55" t="n">
        <v>14.8</v>
      </c>
      <c r="U37" s="60" t="n">
        <v>14.2</v>
      </c>
      <c r="V37" s="55" t="n">
        <v>14</v>
      </c>
      <c r="W37" s="55" t="n">
        <v>13.4</v>
      </c>
      <c r="X37" s="55" t="n">
        <v>13.3</v>
      </c>
      <c r="Y37" s="55" t="n">
        <v>13</v>
      </c>
      <c r="Z37" s="52" t="n">
        <f aca="false">AVERAGE(B37:Y37)</f>
        <v>16.0958333333333</v>
      </c>
      <c r="AA37" s="62" t="n">
        <v>22.4</v>
      </c>
      <c r="AB37" s="63" t="n">
        <v>13</v>
      </c>
      <c r="AC37" s="55" t="n">
        <f aca="false">AA37-AB37</f>
        <v>9.4</v>
      </c>
      <c r="AD37" s="56" t="n">
        <f aca="false">AVERAGE(J37:U37)</f>
        <v>17.6916666666667</v>
      </c>
      <c r="AE37" s="57" t="n">
        <f aca="false">AVERAGE(B37:I37,V37:Y37)</f>
        <v>14.5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12.8</v>
      </c>
      <c r="C38" s="55" t="n">
        <v>12.4</v>
      </c>
      <c r="D38" s="55" t="n">
        <v>12.3</v>
      </c>
      <c r="E38" s="55" t="n">
        <v>12.1</v>
      </c>
      <c r="F38" s="55" t="n">
        <v>11.6</v>
      </c>
      <c r="G38" s="55" t="n">
        <v>11.2</v>
      </c>
      <c r="H38" s="55" t="n">
        <v>11.7</v>
      </c>
      <c r="I38" s="60" t="n">
        <v>13.6</v>
      </c>
      <c r="J38" s="55" t="n">
        <v>15.8</v>
      </c>
      <c r="K38" s="55" t="n">
        <v>17.8</v>
      </c>
      <c r="L38" s="55" t="n">
        <v>17.7</v>
      </c>
      <c r="M38" s="55" t="n">
        <v>16.4</v>
      </c>
      <c r="N38" s="55" t="n">
        <v>16.5</v>
      </c>
      <c r="O38" s="55" t="n">
        <v>19.2</v>
      </c>
      <c r="P38" s="55" t="n">
        <v>20.4</v>
      </c>
      <c r="Q38" s="55" t="n">
        <v>20</v>
      </c>
      <c r="R38" s="55" t="n">
        <v>19.8</v>
      </c>
      <c r="S38" s="55" t="n">
        <v>15.4</v>
      </c>
      <c r="T38" s="55" t="n">
        <v>14.6</v>
      </c>
      <c r="U38" s="60" t="n">
        <v>14.2</v>
      </c>
      <c r="V38" s="55" t="n">
        <v>13.4</v>
      </c>
      <c r="W38" s="55" t="n">
        <v>13.3</v>
      </c>
      <c r="X38" s="55" t="n">
        <v>12.6</v>
      </c>
      <c r="Y38" s="55" t="n">
        <v>12.4</v>
      </c>
      <c r="Z38" s="52" t="n">
        <f aca="false">AVERAGE(B38:Y38)</f>
        <v>14.8833333333333</v>
      </c>
      <c r="AA38" s="62" t="n">
        <v>21.2</v>
      </c>
      <c r="AB38" s="63" t="n">
        <v>11.2</v>
      </c>
      <c r="AC38" s="55" t="n">
        <f aca="false">AA38-AB38</f>
        <v>10</v>
      </c>
      <c r="AD38" s="56" t="n">
        <f aca="false">AVERAGE(J38:U38)</f>
        <v>17.3166666666667</v>
      </c>
      <c r="AE38" s="57" t="n">
        <f aca="false">AVERAGE(B38:I38,V38:Y38)</f>
        <v>12.45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11.4</v>
      </c>
      <c r="C39" s="55" t="n">
        <v>11.3</v>
      </c>
      <c r="D39" s="55" t="n">
        <v>11.4</v>
      </c>
      <c r="E39" s="55" t="n">
        <v>11.5</v>
      </c>
      <c r="F39" s="55" t="n">
        <v>11.6</v>
      </c>
      <c r="G39" s="55" t="n">
        <v>11.6</v>
      </c>
      <c r="H39" s="55" t="n">
        <v>12.1</v>
      </c>
      <c r="I39" s="60" t="n">
        <v>13.9</v>
      </c>
      <c r="J39" s="55" t="n">
        <v>15.4</v>
      </c>
      <c r="K39" s="55" t="n">
        <v>16.2</v>
      </c>
      <c r="L39" s="55" t="n">
        <v>17.8</v>
      </c>
      <c r="M39" s="55" t="n">
        <v>19.5</v>
      </c>
      <c r="N39" s="55" t="n">
        <v>18.2</v>
      </c>
      <c r="O39" s="55" t="n">
        <v>15.7</v>
      </c>
      <c r="P39" s="55" t="n">
        <v>15.1</v>
      </c>
      <c r="Q39" s="55" t="n">
        <v>15.7</v>
      </c>
      <c r="R39" s="55" t="n">
        <v>16</v>
      </c>
      <c r="S39" s="55" t="n">
        <v>16</v>
      </c>
      <c r="T39" s="55" t="n">
        <v>14.9</v>
      </c>
      <c r="U39" s="60" t="n">
        <v>14.3</v>
      </c>
      <c r="V39" s="55" t="n">
        <v>13.8</v>
      </c>
      <c r="W39" s="55" t="n">
        <v>13.5</v>
      </c>
      <c r="X39" s="55" t="n">
        <v>13.3</v>
      </c>
      <c r="Y39" s="55" t="n">
        <v>12.8</v>
      </c>
      <c r="Z39" s="52" t="n">
        <f aca="false">AVERAGE(B39:Y39)</f>
        <v>14.2916666666667</v>
      </c>
      <c r="AA39" s="62" t="n">
        <v>19.5</v>
      </c>
      <c r="AB39" s="63" t="n">
        <v>11.3</v>
      </c>
      <c r="AC39" s="55" t="n">
        <f aca="false">AA39-AB39</f>
        <v>8.2</v>
      </c>
      <c r="AD39" s="56" t="n">
        <f aca="false">AVERAGE(J39:U39)</f>
        <v>16.2333333333333</v>
      </c>
      <c r="AE39" s="57" t="n">
        <f aca="false">AVERAGE(B39:I39,V39:Y39)</f>
        <v>12.35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12.7</v>
      </c>
      <c r="C40" s="55" t="n">
        <v>12.8</v>
      </c>
      <c r="D40" s="55" t="n">
        <v>12.8</v>
      </c>
      <c r="E40" s="55" t="n">
        <v>13</v>
      </c>
      <c r="F40" s="55" t="n">
        <v>12.9</v>
      </c>
      <c r="G40" s="55" t="n">
        <v>12.9</v>
      </c>
      <c r="H40" s="55" t="n">
        <v>13.2</v>
      </c>
      <c r="I40" s="60" t="n">
        <v>13.6</v>
      </c>
      <c r="J40" s="55" t="n">
        <v>14.1</v>
      </c>
      <c r="K40" s="55" t="n">
        <v>15.5</v>
      </c>
      <c r="L40" s="55" t="n">
        <v>17</v>
      </c>
      <c r="M40" s="55" t="n">
        <v>18.6</v>
      </c>
      <c r="N40" s="55" t="n">
        <v>19.1</v>
      </c>
      <c r="O40" s="55" t="n">
        <v>19.1</v>
      </c>
      <c r="P40" s="55" t="n">
        <v>17.8</v>
      </c>
      <c r="Q40" s="55" t="n">
        <v>17.9</v>
      </c>
      <c r="R40" s="55" t="n">
        <v>18</v>
      </c>
      <c r="S40" s="55" t="n">
        <v>17</v>
      </c>
      <c r="T40" s="55" t="n">
        <v>16</v>
      </c>
      <c r="U40" s="60" t="n">
        <v>14.6</v>
      </c>
      <c r="V40" s="55" t="n">
        <v>14.5</v>
      </c>
      <c r="W40" s="55" t="n">
        <v>14.5</v>
      </c>
      <c r="X40" s="55" t="n">
        <v>14.2</v>
      </c>
      <c r="Y40" s="55" t="n">
        <v>13.5</v>
      </c>
      <c r="Z40" s="52" t="n">
        <f aca="false">AVERAGE(B40:Y40)</f>
        <v>15.2208333333333</v>
      </c>
      <c r="AA40" s="62" t="n">
        <v>19.8</v>
      </c>
      <c r="AB40" s="63" t="n">
        <v>12.7</v>
      </c>
      <c r="AC40" s="55" t="n">
        <f aca="false">AA40-AB40</f>
        <v>7.1</v>
      </c>
      <c r="AD40" s="56" t="n">
        <f aca="false">AVERAGE(J40:U40)</f>
        <v>17.0583333333333</v>
      </c>
      <c r="AE40" s="57" t="n">
        <f aca="false">AVERAGE(B40:I40,V40:Y40)</f>
        <v>13.3833333333333</v>
      </c>
      <c r="AF40" s="0"/>
      <c r="AG40" s="0"/>
    </row>
    <row r="41" customFormat="false" ht="13.5" hidden="false" customHeight="false" outlineLevel="0" collapsed="false">
      <c r="A41" s="64" t="n">
        <v>30</v>
      </c>
      <c r="B41" s="66" t="n">
        <v>13.3</v>
      </c>
      <c r="C41" s="66" t="n">
        <v>12.5</v>
      </c>
      <c r="D41" s="66" t="n">
        <v>11.7</v>
      </c>
      <c r="E41" s="66" t="n">
        <v>11.2</v>
      </c>
      <c r="F41" s="66" t="n">
        <v>10.8</v>
      </c>
      <c r="G41" s="66" t="n">
        <v>10.6</v>
      </c>
      <c r="H41" s="66" t="n">
        <v>10.8</v>
      </c>
      <c r="I41" s="68" t="n">
        <v>11.9</v>
      </c>
      <c r="J41" s="66" t="n">
        <v>14.3</v>
      </c>
      <c r="K41" s="66" t="n">
        <v>16.9</v>
      </c>
      <c r="L41" s="66" t="n">
        <v>18.3</v>
      </c>
      <c r="M41" s="66" t="n">
        <v>18.4</v>
      </c>
      <c r="N41" s="66" t="n">
        <v>18.3</v>
      </c>
      <c r="O41" s="66" t="n">
        <v>18.9</v>
      </c>
      <c r="P41" s="66" t="n">
        <v>18.8</v>
      </c>
      <c r="Q41" s="66" t="n">
        <v>19.3</v>
      </c>
      <c r="R41" s="66" t="n">
        <v>17.5</v>
      </c>
      <c r="S41" s="66" t="n">
        <v>16.5</v>
      </c>
      <c r="T41" s="66" t="n">
        <v>16</v>
      </c>
      <c r="U41" s="68" t="n">
        <v>15.2</v>
      </c>
      <c r="V41" s="66" t="n">
        <v>14.8</v>
      </c>
      <c r="W41" s="66" t="n">
        <v>14.1</v>
      </c>
      <c r="X41" s="66" t="n">
        <v>13.8</v>
      </c>
      <c r="Y41" s="66" t="n">
        <v>13.5</v>
      </c>
      <c r="Z41" s="72" t="n">
        <f aca="false">AVERAGE(B41:Y41)</f>
        <v>14.8916666666667</v>
      </c>
      <c r="AA41" s="73" t="n">
        <v>19.5</v>
      </c>
      <c r="AB41" s="74" t="n">
        <v>10.5</v>
      </c>
      <c r="AC41" s="66" t="n">
        <f aca="false">AA41-AB41</f>
        <v>9</v>
      </c>
      <c r="AD41" s="75" t="n">
        <f aca="false">AVERAGE(J41:U41)</f>
        <v>17.3666666666667</v>
      </c>
      <c r="AE41" s="76" t="n">
        <f aca="false">AVERAGE(B41:I41,V41:Y41)</f>
        <v>12.4166666666667</v>
      </c>
      <c r="AF41" s="0"/>
      <c r="AG41" s="0"/>
    </row>
    <row r="42" customFormat="false" ht="13.5" hidden="false" customHeight="false" outlineLevel="0" collapsed="false">
      <c r="A42" s="1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15"/>
      <c r="Z42" s="96"/>
      <c r="AA42" s="97"/>
      <c r="AB42" s="98"/>
      <c r="AC42" s="99"/>
      <c r="AD42" s="96"/>
      <c r="AE42" s="96"/>
      <c r="AF42" s="0"/>
      <c r="AG42" s="0"/>
    </row>
    <row r="43" customFormat="false" ht="15.75" hidden="false" customHeight="false" outlineLevel="0" collapsed="false">
      <c r="A43" s="100" t="s">
        <v>40</v>
      </c>
      <c r="B43" s="101" t="n">
        <f aca="false">AVERAGE(B12:B41)</f>
        <v>10.75</v>
      </c>
      <c r="C43" s="101" t="n">
        <f aca="false">AVERAGE(C12:C41)</f>
        <v>10.3466666666667</v>
      </c>
      <c r="D43" s="101" t="n">
        <f aca="false">AVERAGE(D12:D41)</f>
        <v>10.0033333333333</v>
      </c>
      <c r="E43" s="101" t="n">
        <f aca="false">AVERAGE(E12:E41)</f>
        <v>9.78</v>
      </c>
      <c r="F43" s="101" t="n">
        <f aca="false">AVERAGE(F12:F41)</f>
        <v>9.63666666666667</v>
      </c>
      <c r="G43" s="101" t="n">
        <f aca="false">AVERAGE(G12:G41)</f>
        <v>9.65</v>
      </c>
      <c r="H43" s="101" t="n">
        <f aca="false">AVERAGE(H12:H41)</f>
        <v>10.18</v>
      </c>
      <c r="I43" s="102" t="n">
        <f aca="false">AVERAGE(I12:I41)</f>
        <v>11.4933333333333</v>
      </c>
      <c r="J43" s="101" t="n">
        <f aca="false">AVERAGE(J12:J41)</f>
        <v>13.25</v>
      </c>
      <c r="K43" s="101" t="n">
        <f aca="false">AVERAGE(K12:K41)</f>
        <v>14.8866666666667</v>
      </c>
      <c r="L43" s="101" t="n">
        <f aca="false">AVERAGE(L12:L41)</f>
        <v>16.15</v>
      </c>
      <c r="M43" s="101" t="n">
        <f aca="false">AVERAGE(M12:M41)</f>
        <v>16.7833333333333</v>
      </c>
      <c r="N43" s="101" t="n">
        <f aca="false">AVERAGE(N12:N41)</f>
        <v>17.1933333333333</v>
      </c>
      <c r="O43" s="101" t="n">
        <f aca="false">AVERAGE(O12:O41)</f>
        <v>17.25</v>
      </c>
      <c r="P43" s="101" t="n">
        <f aca="false">AVERAGE(P12:P41)</f>
        <v>17.3166666666667</v>
      </c>
      <c r="Q43" s="101" t="n">
        <f aca="false">AVERAGE(Q12:Q41)</f>
        <v>17.04</v>
      </c>
      <c r="R43" s="101" t="n">
        <f aca="false">AVERAGE(R12:R41)</f>
        <v>16.3166666666667</v>
      </c>
      <c r="S43" s="101" t="n">
        <f aca="false">AVERAGE(S12:S41)</f>
        <v>15.3933333333333</v>
      </c>
      <c r="T43" s="101" t="n">
        <f aca="false">AVERAGE(T12:T41)</f>
        <v>14.32</v>
      </c>
      <c r="U43" s="102" t="n">
        <f aca="false">AVERAGE(U12:U41)</f>
        <v>13.3666666666667</v>
      </c>
      <c r="V43" s="101" t="n">
        <f aca="false">AVERAGE(V12:V41)</f>
        <v>12.8433333333333</v>
      </c>
      <c r="W43" s="101" t="n">
        <f aca="false">AVERAGE(W12:W41)</f>
        <v>12.3633333333333</v>
      </c>
      <c r="X43" s="101" t="n">
        <f aca="false">AVERAGE(X12:X41)</f>
        <v>11.8</v>
      </c>
      <c r="Y43" s="132" t="n">
        <f aca="false">AVERAGE(Y12:Y41)</f>
        <v>11.1733333333333</v>
      </c>
      <c r="Z43" s="103" t="n">
        <f aca="false">AVERAGE(B43:Y43)</f>
        <v>13.3036111111111</v>
      </c>
      <c r="AA43" s="104" t="n">
        <f aca="false">AVERAGE(AA12:AA41)</f>
        <v>18.4366666666667</v>
      </c>
      <c r="AB43" s="105" t="n">
        <f aca="false">AVERAGE(AB12:AB41)</f>
        <v>8.93</v>
      </c>
      <c r="AC43" s="106" t="n">
        <f aca="false">AA43-AB43</f>
        <v>9.50666666666666</v>
      </c>
      <c r="AD43" s="106" t="n">
        <f aca="false">AVERAGE(J43:U43)</f>
        <v>15.7722222222222</v>
      </c>
      <c r="AE43" s="107" t="n">
        <f aca="false">AVERAGE(B43:I43,V43:Y43)</f>
        <v>10.835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41</v>
      </c>
      <c r="B44" s="109" t="n">
        <f aca="false">SUM(B12:B42)</f>
        <v>322.5</v>
      </c>
      <c r="C44" s="109" t="n">
        <f aca="false">SUM(C12:C42)</f>
        <v>310.4</v>
      </c>
      <c r="D44" s="109" t="n">
        <f aca="false">SUM(D12:D42)</f>
        <v>300.1</v>
      </c>
      <c r="E44" s="109" t="n">
        <f aca="false">SUM(E12:E42)</f>
        <v>293.4</v>
      </c>
      <c r="F44" s="109" t="n">
        <f aca="false">SUM(F12:F42)</f>
        <v>289.1</v>
      </c>
      <c r="G44" s="109" t="n">
        <f aca="false">SUM(G12:G42)</f>
        <v>289.5</v>
      </c>
      <c r="H44" s="109" t="n">
        <f aca="false">SUM(H12:H42)</f>
        <v>305.4</v>
      </c>
      <c r="I44" s="110" t="n">
        <f aca="false">SUM(I12:I42)</f>
        <v>344.8</v>
      </c>
      <c r="J44" s="109" t="n">
        <f aca="false">SUM(J12:J42)</f>
        <v>397.5</v>
      </c>
      <c r="K44" s="109" t="n">
        <f aca="false">SUM(K12:K42)</f>
        <v>446.6</v>
      </c>
      <c r="L44" s="109" t="n">
        <f aca="false">SUM(L12:L42)</f>
        <v>484.5</v>
      </c>
      <c r="M44" s="109" t="n">
        <f aca="false">SUM(M12:M42)</f>
        <v>503.5</v>
      </c>
      <c r="N44" s="109" t="n">
        <f aca="false">SUM(N12:N42)</f>
        <v>515.8</v>
      </c>
      <c r="O44" s="109" t="n">
        <f aca="false">SUM(O12:O42)</f>
        <v>517.5</v>
      </c>
      <c r="P44" s="109" t="n">
        <f aca="false">SUM(P12:P42)</f>
        <v>519.5</v>
      </c>
      <c r="Q44" s="109" t="n">
        <f aca="false">SUM(Q12:Q42)</f>
        <v>511.2</v>
      </c>
      <c r="R44" s="109" t="n">
        <f aca="false">SUM(R12:R42)</f>
        <v>489.5</v>
      </c>
      <c r="S44" s="109" t="n">
        <f aca="false">SUM(S12:S42)</f>
        <v>461.8</v>
      </c>
      <c r="T44" s="109" t="n">
        <f aca="false">SUM(T12:T42)</f>
        <v>429.6</v>
      </c>
      <c r="U44" s="110" t="n">
        <f aca="false">SUM(U12:U42)</f>
        <v>401</v>
      </c>
      <c r="V44" s="109" t="n">
        <f aca="false">SUM(V12:V42)</f>
        <v>385.3</v>
      </c>
      <c r="W44" s="109" t="n">
        <f aca="false">SUM(W12:W42)</f>
        <v>370.9</v>
      </c>
      <c r="X44" s="109" t="n">
        <f aca="false">SUM(X12:X42)</f>
        <v>354</v>
      </c>
      <c r="Y44" s="110" t="n">
        <f aca="false">SUM(Y12:Y42)</f>
        <v>335.2</v>
      </c>
      <c r="Z44" s="109" t="n">
        <f aca="false">SUM(Z12:Z42)</f>
        <v>399.108333333333</v>
      </c>
      <c r="AA44" s="109" t="n">
        <f aca="false">SUM(AA12:AA42)</f>
        <v>553.1</v>
      </c>
      <c r="AB44" s="109" t="n">
        <f aca="false">SUM(AB12:AB42)</f>
        <v>267.9</v>
      </c>
      <c r="AC44" s="109" t="n">
        <f aca="false">SUM(AC12:AC42)</f>
        <v>285.2</v>
      </c>
      <c r="AD44" s="109" t="n">
        <f aca="false">SUM(AD12:AD42)</f>
        <v>473.166666666667</v>
      </c>
      <c r="AE44" s="110" t="n">
        <f aca="false">SUM(AE12:AE42)</f>
        <v>325.05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D16" colorId="64" zoomScale="100" zoomScaleNormal="100" zoomScalePageLayoutView="100" workbookViewId="0">
      <selection pane="topLeft" activeCell="Z45" activeCellId="0" sqref="Z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13.4</v>
      </c>
      <c r="C12" s="55" t="n">
        <v>14</v>
      </c>
      <c r="D12" s="55" t="n">
        <v>13.8</v>
      </c>
      <c r="E12" s="55" t="n">
        <v>13.2</v>
      </c>
      <c r="F12" s="55" t="n">
        <v>13.2</v>
      </c>
      <c r="G12" s="55" t="n">
        <v>12.4</v>
      </c>
      <c r="H12" s="55" t="n">
        <v>12.4</v>
      </c>
      <c r="I12" s="60" t="n">
        <v>12.2</v>
      </c>
      <c r="J12" s="47" t="n">
        <v>12.8</v>
      </c>
      <c r="K12" s="48" t="n">
        <v>13</v>
      </c>
      <c r="L12" s="48" t="n">
        <v>15.3</v>
      </c>
      <c r="M12" s="48" t="n">
        <v>16.1</v>
      </c>
      <c r="N12" s="48" t="n">
        <v>16.4</v>
      </c>
      <c r="O12" s="48" t="n">
        <v>15.8</v>
      </c>
      <c r="P12" s="48" t="n">
        <v>16.9</v>
      </c>
      <c r="Q12" s="48" t="n">
        <v>16.5</v>
      </c>
      <c r="R12" s="48" t="n">
        <v>15.9</v>
      </c>
      <c r="S12" s="48" t="n">
        <v>15.6</v>
      </c>
      <c r="T12" s="48" t="n">
        <v>15</v>
      </c>
      <c r="U12" s="50" t="n">
        <v>14.7</v>
      </c>
      <c r="V12" s="48" t="n">
        <v>14.7</v>
      </c>
      <c r="W12" s="48" t="n">
        <v>14.7</v>
      </c>
      <c r="X12" s="48" t="n">
        <v>14.5</v>
      </c>
      <c r="Y12" s="50" t="n">
        <v>13.8</v>
      </c>
      <c r="Z12" s="52" t="n">
        <f aca="false">AVERAGE(B12:Y12)</f>
        <v>14.4291666666667</v>
      </c>
      <c r="AA12" s="62" t="n">
        <v>17.7</v>
      </c>
      <c r="AB12" s="63" t="n">
        <v>12.2</v>
      </c>
      <c r="AC12" s="55" t="n">
        <f aca="false">AA12-AB12</f>
        <v>5.5</v>
      </c>
      <c r="AD12" s="56" t="n">
        <f aca="false">AVERAGE(J12:U12)</f>
        <v>15.3333333333333</v>
      </c>
      <c r="AE12" s="57" t="n">
        <f aca="false">AVERAGE(B12:I12,V12:Y12)</f>
        <v>13.525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13.7</v>
      </c>
      <c r="C13" s="55" t="n">
        <v>13.5</v>
      </c>
      <c r="D13" s="55" t="n">
        <v>13.4</v>
      </c>
      <c r="E13" s="55" t="n">
        <v>13.3</v>
      </c>
      <c r="F13" s="55" t="n">
        <v>13.4</v>
      </c>
      <c r="G13" s="55" t="n">
        <v>13.3</v>
      </c>
      <c r="H13" s="55" t="n">
        <v>13.7</v>
      </c>
      <c r="I13" s="60" t="n">
        <v>14</v>
      </c>
      <c r="J13" s="58" t="n">
        <v>15</v>
      </c>
      <c r="K13" s="55" t="n">
        <v>16.6</v>
      </c>
      <c r="L13" s="55" t="n">
        <v>16.6</v>
      </c>
      <c r="M13" s="55" t="n">
        <v>15.6</v>
      </c>
      <c r="N13" s="55" t="n">
        <v>15.4</v>
      </c>
      <c r="O13" s="55" t="n">
        <v>15.3</v>
      </c>
      <c r="P13" s="55" t="n">
        <v>15.5</v>
      </c>
      <c r="Q13" s="55" t="n">
        <v>15.4</v>
      </c>
      <c r="R13" s="55" t="n">
        <v>15.2</v>
      </c>
      <c r="S13" s="55" t="n">
        <v>15</v>
      </c>
      <c r="T13" s="55" t="n">
        <v>15.1</v>
      </c>
      <c r="U13" s="60" t="n">
        <v>15.1</v>
      </c>
      <c r="V13" s="55" t="n">
        <v>15.3</v>
      </c>
      <c r="W13" s="55" t="n">
        <v>15.2</v>
      </c>
      <c r="X13" s="55" t="n">
        <v>15.1</v>
      </c>
      <c r="Y13" s="60" t="n">
        <v>15</v>
      </c>
      <c r="Z13" s="52" t="n">
        <f aca="false">AVERAGE(B13:Y13)</f>
        <v>14.7791666666667</v>
      </c>
      <c r="AA13" s="62" t="n">
        <v>16.7</v>
      </c>
      <c r="AB13" s="63" t="n">
        <v>13.3</v>
      </c>
      <c r="AC13" s="55" t="n">
        <f aca="false">AA13-AB13</f>
        <v>3.4</v>
      </c>
      <c r="AD13" s="56" t="n">
        <f aca="false">AVERAGE(J13:U13)</f>
        <v>15.4833333333333</v>
      </c>
      <c r="AE13" s="57" t="n">
        <f aca="false">AVERAGE(B13:I13,V13:Y13)</f>
        <v>14.075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14.5</v>
      </c>
      <c r="C14" s="55" t="n">
        <v>14</v>
      </c>
      <c r="D14" s="55" t="n">
        <v>13.5</v>
      </c>
      <c r="E14" s="55" t="n">
        <v>13</v>
      </c>
      <c r="F14" s="55" t="n">
        <v>12.8</v>
      </c>
      <c r="G14" s="55" t="n">
        <v>11.9</v>
      </c>
      <c r="H14" s="55" t="n">
        <v>12.7</v>
      </c>
      <c r="I14" s="60" t="n">
        <v>13.4</v>
      </c>
      <c r="J14" s="58" t="n">
        <v>15.5</v>
      </c>
      <c r="K14" s="55" t="n">
        <v>16.9</v>
      </c>
      <c r="L14" s="55" t="n">
        <v>17.8</v>
      </c>
      <c r="M14" s="55" t="n">
        <v>17.8</v>
      </c>
      <c r="N14" s="55" t="n">
        <v>17.6</v>
      </c>
      <c r="O14" s="55" t="n">
        <v>17.4</v>
      </c>
      <c r="P14" s="55" t="n">
        <v>17.1</v>
      </c>
      <c r="Q14" s="55" t="n">
        <v>16.7</v>
      </c>
      <c r="R14" s="55" t="n">
        <v>15.9</v>
      </c>
      <c r="S14" s="55" t="n">
        <v>15.6</v>
      </c>
      <c r="T14" s="55" t="n">
        <v>15.2</v>
      </c>
      <c r="U14" s="60" t="n">
        <v>14.4</v>
      </c>
      <c r="V14" s="55" t="n">
        <v>13.8</v>
      </c>
      <c r="W14" s="55" t="n">
        <v>13.4</v>
      </c>
      <c r="X14" s="55" t="n">
        <v>13.4</v>
      </c>
      <c r="Y14" s="60" t="n">
        <v>13.3</v>
      </c>
      <c r="Z14" s="52" t="n">
        <f aca="false">AVERAGE(B14:Y14)</f>
        <v>14.9</v>
      </c>
      <c r="AA14" s="62" t="n">
        <v>18</v>
      </c>
      <c r="AB14" s="63" t="n">
        <v>11.9</v>
      </c>
      <c r="AC14" s="55" t="n">
        <f aca="false">AA14-AB14</f>
        <v>6.1</v>
      </c>
      <c r="AD14" s="56" t="n">
        <f aca="false">AVERAGE(J14:U14)</f>
        <v>16.4916666666667</v>
      </c>
      <c r="AE14" s="57" t="n">
        <f aca="false">AVERAGE(B14:I14,V14:Y14)</f>
        <v>13.3083333333333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13.4</v>
      </c>
      <c r="C15" s="55" t="n">
        <v>13.2</v>
      </c>
      <c r="D15" s="55" t="n">
        <v>13.6</v>
      </c>
      <c r="E15" s="55" t="n">
        <v>13.9</v>
      </c>
      <c r="F15" s="55" t="n">
        <v>14</v>
      </c>
      <c r="G15" s="55" t="n">
        <v>14</v>
      </c>
      <c r="H15" s="55" t="n">
        <v>14.7</v>
      </c>
      <c r="I15" s="60" t="n">
        <v>15.7</v>
      </c>
      <c r="J15" s="58" t="n">
        <v>16.8</v>
      </c>
      <c r="K15" s="55" t="n">
        <v>18.8</v>
      </c>
      <c r="L15" s="55" t="n">
        <v>19.7</v>
      </c>
      <c r="M15" s="55" t="n">
        <v>19.8</v>
      </c>
      <c r="N15" s="55" t="n">
        <v>20.3</v>
      </c>
      <c r="O15" s="55" t="n">
        <v>18.9</v>
      </c>
      <c r="P15" s="55" t="n">
        <v>18.1</v>
      </c>
      <c r="Q15" s="55" t="n">
        <v>17.7</v>
      </c>
      <c r="R15" s="55" t="n">
        <v>18.2</v>
      </c>
      <c r="S15" s="55" t="n">
        <v>17.3</v>
      </c>
      <c r="T15" s="55" t="n">
        <v>16.8</v>
      </c>
      <c r="U15" s="60" t="n">
        <v>15.8</v>
      </c>
      <c r="V15" s="55" t="n">
        <v>14.8</v>
      </c>
      <c r="W15" s="55" t="n">
        <v>13.9</v>
      </c>
      <c r="X15" s="55" t="n">
        <v>13</v>
      </c>
      <c r="Y15" s="60" t="n">
        <v>12.6</v>
      </c>
      <c r="Z15" s="52" t="n">
        <f aca="false">AVERAGE(B15:Y15)</f>
        <v>16.0416666666667</v>
      </c>
      <c r="AA15" s="62" t="n">
        <v>20.3</v>
      </c>
      <c r="AB15" s="63" t="n">
        <v>12.6</v>
      </c>
      <c r="AC15" s="55" t="n">
        <f aca="false">AA15-AB15</f>
        <v>7.7</v>
      </c>
      <c r="AD15" s="56" t="n">
        <f aca="false">AVERAGE(J15:U15)</f>
        <v>18.1833333333333</v>
      </c>
      <c r="AE15" s="57" t="n">
        <f aca="false">AVERAGE(B15:I15,V15:Y15)</f>
        <v>13.9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12</v>
      </c>
      <c r="C16" s="55" t="n">
        <v>11.7</v>
      </c>
      <c r="D16" s="55" t="n">
        <v>10.8</v>
      </c>
      <c r="E16" s="55" t="n">
        <v>10.7</v>
      </c>
      <c r="F16" s="55" t="n">
        <v>10.5</v>
      </c>
      <c r="G16" s="55" t="n">
        <v>10.4</v>
      </c>
      <c r="H16" s="55" t="n">
        <v>11.7</v>
      </c>
      <c r="I16" s="60" t="n">
        <v>13.4</v>
      </c>
      <c r="J16" s="58" t="n">
        <v>17</v>
      </c>
      <c r="K16" s="55" t="n">
        <v>20.9</v>
      </c>
      <c r="L16" s="55" t="n">
        <v>22.5</v>
      </c>
      <c r="M16" s="55" t="n">
        <v>24.2</v>
      </c>
      <c r="N16" s="55" t="n">
        <v>23.4</v>
      </c>
      <c r="O16" s="55" t="n">
        <v>23.9</v>
      </c>
      <c r="P16" s="55" t="n">
        <v>24.2</v>
      </c>
      <c r="Q16" s="55" t="n">
        <v>23.3</v>
      </c>
      <c r="R16" s="55" t="n">
        <v>23.2</v>
      </c>
      <c r="S16" s="55" t="n">
        <v>22.2</v>
      </c>
      <c r="T16" s="55" t="n">
        <v>20.4</v>
      </c>
      <c r="U16" s="60" t="n">
        <v>18.7</v>
      </c>
      <c r="V16" s="55" t="n">
        <v>16.5</v>
      </c>
      <c r="W16" s="55" t="n">
        <v>16</v>
      </c>
      <c r="X16" s="55" t="n">
        <v>14.4</v>
      </c>
      <c r="Y16" s="60" t="n">
        <v>13.5</v>
      </c>
      <c r="Z16" s="52" t="n">
        <f aca="false">AVERAGE(B16:Y16)</f>
        <v>17.3125</v>
      </c>
      <c r="AA16" s="62" t="n">
        <v>24.8</v>
      </c>
      <c r="AB16" s="63" t="n">
        <v>10.3</v>
      </c>
      <c r="AC16" s="55" t="n">
        <f aca="false">AA16-AB16</f>
        <v>14.5</v>
      </c>
      <c r="AD16" s="56" t="n">
        <f aca="false">AVERAGE(J16:U16)</f>
        <v>21.9916666666667</v>
      </c>
      <c r="AE16" s="57" t="n">
        <f aca="false">AVERAGE(B16:I16,V16:Y16)</f>
        <v>12.6333333333333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13.5</v>
      </c>
      <c r="C17" s="55" t="n">
        <v>13</v>
      </c>
      <c r="D17" s="55" t="n">
        <v>12.4</v>
      </c>
      <c r="E17" s="55" t="n">
        <v>12.2</v>
      </c>
      <c r="F17" s="55" t="n">
        <v>12.8</v>
      </c>
      <c r="G17" s="55" t="n">
        <v>12.9</v>
      </c>
      <c r="H17" s="55" t="n">
        <v>13.5</v>
      </c>
      <c r="I17" s="60" t="n">
        <v>14.9</v>
      </c>
      <c r="J17" s="58" t="n">
        <v>16.1</v>
      </c>
      <c r="K17" s="55" t="n">
        <v>20</v>
      </c>
      <c r="L17" s="55" t="n">
        <v>21.9</v>
      </c>
      <c r="M17" s="55" t="n">
        <v>22.5</v>
      </c>
      <c r="N17" s="55" t="n">
        <v>23.5</v>
      </c>
      <c r="O17" s="55" t="n">
        <v>23.4</v>
      </c>
      <c r="P17" s="55" t="n">
        <v>22.7</v>
      </c>
      <c r="Q17" s="55" t="n">
        <v>22.3</v>
      </c>
      <c r="R17" s="55" t="n">
        <v>22</v>
      </c>
      <c r="S17" s="55" t="n">
        <v>21.5</v>
      </c>
      <c r="T17" s="55" t="n">
        <v>18.8</v>
      </c>
      <c r="U17" s="60" t="n">
        <v>18.3</v>
      </c>
      <c r="V17" s="55" t="n">
        <v>17</v>
      </c>
      <c r="W17" s="55" t="n">
        <v>16.6</v>
      </c>
      <c r="X17" s="55" t="n">
        <v>15</v>
      </c>
      <c r="Y17" s="60" t="n">
        <v>13.6</v>
      </c>
      <c r="Z17" s="52" t="n">
        <f aca="false">AVERAGE(B17:Y17)</f>
        <v>17.5166666666667</v>
      </c>
      <c r="AA17" s="62" t="n">
        <v>24.1</v>
      </c>
      <c r="AB17" s="63" t="n">
        <v>12</v>
      </c>
      <c r="AC17" s="55" t="n">
        <f aca="false">AA17-AB17</f>
        <v>12.1</v>
      </c>
      <c r="AD17" s="56" t="n">
        <f aca="false">AVERAGE(J17:U17)</f>
        <v>21.0833333333333</v>
      </c>
      <c r="AE17" s="57" t="n">
        <f aca="false">AVERAGE(B17:I17,V17:Y17)</f>
        <v>13.95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12.6</v>
      </c>
      <c r="C18" s="55" t="n">
        <v>12.1</v>
      </c>
      <c r="D18" s="55" t="n">
        <v>11.6</v>
      </c>
      <c r="E18" s="55" t="n">
        <v>11.3</v>
      </c>
      <c r="F18" s="55" t="n">
        <v>10.8</v>
      </c>
      <c r="G18" s="55" t="n">
        <v>10.7</v>
      </c>
      <c r="H18" s="55" t="n">
        <v>11.6</v>
      </c>
      <c r="I18" s="60" t="n">
        <v>14.9</v>
      </c>
      <c r="J18" s="58" t="n">
        <v>18.5</v>
      </c>
      <c r="K18" s="55" t="n">
        <v>20.1</v>
      </c>
      <c r="L18" s="55" t="n">
        <v>21.2</v>
      </c>
      <c r="M18" s="55" t="n">
        <v>21.2</v>
      </c>
      <c r="N18" s="55" t="n">
        <v>21.5</v>
      </c>
      <c r="O18" s="55" t="n">
        <v>21.1</v>
      </c>
      <c r="P18" s="55" t="n">
        <v>21.6</v>
      </c>
      <c r="Q18" s="55" t="n">
        <v>20.5</v>
      </c>
      <c r="R18" s="55" t="n">
        <v>19.1</v>
      </c>
      <c r="S18" s="55" t="n">
        <v>17.9</v>
      </c>
      <c r="T18" s="55" t="n">
        <v>17.5</v>
      </c>
      <c r="U18" s="60" t="n">
        <v>17</v>
      </c>
      <c r="V18" s="55" t="n">
        <v>17</v>
      </c>
      <c r="W18" s="55" t="n">
        <v>16.8</v>
      </c>
      <c r="X18" s="55" t="n">
        <v>16.4</v>
      </c>
      <c r="Y18" s="60" t="n">
        <v>16.3</v>
      </c>
      <c r="Z18" s="52" t="n">
        <f aca="false">AVERAGE(B18:Y18)</f>
        <v>16.6375</v>
      </c>
      <c r="AA18" s="62" t="n">
        <v>22</v>
      </c>
      <c r="AB18" s="63" t="n">
        <v>10.6</v>
      </c>
      <c r="AC18" s="55" t="n">
        <f aca="false">AA18-AB18</f>
        <v>11.4</v>
      </c>
      <c r="AD18" s="56" t="n">
        <f aca="false">AVERAGE(J18:U18)</f>
        <v>19.7666666666667</v>
      </c>
      <c r="AE18" s="57" t="n">
        <f aca="false">AVERAGE(B18:I18,V18:Y18)</f>
        <v>13.5083333333333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16.1</v>
      </c>
      <c r="C19" s="55" t="n">
        <v>15.8</v>
      </c>
      <c r="D19" s="55" t="n">
        <v>15.3</v>
      </c>
      <c r="E19" s="55" t="n">
        <v>14.7</v>
      </c>
      <c r="F19" s="55" t="n">
        <v>14.1</v>
      </c>
      <c r="G19" s="55" t="n">
        <v>13.8</v>
      </c>
      <c r="H19" s="55" t="n">
        <v>14</v>
      </c>
      <c r="I19" s="60" t="n">
        <v>15.9</v>
      </c>
      <c r="J19" s="58" t="n">
        <v>17.6</v>
      </c>
      <c r="K19" s="55" t="n">
        <v>18.8</v>
      </c>
      <c r="L19" s="55" t="n">
        <v>19.1</v>
      </c>
      <c r="M19" s="55" t="n">
        <v>18.8</v>
      </c>
      <c r="N19" s="55" t="n">
        <v>19.2</v>
      </c>
      <c r="O19" s="55" t="n">
        <v>18.4</v>
      </c>
      <c r="P19" s="55" t="n">
        <v>18.3</v>
      </c>
      <c r="Q19" s="55" t="n">
        <v>17.4</v>
      </c>
      <c r="R19" s="55" t="n">
        <v>17.2</v>
      </c>
      <c r="S19" s="55" t="n">
        <v>16</v>
      </c>
      <c r="T19" s="55" t="n">
        <v>15.4</v>
      </c>
      <c r="U19" s="60" t="n">
        <v>15</v>
      </c>
      <c r="V19" s="55" t="n">
        <v>14.2</v>
      </c>
      <c r="W19" s="55" t="n">
        <v>13.6</v>
      </c>
      <c r="X19" s="55" t="n">
        <v>13.3</v>
      </c>
      <c r="Y19" s="60" t="n">
        <v>13.1</v>
      </c>
      <c r="Z19" s="52" t="n">
        <f aca="false">AVERAGE(B19:Y19)</f>
        <v>16.0458333333333</v>
      </c>
      <c r="AA19" s="62" t="n">
        <v>19.9</v>
      </c>
      <c r="AB19" s="63" t="n">
        <v>13.1</v>
      </c>
      <c r="AC19" s="55" t="n">
        <f aca="false">AA19-AB19</f>
        <v>6.8</v>
      </c>
      <c r="AD19" s="56" t="n">
        <f aca="false">AVERAGE(J19:U19)</f>
        <v>17.6</v>
      </c>
      <c r="AE19" s="57" t="n">
        <f aca="false">AVERAGE(B19:I19,V19:Y19)</f>
        <v>14.4916666666667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12.2</v>
      </c>
      <c r="C20" s="55" t="n">
        <v>11.5</v>
      </c>
      <c r="D20" s="55" t="n">
        <v>10.7</v>
      </c>
      <c r="E20" s="55" t="n">
        <v>10.4</v>
      </c>
      <c r="F20" s="55" t="n">
        <v>9.9</v>
      </c>
      <c r="G20" s="55" t="n">
        <v>9.6</v>
      </c>
      <c r="H20" s="55" t="n">
        <v>10.1</v>
      </c>
      <c r="I20" s="60" t="n">
        <v>12</v>
      </c>
      <c r="J20" s="58" t="n">
        <v>15</v>
      </c>
      <c r="K20" s="55" t="n">
        <v>16.8</v>
      </c>
      <c r="L20" s="55" t="n">
        <v>17.9</v>
      </c>
      <c r="M20" s="55" t="n">
        <v>18</v>
      </c>
      <c r="N20" s="55" t="n">
        <v>17.9</v>
      </c>
      <c r="O20" s="55" t="n">
        <v>18.1</v>
      </c>
      <c r="P20" s="55" t="n">
        <v>16.9</v>
      </c>
      <c r="Q20" s="55" t="n">
        <v>17.1</v>
      </c>
      <c r="R20" s="55" t="n">
        <v>17</v>
      </c>
      <c r="S20" s="55" t="n">
        <v>16.2</v>
      </c>
      <c r="T20" s="55" t="n">
        <v>15.1</v>
      </c>
      <c r="U20" s="60" t="n">
        <v>14</v>
      </c>
      <c r="V20" s="55" t="n">
        <v>13.5</v>
      </c>
      <c r="W20" s="55" t="n">
        <v>12.9</v>
      </c>
      <c r="X20" s="55" t="n">
        <v>12.7</v>
      </c>
      <c r="Y20" s="60" t="n">
        <v>10.9</v>
      </c>
      <c r="Z20" s="52" t="n">
        <f aca="false">AVERAGE(B20:Y20)</f>
        <v>14.0166666666667</v>
      </c>
      <c r="AA20" s="62" t="n">
        <v>18.5</v>
      </c>
      <c r="AB20" s="63" t="n">
        <v>9.6</v>
      </c>
      <c r="AC20" s="55" t="n">
        <f aca="false">AA20-AB20</f>
        <v>8.9</v>
      </c>
      <c r="AD20" s="56" t="n">
        <f aca="false">AVERAGE(J20:U20)</f>
        <v>16.6666666666667</v>
      </c>
      <c r="AE20" s="57" t="n">
        <f aca="false">AVERAGE(B20:I20,V20:Y20)</f>
        <v>11.3666666666667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10</v>
      </c>
      <c r="C21" s="66" t="n">
        <v>9.1</v>
      </c>
      <c r="D21" s="66" t="n">
        <v>8.7</v>
      </c>
      <c r="E21" s="66" t="n">
        <v>8</v>
      </c>
      <c r="F21" s="66" t="n">
        <v>7.7</v>
      </c>
      <c r="G21" s="66" t="n">
        <v>7.2</v>
      </c>
      <c r="H21" s="66" t="n">
        <v>7.6</v>
      </c>
      <c r="I21" s="68" t="n">
        <v>9.8</v>
      </c>
      <c r="J21" s="85" t="n">
        <v>13.5</v>
      </c>
      <c r="K21" s="70" t="n">
        <v>17.1</v>
      </c>
      <c r="L21" s="70" t="n">
        <v>18.3</v>
      </c>
      <c r="M21" s="70" t="n">
        <v>18.4</v>
      </c>
      <c r="N21" s="70" t="n">
        <v>18.3</v>
      </c>
      <c r="O21" s="70" t="n">
        <v>18.4</v>
      </c>
      <c r="P21" s="70" t="n">
        <v>18.6</v>
      </c>
      <c r="Q21" s="70" t="n">
        <v>18.4</v>
      </c>
      <c r="R21" s="70" t="n">
        <v>17.5</v>
      </c>
      <c r="S21" s="70" t="n">
        <v>16.7</v>
      </c>
      <c r="T21" s="70" t="n">
        <v>15.4</v>
      </c>
      <c r="U21" s="71" t="n">
        <v>14.4</v>
      </c>
      <c r="V21" s="66" t="n">
        <v>13.9</v>
      </c>
      <c r="W21" s="66" t="n">
        <v>13.2</v>
      </c>
      <c r="X21" s="66" t="n">
        <v>13</v>
      </c>
      <c r="Y21" s="68" t="n">
        <v>12.2</v>
      </c>
      <c r="Z21" s="72" t="n">
        <f aca="false">AVERAGE(B21:Y21)</f>
        <v>13.5583333333333</v>
      </c>
      <c r="AA21" s="73" t="n">
        <v>19.2</v>
      </c>
      <c r="AB21" s="74" t="n">
        <v>7.1</v>
      </c>
      <c r="AC21" s="66" t="n">
        <f aca="false">AA21-AB21</f>
        <v>12.1</v>
      </c>
      <c r="AD21" s="75" t="n">
        <f aca="false">AVERAGE(J21:U21)</f>
        <v>17.0833333333333</v>
      </c>
      <c r="AE21" s="76" t="n">
        <f aca="false">AVERAGE(B21:I21,V21:Y21)</f>
        <v>10.0333333333333</v>
      </c>
      <c r="AF21" s="0"/>
      <c r="AG21" s="0"/>
    </row>
    <row r="22" customFormat="false" ht="12.75" hidden="false" customHeight="false" outlineLevel="0" collapsed="false">
      <c r="A22" s="77" t="n">
        <v>11</v>
      </c>
      <c r="B22" s="78" t="n">
        <v>12.1</v>
      </c>
      <c r="C22" s="79" t="n">
        <v>11.8</v>
      </c>
      <c r="D22" s="79" t="n">
        <v>11.6</v>
      </c>
      <c r="E22" s="79" t="n">
        <v>11.2</v>
      </c>
      <c r="F22" s="79" t="n">
        <v>10.9</v>
      </c>
      <c r="G22" s="79" t="n">
        <v>10.5</v>
      </c>
      <c r="H22" s="79" t="n">
        <v>12.6</v>
      </c>
      <c r="I22" s="89" t="n">
        <v>14.4</v>
      </c>
      <c r="J22" s="133" t="n">
        <v>16.4</v>
      </c>
      <c r="K22" s="134" t="n">
        <v>18.3</v>
      </c>
      <c r="L22" s="134" t="n">
        <v>19.9</v>
      </c>
      <c r="M22" s="134" t="n">
        <v>18.1</v>
      </c>
      <c r="N22" s="134" t="n">
        <v>18.2</v>
      </c>
      <c r="O22" s="134" t="n">
        <v>19.2</v>
      </c>
      <c r="P22" s="134" t="n">
        <v>18.5</v>
      </c>
      <c r="Q22" s="134" t="n">
        <v>17.8</v>
      </c>
      <c r="R22" s="134" t="n">
        <v>17</v>
      </c>
      <c r="S22" s="134" t="n">
        <v>16.4</v>
      </c>
      <c r="T22" s="134" t="n">
        <v>15</v>
      </c>
      <c r="U22" s="135" t="n">
        <v>14.1</v>
      </c>
      <c r="V22" s="90" t="n">
        <v>13.6</v>
      </c>
      <c r="W22" s="79" t="n">
        <v>14</v>
      </c>
      <c r="X22" s="79" t="n">
        <v>13.5</v>
      </c>
      <c r="Y22" s="79" t="n">
        <v>13.3</v>
      </c>
      <c r="Z22" s="91" t="n">
        <f aca="false">AVERAGE(B22:Y22)</f>
        <v>14.9333333333333</v>
      </c>
      <c r="AA22" s="92" t="n">
        <v>19.9</v>
      </c>
      <c r="AB22" s="93" t="n">
        <v>10.3</v>
      </c>
      <c r="AC22" s="79" t="n">
        <f aca="false">AA22-AB22</f>
        <v>9.6</v>
      </c>
      <c r="AD22" s="82" t="n">
        <f aca="false">AVERAGE(J22:U22)</f>
        <v>17.4083333333333</v>
      </c>
      <c r="AE22" s="83" t="n">
        <f aca="false">AVERAGE(B22:I22,V22:Y22)</f>
        <v>12.4583333333333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12.5</v>
      </c>
      <c r="C23" s="55" t="n">
        <v>12.2</v>
      </c>
      <c r="D23" s="55" t="n">
        <v>12</v>
      </c>
      <c r="E23" s="55" t="n">
        <v>11.4</v>
      </c>
      <c r="F23" s="55" t="n">
        <v>10.6</v>
      </c>
      <c r="G23" s="55" t="n">
        <v>10.4</v>
      </c>
      <c r="H23" s="55" t="n">
        <v>11.5</v>
      </c>
      <c r="I23" s="59" t="n">
        <v>13.4</v>
      </c>
      <c r="J23" s="136" t="n">
        <v>14.6</v>
      </c>
      <c r="K23" s="137" t="n">
        <v>15.1</v>
      </c>
      <c r="L23" s="137" t="n">
        <v>16.4</v>
      </c>
      <c r="M23" s="137" t="n">
        <v>17.7</v>
      </c>
      <c r="N23" s="137" t="n">
        <v>18.7</v>
      </c>
      <c r="O23" s="137" t="n">
        <v>18.7</v>
      </c>
      <c r="P23" s="137" t="n">
        <v>18.5</v>
      </c>
      <c r="Q23" s="137" t="n">
        <v>17.7</v>
      </c>
      <c r="R23" s="137" t="n">
        <v>17.7</v>
      </c>
      <c r="S23" s="137" t="n">
        <v>16.7</v>
      </c>
      <c r="T23" s="137" t="n">
        <v>15.6</v>
      </c>
      <c r="U23" s="138" t="n">
        <v>14.3</v>
      </c>
      <c r="V23" s="61" t="n">
        <v>13.4</v>
      </c>
      <c r="W23" s="55" t="n">
        <v>12.4</v>
      </c>
      <c r="X23" s="55" t="n">
        <v>11.7</v>
      </c>
      <c r="Y23" s="55" t="n">
        <v>11.3</v>
      </c>
      <c r="Z23" s="52" t="n">
        <f aca="false">AVERAGE(B23:Y23)</f>
        <v>14.3541666666667</v>
      </c>
      <c r="AA23" s="62" t="n">
        <v>19</v>
      </c>
      <c r="AB23" s="63" t="n">
        <v>10.3</v>
      </c>
      <c r="AC23" s="55" t="n">
        <f aca="false">AA23-AB23</f>
        <v>8.7</v>
      </c>
      <c r="AD23" s="56" t="n">
        <f aca="false">AVERAGE(J23:U23)</f>
        <v>16.8083333333333</v>
      </c>
      <c r="AE23" s="57" t="n">
        <f aca="false">AVERAGE(B23:I23,V23:Y23)</f>
        <v>11.9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10.7</v>
      </c>
      <c r="C24" s="55" t="n">
        <v>10.4</v>
      </c>
      <c r="D24" s="55" t="n">
        <v>10.5</v>
      </c>
      <c r="E24" s="55" t="n">
        <v>10.3</v>
      </c>
      <c r="F24" s="55" t="n">
        <v>10</v>
      </c>
      <c r="G24" s="55" t="n">
        <v>10</v>
      </c>
      <c r="H24" s="55" t="n">
        <v>10.8</v>
      </c>
      <c r="I24" s="59" t="n">
        <v>12.9</v>
      </c>
      <c r="J24" s="136" t="n">
        <v>15.8</v>
      </c>
      <c r="K24" s="137" t="n">
        <v>16.8</v>
      </c>
      <c r="L24" s="137" t="n">
        <v>18.4</v>
      </c>
      <c r="M24" s="137" t="n">
        <v>19.4</v>
      </c>
      <c r="N24" s="137" t="n">
        <v>19.7</v>
      </c>
      <c r="O24" s="137" t="n">
        <v>19.9</v>
      </c>
      <c r="P24" s="137" t="n">
        <v>20</v>
      </c>
      <c r="Q24" s="137" t="n">
        <v>19.8</v>
      </c>
      <c r="R24" s="137" t="n">
        <v>19</v>
      </c>
      <c r="S24" s="137" t="n">
        <v>17.8</v>
      </c>
      <c r="T24" s="137" t="n">
        <v>16.6</v>
      </c>
      <c r="U24" s="138" t="n">
        <v>14.9</v>
      </c>
      <c r="V24" s="61" t="n">
        <v>13.8</v>
      </c>
      <c r="W24" s="55" t="n">
        <v>12.8</v>
      </c>
      <c r="X24" s="55" t="n">
        <v>11.6</v>
      </c>
      <c r="Y24" s="55" t="n">
        <v>11.3</v>
      </c>
      <c r="Z24" s="52" t="n">
        <f aca="false">AVERAGE(B24:Y24)</f>
        <v>14.7166666666667</v>
      </c>
      <c r="AA24" s="62" t="n">
        <v>20.4</v>
      </c>
      <c r="AB24" s="63" t="n">
        <v>9.5</v>
      </c>
      <c r="AC24" s="55" t="n">
        <f aca="false">AA24-AB24</f>
        <v>10.9</v>
      </c>
      <c r="AD24" s="56" t="n">
        <f aca="false">AVERAGE(J24:U24)</f>
        <v>18.175</v>
      </c>
      <c r="AE24" s="57" t="n">
        <f aca="false">AVERAGE(B24:I24,V24:Y24)</f>
        <v>11.2583333333333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10.9</v>
      </c>
      <c r="C25" s="55" t="n">
        <v>10.5</v>
      </c>
      <c r="D25" s="55" t="n">
        <v>9.6</v>
      </c>
      <c r="E25" s="55" t="n">
        <v>8.4</v>
      </c>
      <c r="F25" s="55" t="n">
        <v>8.4</v>
      </c>
      <c r="G25" s="55" t="n">
        <v>8.3</v>
      </c>
      <c r="H25" s="55" t="n">
        <v>9.2</v>
      </c>
      <c r="I25" s="59" t="n">
        <v>12.2</v>
      </c>
      <c r="J25" s="136" t="n">
        <v>15.2</v>
      </c>
      <c r="K25" s="137" t="n">
        <v>16.6</v>
      </c>
      <c r="L25" s="137" t="n">
        <v>18</v>
      </c>
      <c r="M25" s="137" t="n">
        <v>19</v>
      </c>
      <c r="N25" s="137" t="n">
        <v>19.4</v>
      </c>
      <c r="O25" s="137" t="n">
        <v>19.8</v>
      </c>
      <c r="P25" s="137" t="n">
        <v>20.8</v>
      </c>
      <c r="Q25" s="137" t="n">
        <v>20.5</v>
      </c>
      <c r="R25" s="137" t="n">
        <v>19.5</v>
      </c>
      <c r="S25" s="137" t="n">
        <v>19</v>
      </c>
      <c r="T25" s="137" t="n">
        <v>17.6</v>
      </c>
      <c r="U25" s="138" t="n">
        <v>16.3</v>
      </c>
      <c r="V25" s="61" t="n">
        <v>15.3</v>
      </c>
      <c r="W25" s="55" t="n">
        <v>14.4</v>
      </c>
      <c r="X25" s="55" t="n">
        <v>13.1</v>
      </c>
      <c r="Y25" s="55" t="n">
        <v>11.9</v>
      </c>
      <c r="Z25" s="52" t="n">
        <f aca="false">AVERAGE(B25:Y25)</f>
        <v>14.7458333333333</v>
      </c>
      <c r="AA25" s="62" t="n">
        <v>20.8</v>
      </c>
      <c r="AB25" s="63" t="n">
        <v>8.1</v>
      </c>
      <c r="AC25" s="55" t="n">
        <f aca="false">AA25-AB25</f>
        <v>12.7</v>
      </c>
      <c r="AD25" s="56" t="n">
        <f aca="false">AVERAGE(J25:U25)</f>
        <v>18.475</v>
      </c>
      <c r="AE25" s="57" t="n">
        <f aca="false">AVERAGE(B25:I25,V25:Y25)</f>
        <v>11.0166666666667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12.4</v>
      </c>
      <c r="C26" s="55" t="n">
        <v>11.8</v>
      </c>
      <c r="D26" s="55" t="n">
        <v>11.1</v>
      </c>
      <c r="E26" s="55" t="n">
        <v>11.5</v>
      </c>
      <c r="F26" s="55" t="n">
        <v>11</v>
      </c>
      <c r="G26" s="55" t="n">
        <v>11</v>
      </c>
      <c r="H26" s="55" t="n">
        <v>13.4</v>
      </c>
      <c r="I26" s="59" t="n">
        <v>15</v>
      </c>
      <c r="J26" s="136" t="n">
        <v>16.8</v>
      </c>
      <c r="K26" s="137" t="n">
        <v>18.1</v>
      </c>
      <c r="L26" s="137" t="n">
        <v>19.4</v>
      </c>
      <c r="M26" s="137" t="n">
        <v>21.5</v>
      </c>
      <c r="N26" s="137" t="n">
        <v>20.3</v>
      </c>
      <c r="O26" s="137" t="n">
        <v>19.9</v>
      </c>
      <c r="P26" s="137" t="n">
        <v>21.2</v>
      </c>
      <c r="Q26" s="137" t="n">
        <v>21.5</v>
      </c>
      <c r="R26" s="137" t="n">
        <v>21.7</v>
      </c>
      <c r="S26" s="137" t="n">
        <v>20.5</v>
      </c>
      <c r="T26" s="137" t="n">
        <v>18.7</v>
      </c>
      <c r="U26" s="138" t="n">
        <v>17.1</v>
      </c>
      <c r="V26" s="61" t="n">
        <v>16.3</v>
      </c>
      <c r="W26" s="55" t="n">
        <v>15.3</v>
      </c>
      <c r="X26" s="55" t="n">
        <v>14.6</v>
      </c>
      <c r="Y26" s="55" t="n">
        <v>14.3</v>
      </c>
      <c r="Z26" s="52" t="n">
        <f aca="false">AVERAGE(B26:Y26)</f>
        <v>16.4333333333333</v>
      </c>
      <c r="AA26" s="62" t="n">
        <v>22.1</v>
      </c>
      <c r="AB26" s="63" t="n">
        <v>10.7</v>
      </c>
      <c r="AC26" s="55" t="n">
        <f aca="false">AA26-AB26</f>
        <v>11.4</v>
      </c>
      <c r="AD26" s="56" t="n">
        <f aca="false">AVERAGE(J26:U26)</f>
        <v>19.725</v>
      </c>
      <c r="AE26" s="57" t="n">
        <f aca="false">AVERAGE(B26:I26,V26:Y26)</f>
        <v>13.1416666666667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13.9</v>
      </c>
      <c r="C27" s="55" t="n">
        <v>12.6</v>
      </c>
      <c r="D27" s="55" t="n">
        <v>11.9</v>
      </c>
      <c r="E27" s="55" t="n">
        <v>11.6</v>
      </c>
      <c r="F27" s="55" t="n">
        <v>11.1</v>
      </c>
      <c r="G27" s="55" t="n">
        <v>11.7</v>
      </c>
      <c r="H27" s="55" t="n">
        <v>15.6</v>
      </c>
      <c r="I27" s="59" t="n">
        <v>18</v>
      </c>
      <c r="J27" s="136" t="n">
        <v>20</v>
      </c>
      <c r="K27" s="137" t="n">
        <v>20.6</v>
      </c>
      <c r="L27" s="137" t="n">
        <v>22.8</v>
      </c>
      <c r="M27" s="137" t="n">
        <v>22.1</v>
      </c>
      <c r="N27" s="137" t="n">
        <v>22</v>
      </c>
      <c r="O27" s="137" t="n">
        <v>23</v>
      </c>
      <c r="P27" s="137" t="n">
        <v>22.5</v>
      </c>
      <c r="Q27" s="137" t="n">
        <v>21.7</v>
      </c>
      <c r="R27" s="137" t="n">
        <v>20.5</v>
      </c>
      <c r="S27" s="137" t="n">
        <v>19</v>
      </c>
      <c r="T27" s="137" t="n">
        <v>18.8</v>
      </c>
      <c r="U27" s="138" t="n">
        <v>16</v>
      </c>
      <c r="V27" s="61" t="n">
        <v>15</v>
      </c>
      <c r="W27" s="55" t="n">
        <v>13.9</v>
      </c>
      <c r="X27" s="55" t="n">
        <v>13.3</v>
      </c>
      <c r="Y27" s="55" t="n">
        <v>13.1</v>
      </c>
      <c r="Z27" s="52" t="n">
        <f aca="false">AVERAGE(B27:Y27)</f>
        <v>17.1125</v>
      </c>
      <c r="AA27" s="62" t="n">
        <v>23.5</v>
      </c>
      <c r="AB27" s="63" t="n">
        <v>11</v>
      </c>
      <c r="AC27" s="55" t="n">
        <f aca="false">AA27-AB27</f>
        <v>12.5</v>
      </c>
      <c r="AD27" s="56" t="n">
        <f aca="false">AVERAGE(J27:U27)</f>
        <v>20.75</v>
      </c>
      <c r="AE27" s="57" t="n">
        <f aca="false">AVERAGE(B27:I27,V27:Y27)</f>
        <v>13.475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13</v>
      </c>
      <c r="C28" s="55" t="n">
        <v>12.1</v>
      </c>
      <c r="D28" s="55" t="n">
        <v>11.1</v>
      </c>
      <c r="E28" s="55" t="n">
        <v>10.8</v>
      </c>
      <c r="F28" s="55" t="n">
        <v>9.8</v>
      </c>
      <c r="G28" s="55" t="n">
        <v>9.8</v>
      </c>
      <c r="H28" s="55" t="n">
        <v>12</v>
      </c>
      <c r="I28" s="59" t="n">
        <v>15.5</v>
      </c>
      <c r="J28" s="136" t="n">
        <v>18.3</v>
      </c>
      <c r="K28" s="137" t="n">
        <v>20.8</v>
      </c>
      <c r="L28" s="137" t="n">
        <v>21.2</v>
      </c>
      <c r="M28" s="137" t="n">
        <v>22.3</v>
      </c>
      <c r="N28" s="137" t="n">
        <v>23.2</v>
      </c>
      <c r="O28" s="137" t="n">
        <v>22</v>
      </c>
      <c r="P28" s="137" t="n">
        <v>20.5</v>
      </c>
      <c r="Q28" s="137" t="n">
        <v>20.1</v>
      </c>
      <c r="R28" s="137" t="n">
        <v>19.4</v>
      </c>
      <c r="S28" s="137" t="n">
        <v>17.6</v>
      </c>
      <c r="T28" s="137" t="n">
        <v>15.9</v>
      </c>
      <c r="U28" s="138" t="n">
        <v>14.8</v>
      </c>
      <c r="V28" s="61" t="n">
        <v>14</v>
      </c>
      <c r="W28" s="55" t="n">
        <v>13.6</v>
      </c>
      <c r="X28" s="55" t="n">
        <v>13.2</v>
      </c>
      <c r="Y28" s="55" t="n">
        <v>13</v>
      </c>
      <c r="Z28" s="52" t="n">
        <f aca="false">AVERAGE(B28:Y28)</f>
        <v>16</v>
      </c>
      <c r="AA28" s="62" t="n">
        <v>23.4</v>
      </c>
      <c r="AB28" s="63" t="n">
        <v>9.5</v>
      </c>
      <c r="AC28" s="55" t="n">
        <f aca="false">AA28-AB28</f>
        <v>13.9</v>
      </c>
      <c r="AD28" s="56" t="n">
        <f aca="false">AVERAGE(J28:U28)</f>
        <v>19.675</v>
      </c>
      <c r="AE28" s="57" t="n">
        <f aca="false">AVERAGE(B28:I28,V28:Y28)</f>
        <v>12.325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12.9</v>
      </c>
      <c r="C29" s="55" t="n">
        <v>12.2</v>
      </c>
      <c r="D29" s="55" t="n">
        <v>12.1</v>
      </c>
      <c r="E29" s="55" t="n">
        <v>12</v>
      </c>
      <c r="F29" s="55" t="n">
        <v>12</v>
      </c>
      <c r="G29" s="55" t="n">
        <v>12.1</v>
      </c>
      <c r="H29" s="55" t="n">
        <v>12.3</v>
      </c>
      <c r="I29" s="59" t="n">
        <v>13.5</v>
      </c>
      <c r="J29" s="136" t="n">
        <v>15.4</v>
      </c>
      <c r="K29" s="137" t="n">
        <v>17.4</v>
      </c>
      <c r="L29" s="137" t="n">
        <v>17</v>
      </c>
      <c r="M29" s="137" t="n">
        <v>17.7</v>
      </c>
      <c r="N29" s="137" t="n">
        <v>17.4</v>
      </c>
      <c r="O29" s="137" t="n">
        <v>17.2</v>
      </c>
      <c r="P29" s="137" t="n">
        <v>17.3</v>
      </c>
      <c r="Q29" s="137" t="n">
        <v>16.5</v>
      </c>
      <c r="R29" s="137" t="n">
        <v>15.7</v>
      </c>
      <c r="S29" s="137" t="n">
        <v>15.6</v>
      </c>
      <c r="T29" s="137" t="n">
        <v>14.5</v>
      </c>
      <c r="U29" s="138" t="n">
        <v>13.8</v>
      </c>
      <c r="V29" s="61" t="n">
        <v>13.7</v>
      </c>
      <c r="W29" s="55" t="n">
        <v>12.5</v>
      </c>
      <c r="X29" s="55" t="n">
        <v>11.8</v>
      </c>
      <c r="Y29" s="55" t="n">
        <v>11</v>
      </c>
      <c r="Z29" s="52" t="n">
        <f aca="false">AVERAGE(B29:Y29)</f>
        <v>14.3166666666667</v>
      </c>
      <c r="AA29" s="62" t="n">
        <v>19</v>
      </c>
      <c r="AB29" s="63" t="n">
        <v>11</v>
      </c>
      <c r="AC29" s="55" t="n">
        <f aca="false">AA29-AB29</f>
        <v>8</v>
      </c>
      <c r="AD29" s="56" t="n">
        <f aca="false">AVERAGE(J29:U29)</f>
        <v>16.2916666666667</v>
      </c>
      <c r="AE29" s="57" t="n">
        <f aca="false">AVERAGE(B29:I29,V29:Y29)</f>
        <v>12.3416666666667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10.7</v>
      </c>
      <c r="C30" s="55" t="n">
        <v>10.8</v>
      </c>
      <c r="D30" s="55" t="n">
        <v>10.6</v>
      </c>
      <c r="E30" s="55" t="n">
        <v>10.3</v>
      </c>
      <c r="F30" s="55" t="n">
        <v>9.9</v>
      </c>
      <c r="G30" s="55" t="n">
        <v>10.4</v>
      </c>
      <c r="H30" s="55" t="n">
        <v>11.8</v>
      </c>
      <c r="I30" s="59" t="n">
        <v>13</v>
      </c>
      <c r="J30" s="136" t="n">
        <v>14.7</v>
      </c>
      <c r="K30" s="137" t="n">
        <v>14.7</v>
      </c>
      <c r="L30" s="137" t="n">
        <v>15.3</v>
      </c>
      <c r="M30" s="137" t="n">
        <v>16</v>
      </c>
      <c r="N30" s="137" t="n">
        <v>16.5</v>
      </c>
      <c r="O30" s="137" t="n">
        <v>16.3</v>
      </c>
      <c r="P30" s="137" t="n">
        <v>16</v>
      </c>
      <c r="Q30" s="137" t="n">
        <v>15.6</v>
      </c>
      <c r="R30" s="137" t="n">
        <v>15.2</v>
      </c>
      <c r="S30" s="137" t="n">
        <v>14.4</v>
      </c>
      <c r="T30" s="137" t="n">
        <v>13.3</v>
      </c>
      <c r="U30" s="138" t="n">
        <v>12.3</v>
      </c>
      <c r="V30" s="61" t="n">
        <v>11.5</v>
      </c>
      <c r="W30" s="55" t="n">
        <v>11.2</v>
      </c>
      <c r="X30" s="55" t="n">
        <v>10.5</v>
      </c>
      <c r="Y30" s="55" t="n">
        <v>9.8</v>
      </c>
      <c r="Z30" s="52" t="n">
        <f aca="false">AVERAGE(B30:Y30)</f>
        <v>12.95</v>
      </c>
      <c r="AA30" s="62" t="n">
        <v>17</v>
      </c>
      <c r="AB30" s="63" t="n">
        <v>9.8</v>
      </c>
      <c r="AC30" s="55" t="n">
        <f aca="false">AA30-AB30</f>
        <v>7.2</v>
      </c>
      <c r="AD30" s="56" t="n">
        <f aca="false">AVERAGE(J30:U30)</f>
        <v>15.025</v>
      </c>
      <c r="AE30" s="57" t="n">
        <f aca="false">AVERAGE(B30:I30,V30:Y30)</f>
        <v>10.875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8.5</v>
      </c>
      <c r="C31" s="66" t="n">
        <v>7.4</v>
      </c>
      <c r="D31" s="66" t="n">
        <v>6.5</v>
      </c>
      <c r="E31" s="66" t="n">
        <v>6.2</v>
      </c>
      <c r="F31" s="66" t="n">
        <v>5.4</v>
      </c>
      <c r="G31" s="66" t="n">
        <v>5.1</v>
      </c>
      <c r="H31" s="66" t="n">
        <v>5.9</v>
      </c>
      <c r="I31" s="67" t="n">
        <v>9.2</v>
      </c>
      <c r="J31" s="139" t="n">
        <v>13.7</v>
      </c>
      <c r="K31" s="140" t="n">
        <v>14</v>
      </c>
      <c r="L31" s="140" t="n">
        <v>16.1</v>
      </c>
      <c r="M31" s="140" t="n">
        <v>16.5</v>
      </c>
      <c r="N31" s="140" t="n">
        <v>15.5</v>
      </c>
      <c r="O31" s="140" t="n">
        <v>15.3</v>
      </c>
      <c r="P31" s="140" t="n">
        <v>15.4</v>
      </c>
      <c r="Q31" s="140" t="n">
        <v>16.4</v>
      </c>
      <c r="R31" s="140" t="n">
        <v>16.1</v>
      </c>
      <c r="S31" s="140" t="n">
        <v>14.5</v>
      </c>
      <c r="T31" s="140" t="n">
        <v>13.7</v>
      </c>
      <c r="U31" s="141" t="n">
        <v>13.2</v>
      </c>
      <c r="V31" s="86" t="n">
        <v>12.7</v>
      </c>
      <c r="W31" s="66" t="n">
        <v>12</v>
      </c>
      <c r="X31" s="66" t="n">
        <v>11.1</v>
      </c>
      <c r="Y31" s="66" t="n">
        <v>10.9</v>
      </c>
      <c r="Z31" s="72" t="n">
        <f aca="false">AVERAGE(B31:Y31)</f>
        <v>11.7208333333333</v>
      </c>
      <c r="AA31" s="73" t="n">
        <v>17.1</v>
      </c>
      <c r="AB31" s="74" t="n">
        <v>5</v>
      </c>
      <c r="AC31" s="66" t="n">
        <f aca="false">AA31-AB31</f>
        <v>12.1</v>
      </c>
      <c r="AD31" s="75" t="n">
        <f aca="false">AVERAGE(J31:U31)</f>
        <v>15.0333333333333</v>
      </c>
      <c r="AE31" s="76" t="n">
        <f aca="false">AVERAGE(B31:I31,V31:Y31)</f>
        <v>8.40833333333333</v>
      </c>
      <c r="AF31" s="0"/>
      <c r="AG31" s="0"/>
    </row>
    <row r="32" customFormat="false" ht="12.75" hidden="false" customHeight="false" outlineLevel="0" collapsed="false">
      <c r="A32" s="77" t="n">
        <v>21</v>
      </c>
      <c r="B32" s="47" t="n">
        <v>10.8</v>
      </c>
      <c r="C32" s="48" t="n">
        <v>10.8</v>
      </c>
      <c r="D32" s="48" t="n">
        <v>10.8</v>
      </c>
      <c r="E32" s="48" t="n">
        <v>10.9</v>
      </c>
      <c r="F32" s="48" t="n">
        <v>11.1</v>
      </c>
      <c r="G32" s="48" t="n">
        <v>11.3</v>
      </c>
      <c r="H32" s="48" t="n">
        <v>12</v>
      </c>
      <c r="I32" s="49" t="n">
        <v>12.9</v>
      </c>
      <c r="J32" s="78" t="n">
        <v>13.9</v>
      </c>
      <c r="K32" s="79" t="n">
        <v>14.9</v>
      </c>
      <c r="L32" s="79" t="n">
        <v>14.8</v>
      </c>
      <c r="M32" s="79" t="n">
        <v>15</v>
      </c>
      <c r="N32" s="79" t="n">
        <v>15</v>
      </c>
      <c r="O32" s="79" t="n">
        <v>15.1</v>
      </c>
      <c r="P32" s="79" t="n">
        <v>15</v>
      </c>
      <c r="Q32" s="79" t="n">
        <v>15</v>
      </c>
      <c r="R32" s="79" t="n">
        <v>15.3</v>
      </c>
      <c r="S32" s="79" t="n">
        <v>15.7</v>
      </c>
      <c r="T32" s="79" t="n">
        <v>15.5</v>
      </c>
      <c r="U32" s="80" t="n">
        <v>15.2</v>
      </c>
      <c r="V32" s="90" t="n">
        <v>14.9</v>
      </c>
      <c r="W32" s="79" t="n">
        <v>14.7</v>
      </c>
      <c r="X32" s="79" t="n">
        <v>14.4</v>
      </c>
      <c r="Y32" s="79" t="n">
        <v>13.9</v>
      </c>
      <c r="Z32" s="91" t="n">
        <f aca="false">AVERAGE(B32:Y32)</f>
        <v>13.7041666666667</v>
      </c>
      <c r="AA32" s="92" t="n">
        <v>15.7</v>
      </c>
      <c r="AB32" s="93" t="n">
        <v>10.7</v>
      </c>
      <c r="AC32" s="79" t="n">
        <f aca="false">AA32-AB32</f>
        <v>5</v>
      </c>
      <c r="AD32" s="82" t="n">
        <f aca="false">AVERAGE(J32:U32)</f>
        <v>15.0333333333333</v>
      </c>
      <c r="AE32" s="83" t="n">
        <f aca="false">AVERAGE(B32:I32,V32:Y32)</f>
        <v>12.375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8" t="n">
        <v>14</v>
      </c>
      <c r="C33" s="55" t="n">
        <v>14</v>
      </c>
      <c r="D33" s="55" t="n">
        <v>14.4</v>
      </c>
      <c r="E33" s="55" t="n">
        <v>14.5</v>
      </c>
      <c r="F33" s="55" t="n">
        <v>13.7</v>
      </c>
      <c r="G33" s="55" t="n">
        <v>13.8</v>
      </c>
      <c r="H33" s="55" t="n">
        <v>15.6</v>
      </c>
      <c r="I33" s="59" t="n">
        <v>16.8</v>
      </c>
      <c r="J33" s="58" t="n">
        <v>18.4</v>
      </c>
      <c r="K33" s="55" t="n">
        <v>19.5</v>
      </c>
      <c r="L33" s="55" t="n">
        <v>20.4</v>
      </c>
      <c r="M33" s="55" t="n">
        <v>20.7</v>
      </c>
      <c r="N33" s="55" t="n">
        <v>20.8</v>
      </c>
      <c r="O33" s="55" t="n">
        <v>20.8</v>
      </c>
      <c r="P33" s="55" t="n">
        <v>20.2</v>
      </c>
      <c r="Q33" s="55" t="n">
        <v>20.2</v>
      </c>
      <c r="R33" s="55" t="n">
        <v>19.5</v>
      </c>
      <c r="S33" s="55" t="n">
        <v>18.5</v>
      </c>
      <c r="T33" s="55" t="n">
        <v>16.9</v>
      </c>
      <c r="U33" s="60" t="n">
        <v>15.2</v>
      </c>
      <c r="V33" s="61" t="n">
        <v>14.3</v>
      </c>
      <c r="W33" s="55" t="n">
        <v>13.4</v>
      </c>
      <c r="X33" s="55" t="n">
        <v>13.3</v>
      </c>
      <c r="Y33" s="55" t="n">
        <v>13.2</v>
      </c>
      <c r="Z33" s="52" t="n">
        <f aca="false">AVERAGE(B33:Y33)</f>
        <v>16.7541666666667</v>
      </c>
      <c r="AA33" s="62" t="n">
        <v>21.5</v>
      </c>
      <c r="AB33" s="63" t="n">
        <v>13.2</v>
      </c>
      <c r="AC33" s="55" t="n">
        <f aca="false">AA33-AB33</f>
        <v>8.3</v>
      </c>
      <c r="AD33" s="56" t="n">
        <f aca="false">AVERAGE(J33:U33)</f>
        <v>19.2583333333333</v>
      </c>
      <c r="AE33" s="57" t="n">
        <f aca="false">AVERAGE(B33:I33,V33:Y33)</f>
        <v>14.25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8" t="n">
        <v>12.5</v>
      </c>
      <c r="C34" s="55" t="n">
        <v>12.1</v>
      </c>
      <c r="D34" s="55" t="n">
        <v>11.6</v>
      </c>
      <c r="E34" s="55" t="n">
        <v>11.5</v>
      </c>
      <c r="F34" s="55" t="n">
        <v>11.4</v>
      </c>
      <c r="G34" s="55" t="n">
        <v>11.3</v>
      </c>
      <c r="H34" s="55" t="n">
        <v>11.8</v>
      </c>
      <c r="I34" s="59" t="n">
        <v>12.8</v>
      </c>
      <c r="J34" s="58" t="n">
        <v>14.8</v>
      </c>
      <c r="K34" s="55" t="n">
        <v>18.8</v>
      </c>
      <c r="L34" s="55" t="n">
        <v>19.6</v>
      </c>
      <c r="M34" s="55" t="n">
        <v>20.7</v>
      </c>
      <c r="N34" s="55" t="n">
        <v>22.8</v>
      </c>
      <c r="O34" s="55" t="n">
        <v>23.5</v>
      </c>
      <c r="P34" s="55" t="n">
        <v>21.3</v>
      </c>
      <c r="Q34" s="55" t="n">
        <v>21.1</v>
      </c>
      <c r="R34" s="55" t="n">
        <v>22.2</v>
      </c>
      <c r="S34" s="55" t="n">
        <v>19.1</v>
      </c>
      <c r="T34" s="55" t="n">
        <v>19.1</v>
      </c>
      <c r="U34" s="60" t="n">
        <v>15.7</v>
      </c>
      <c r="V34" s="61" t="n">
        <v>15.8</v>
      </c>
      <c r="W34" s="55" t="n">
        <v>15.6</v>
      </c>
      <c r="X34" s="55" t="n">
        <v>15.4</v>
      </c>
      <c r="Y34" s="55" t="n">
        <v>14.9</v>
      </c>
      <c r="Z34" s="52" t="n">
        <f aca="false">AVERAGE(B34:Y34)</f>
        <v>16.475</v>
      </c>
      <c r="AA34" s="62" t="n">
        <v>23.5</v>
      </c>
      <c r="AB34" s="63" t="n">
        <v>11.3</v>
      </c>
      <c r="AC34" s="55" t="n">
        <f aca="false">AA34-AB34</f>
        <v>12.2</v>
      </c>
      <c r="AD34" s="56" t="n">
        <f aca="false">AVERAGE(J34:U34)</f>
        <v>19.8916666666667</v>
      </c>
      <c r="AE34" s="57" t="n">
        <f aca="false">AVERAGE(B34:I34,V34:Y34)</f>
        <v>13.0583333333333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8" t="n">
        <v>14.6</v>
      </c>
      <c r="C35" s="55" t="n">
        <v>14.3</v>
      </c>
      <c r="D35" s="55" t="n">
        <v>14</v>
      </c>
      <c r="E35" s="55" t="n">
        <v>13.7</v>
      </c>
      <c r="F35" s="55" t="n">
        <v>13.7</v>
      </c>
      <c r="G35" s="55" t="n">
        <v>13.8</v>
      </c>
      <c r="H35" s="55" t="n">
        <v>15</v>
      </c>
      <c r="I35" s="59" t="n">
        <v>15.9</v>
      </c>
      <c r="J35" s="58" t="n">
        <v>18.7</v>
      </c>
      <c r="K35" s="55" t="n">
        <v>19.1</v>
      </c>
      <c r="L35" s="55" t="n">
        <v>22</v>
      </c>
      <c r="M35" s="55" t="n">
        <v>23.3</v>
      </c>
      <c r="N35" s="55" t="n">
        <v>24.4</v>
      </c>
      <c r="O35" s="55" t="n">
        <v>24.2</v>
      </c>
      <c r="P35" s="55" t="n">
        <v>23.6</v>
      </c>
      <c r="Q35" s="55" t="n">
        <v>23.2</v>
      </c>
      <c r="R35" s="55" t="n">
        <v>21</v>
      </c>
      <c r="S35" s="55" t="n">
        <v>19.6</v>
      </c>
      <c r="T35" s="55" t="n">
        <v>18.9</v>
      </c>
      <c r="U35" s="60" t="n">
        <v>17.1</v>
      </c>
      <c r="V35" s="61" t="n">
        <v>16.3</v>
      </c>
      <c r="W35" s="55" t="n">
        <v>16.1</v>
      </c>
      <c r="X35" s="55" t="n">
        <v>15.3</v>
      </c>
      <c r="Y35" s="55" t="n">
        <v>15.2</v>
      </c>
      <c r="Z35" s="52" t="n">
        <f aca="false">AVERAGE(B35:Y35)</f>
        <v>18.0416666666667</v>
      </c>
      <c r="AA35" s="62" t="n">
        <v>24.9</v>
      </c>
      <c r="AB35" s="63" t="n">
        <v>13.7</v>
      </c>
      <c r="AC35" s="55" t="n">
        <f aca="false">AA35-AB35</f>
        <v>11.2</v>
      </c>
      <c r="AD35" s="56" t="n">
        <f aca="false">AVERAGE(J35:U35)</f>
        <v>21.2583333333333</v>
      </c>
      <c r="AE35" s="57" t="n">
        <f aca="false">AVERAGE(B35:I35,V35:Y35)</f>
        <v>14.825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8" t="n">
        <v>14.6</v>
      </c>
      <c r="C36" s="55" t="n">
        <v>14.3</v>
      </c>
      <c r="D36" s="55" t="n">
        <v>14.2</v>
      </c>
      <c r="E36" s="55" t="n">
        <v>14.2</v>
      </c>
      <c r="F36" s="55" t="n">
        <v>13.8</v>
      </c>
      <c r="G36" s="55" t="n">
        <v>13.9</v>
      </c>
      <c r="H36" s="55" t="n">
        <v>15</v>
      </c>
      <c r="I36" s="59" t="n">
        <v>16</v>
      </c>
      <c r="J36" s="58" t="n">
        <v>17</v>
      </c>
      <c r="K36" s="55" t="n">
        <v>18</v>
      </c>
      <c r="L36" s="55" t="n">
        <v>17.9</v>
      </c>
      <c r="M36" s="55" t="n">
        <v>19.4</v>
      </c>
      <c r="N36" s="55" t="n">
        <v>19.8</v>
      </c>
      <c r="O36" s="55" t="n">
        <v>20.7</v>
      </c>
      <c r="P36" s="55" t="n">
        <v>21</v>
      </c>
      <c r="Q36" s="55" t="n">
        <v>21.4</v>
      </c>
      <c r="R36" s="55" t="n">
        <v>24.2</v>
      </c>
      <c r="S36" s="55" t="n">
        <v>23.5</v>
      </c>
      <c r="T36" s="55" t="n">
        <v>22.2</v>
      </c>
      <c r="U36" s="60" t="n">
        <v>20.2</v>
      </c>
      <c r="V36" s="61" t="n">
        <v>18.7</v>
      </c>
      <c r="W36" s="55" t="n">
        <v>18.2</v>
      </c>
      <c r="X36" s="55" t="n">
        <v>17.4</v>
      </c>
      <c r="Y36" s="55" t="n">
        <v>17.1</v>
      </c>
      <c r="Z36" s="52" t="n">
        <f aca="false">AVERAGE(B36:Y36)</f>
        <v>18.0291666666667</v>
      </c>
      <c r="AA36" s="62" t="n">
        <v>24.4</v>
      </c>
      <c r="AB36" s="63" t="n">
        <v>13.8</v>
      </c>
      <c r="AC36" s="55" t="n">
        <f aca="false">AA36-AB36</f>
        <v>10.6</v>
      </c>
      <c r="AD36" s="56" t="n">
        <f aca="false">AVERAGE(J36:U36)</f>
        <v>20.4416666666667</v>
      </c>
      <c r="AE36" s="57" t="n">
        <f aca="false">AVERAGE(B36:I36,V36:Y36)</f>
        <v>15.6166666666667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8" t="n">
        <v>16.2</v>
      </c>
      <c r="C37" s="55" t="n">
        <v>15.1</v>
      </c>
      <c r="D37" s="55" t="n">
        <v>14.8</v>
      </c>
      <c r="E37" s="55" t="n">
        <v>14.8</v>
      </c>
      <c r="F37" s="55" t="n">
        <v>15.7</v>
      </c>
      <c r="G37" s="55" t="n">
        <v>15.6</v>
      </c>
      <c r="H37" s="55" t="n">
        <v>15.3</v>
      </c>
      <c r="I37" s="59" t="n">
        <v>16.6</v>
      </c>
      <c r="J37" s="58" t="n">
        <v>18</v>
      </c>
      <c r="K37" s="55" t="n">
        <v>19</v>
      </c>
      <c r="L37" s="55" t="n">
        <v>20.2</v>
      </c>
      <c r="M37" s="55" t="n">
        <v>22</v>
      </c>
      <c r="N37" s="55" t="n">
        <v>20.8</v>
      </c>
      <c r="O37" s="55" t="n">
        <v>19</v>
      </c>
      <c r="P37" s="55" t="n">
        <v>19.5</v>
      </c>
      <c r="Q37" s="55" t="n">
        <v>19.9</v>
      </c>
      <c r="R37" s="55" t="n">
        <v>19.5</v>
      </c>
      <c r="S37" s="55" t="n">
        <v>19.6</v>
      </c>
      <c r="T37" s="55" t="n">
        <v>18.7</v>
      </c>
      <c r="U37" s="60" t="n">
        <v>17</v>
      </c>
      <c r="V37" s="61" t="n">
        <v>16.3</v>
      </c>
      <c r="W37" s="55" t="n">
        <v>15.7</v>
      </c>
      <c r="X37" s="55" t="n">
        <v>14.7</v>
      </c>
      <c r="Y37" s="55" t="n">
        <v>13.9</v>
      </c>
      <c r="Z37" s="52" t="n">
        <f aca="false">AVERAGE(B37:Y37)</f>
        <v>17.4125</v>
      </c>
      <c r="AA37" s="62" t="n">
        <v>22.5</v>
      </c>
      <c r="AB37" s="63" t="n">
        <v>13.9</v>
      </c>
      <c r="AC37" s="55" t="n">
        <f aca="false">AA37-AB37</f>
        <v>8.6</v>
      </c>
      <c r="AD37" s="56" t="n">
        <f aca="false">AVERAGE(J37:U37)</f>
        <v>19.4333333333333</v>
      </c>
      <c r="AE37" s="57" t="n">
        <f aca="false">AVERAGE(B37:I37,V37:Y37)</f>
        <v>15.3916666666667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8" t="n">
        <v>13</v>
      </c>
      <c r="C38" s="55" t="n">
        <v>12.6</v>
      </c>
      <c r="D38" s="55" t="n">
        <v>12</v>
      </c>
      <c r="E38" s="55" t="n">
        <v>11.8</v>
      </c>
      <c r="F38" s="55" t="n">
        <v>11.7</v>
      </c>
      <c r="G38" s="55" t="n">
        <v>12.1</v>
      </c>
      <c r="H38" s="55" t="n">
        <v>13.4</v>
      </c>
      <c r="I38" s="59" t="n">
        <v>15.4</v>
      </c>
      <c r="J38" s="58" t="n">
        <v>16.3</v>
      </c>
      <c r="K38" s="55" t="n">
        <v>18.3</v>
      </c>
      <c r="L38" s="55" t="n">
        <v>18.7</v>
      </c>
      <c r="M38" s="55" t="n">
        <v>18</v>
      </c>
      <c r="N38" s="55" t="n">
        <v>18.1</v>
      </c>
      <c r="O38" s="55" t="n">
        <v>18.7</v>
      </c>
      <c r="P38" s="55" t="n">
        <v>19.4</v>
      </c>
      <c r="Q38" s="55" t="n">
        <v>19.6</v>
      </c>
      <c r="R38" s="55" t="n">
        <v>18.2</v>
      </c>
      <c r="S38" s="55" t="n">
        <v>16.2</v>
      </c>
      <c r="T38" s="55" t="n">
        <v>14.6</v>
      </c>
      <c r="U38" s="60" t="n">
        <v>12.9</v>
      </c>
      <c r="V38" s="61" t="n">
        <v>12.4</v>
      </c>
      <c r="W38" s="55" t="n">
        <v>12</v>
      </c>
      <c r="X38" s="55" t="n">
        <v>11.8</v>
      </c>
      <c r="Y38" s="55" t="n">
        <v>11.1</v>
      </c>
      <c r="Z38" s="52" t="n">
        <f aca="false">AVERAGE(B38:Y38)</f>
        <v>14.9291666666667</v>
      </c>
      <c r="AA38" s="62" t="n">
        <v>19.8</v>
      </c>
      <c r="AB38" s="63" t="n">
        <v>11.1</v>
      </c>
      <c r="AC38" s="55" t="n">
        <f aca="false">AA38-AB38</f>
        <v>8.7</v>
      </c>
      <c r="AD38" s="56" t="n">
        <f aca="false">AVERAGE(J38:U38)</f>
        <v>17.4166666666667</v>
      </c>
      <c r="AE38" s="57" t="n">
        <f aca="false">AVERAGE(B38:I38,V38:Y38)</f>
        <v>12.4416666666667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8" t="n">
        <v>10.8</v>
      </c>
      <c r="C39" s="55" t="n">
        <v>10</v>
      </c>
      <c r="D39" s="55" t="n">
        <v>9.4</v>
      </c>
      <c r="E39" s="55" t="n">
        <v>9.1</v>
      </c>
      <c r="F39" s="55" t="n">
        <v>9.1</v>
      </c>
      <c r="G39" s="55" t="n">
        <v>9.2</v>
      </c>
      <c r="H39" s="55" t="n">
        <v>10.7</v>
      </c>
      <c r="I39" s="59" t="n">
        <v>12.3</v>
      </c>
      <c r="J39" s="58" t="n">
        <v>14</v>
      </c>
      <c r="K39" s="55" t="n">
        <v>15.3</v>
      </c>
      <c r="L39" s="55" t="n">
        <v>16.3</v>
      </c>
      <c r="M39" s="55" t="n">
        <v>16.7</v>
      </c>
      <c r="N39" s="55" t="n">
        <v>16.6</v>
      </c>
      <c r="O39" s="55" t="n">
        <v>17.3</v>
      </c>
      <c r="P39" s="55" t="n">
        <v>17</v>
      </c>
      <c r="Q39" s="55" t="n">
        <v>16.2</v>
      </c>
      <c r="R39" s="55" t="n">
        <v>15.2</v>
      </c>
      <c r="S39" s="55" t="n">
        <v>14.5</v>
      </c>
      <c r="T39" s="55" t="n">
        <v>13.5</v>
      </c>
      <c r="U39" s="60" t="n">
        <v>12.3</v>
      </c>
      <c r="V39" s="61" t="n">
        <v>11.7</v>
      </c>
      <c r="W39" s="55" t="n">
        <v>11.5</v>
      </c>
      <c r="X39" s="55" t="n">
        <v>10.1</v>
      </c>
      <c r="Y39" s="55" t="n">
        <v>9.5</v>
      </c>
      <c r="Z39" s="52" t="n">
        <f aca="false">AVERAGE(B39:Y39)</f>
        <v>12.8458333333333</v>
      </c>
      <c r="AA39" s="62" t="n">
        <v>17.6</v>
      </c>
      <c r="AB39" s="63" t="n">
        <v>9</v>
      </c>
      <c r="AC39" s="55" t="n">
        <f aca="false">AA39-AB39</f>
        <v>8.6</v>
      </c>
      <c r="AD39" s="56" t="n">
        <f aca="false">AVERAGE(J39:U39)</f>
        <v>15.4083333333333</v>
      </c>
      <c r="AE39" s="57" t="n">
        <f aca="false">AVERAGE(B39:I39,V39:Y39)</f>
        <v>10.2833333333333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8" t="n">
        <v>8.8</v>
      </c>
      <c r="C40" s="55" t="n">
        <v>8.5</v>
      </c>
      <c r="D40" s="55" t="n">
        <v>7.9</v>
      </c>
      <c r="E40" s="55" t="n">
        <v>7.7</v>
      </c>
      <c r="F40" s="55" t="n">
        <v>7.5</v>
      </c>
      <c r="G40" s="55" t="n">
        <v>7.7</v>
      </c>
      <c r="H40" s="55" t="n">
        <v>9.8</v>
      </c>
      <c r="I40" s="59" t="n">
        <v>13</v>
      </c>
      <c r="J40" s="58" t="n">
        <v>15.2</v>
      </c>
      <c r="K40" s="55" t="n">
        <v>17.8</v>
      </c>
      <c r="L40" s="55" t="n">
        <v>17.4</v>
      </c>
      <c r="M40" s="55" t="n">
        <v>18</v>
      </c>
      <c r="N40" s="55" t="n">
        <v>18.7</v>
      </c>
      <c r="O40" s="55" t="n">
        <v>18.7</v>
      </c>
      <c r="P40" s="55" t="n">
        <v>17.6</v>
      </c>
      <c r="Q40" s="55" t="n">
        <v>18</v>
      </c>
      <c r="R40" s="55" t="n">
        <v>18.3</v>
      </c>
      <c r="S40" s="55" t="n">
        <v>17.4</v>
      </c>
      <c r="T40" s="55" t="n">
        <v>15.8</v>
      </c>
      <c r="U40" s="60" t="n">
        <v>15.4</v>
      </c>
      <c r="V40" s="61" t="n">
        <v>13.5</v>
      </c>
      <c r="W40" s="55" t="n">
        <v>12.7</v>
      </c>
      <c r="X40" s="55" t="n">
        <v>12.5</v>
      </c>
      <c r="Y40" s="55" t="n">
        <v>11.7</v>
      </c>
      <c r="Z40" s="52" t="n">
        <f aca="false">AVERAGE(B40:Y40)</f>
        <v>13.7333333333333</v>
      </c>
      <c r="AA40" s="62" t="n">
        <v>19</v>
      </c>
      <c r="AB40" s="63" t="n">
        <v>7.3</v>
      </c>
      <c r="AC40" s="55" t="n">
        <f aca="false">AA40-AB40</f>
        <v>11.7</v>
      </c>
      <c r="AD40" s="56" t="n">
        <f aca="false">AVERAGE(J40:U40)</f>
        <v>17.3583333333333</v>
      </c>
      <c r="AE40" s="57" t="n">
        <f aca="false">AVERAGE(B40:I40,V40:Y40)</f>
        <v>10.1083333333333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8" t="n">
        <v>10.7</v>
      </c>
      <c r="C41" s="55" t="n">
        <v>10</v>
      </c>
      <c r="D41" s="55" t="n">
        <v>9.6</v>
      </c>
      <c r="E41" s="55" t="n">
        <v>8.9</v>
      </c>
      <c r="F41" s="55" t="n">
        <v>8.8</v>
      </c>
      <c r="G41" s="55" t="n">
        <v>8.7</v>
      </c>
      <c r="H41" s="55" t="n">
        <v>9.9</v>
      </c>
      <c r="I41" s="59" t="n">
        <v>13.2</v>
      </c>
      <c r="J41" s="58" t="n">
        <v>16.2</v>
      </c>
      <c r="K41" s="55" t="n">
        <v>17.8</v>
      </c>
      <c r="L41" s="55" t="n">
        <v>18.8</v>
      </c>
      <c r="M41" s="55" t="n">
        <v>18.2</v>
      </c>
      <c r="N41" s="55" t="n">
        <v>18.5</v>
      </c>
      <c r="O41" s="55" t="n">
        <v>18.6</v>
      </c>
      <c r="P41" s="55" t="n">
        <v>19.2</v>
      </c>
      <c r="Q41" s="55" t="n">
        <v>20.6</v>
      </c>
      <c r="R41" s="55" t="n">
        <v>19.6</v>
      </c>
      <c r="S41" s="55" t="n">
        <v>19</v>
      </c>
      <c r="T41" s="55" t="n">
        <v>18.5</v>
      </c>
      <c r="U41" s="60" t="n">
        <v>17.6</v>
      </c>
      <c r="V41" s="61" t="n">
        <v>16</v>
      </c>
      <c r="W41" s="55" t="n">
        <v>14.9</v>
      </c>
      <c r="X41" s="55" t="n">
        <v>14</v>
      </c>
      <c r="Y41" s="55" t="n">
        <v>13.9</v>
      </c>
      <c r="Z41" s="52" t="n">
        <f aca="false">AVERAGE(B41:Y41)</f>
        <v>15.05</v>
      </c>
      <c r="AA41" s="62" t="n">
        <v>21</v>
      </c>
      <c r="AB41" s="63" t="n">
        <v>8.5</v>
      </c>
      <c r="AC41" s="55" t="n">
        <f aca="false">AA41-AB41</f>
        <v>12.5</v>
      </c>
      <c r="AD41" s="56" t="n">
        <f aca="false">AVERAGE(J41:U41)</f>
        <v>18.55</v>
      </c>
      <c r="AE41" s="57" t="n">
        <f aca="false">AVERAGE(B41:I41,V41:Y41)</f>
        <v>11.55</v>
      </c>
      <c r="AF41" s="0"/>
      <c r="AG41" s="0"/>
    </row>
    <row r="42" customFormat="false" ht="13.5" hidden="false" customHeight="false" outlineLevel="0" collapsed="false">
      <c r="A42" s="64" t="n">
        <v>31</v>
      </c>
      <c r="B42" s="65" t="n">
        <v>13</v>
      </c>
      <c r="C42" s="66" t="n">
        <v>12.9</v>
      </c>
      <c r="D42" s="66" t="n">
        <v>12.4</v>
      </c>
      <c r="E42" s="66" t="n">
        <v>12.4</v>
      </c>
      <c r="F42" s="66" t="n">
        <v>12.4</v>
      </c>
      <c r="G42" s="66" t="n">
        <v>12.4</v>
      </c>
      <c r="H42" s="66" t="n">
        <v>13.4</v>
      </c>
      <c r="I42" s="67" t="n">
        <v>13.8</v>
      </c>
      <c r="J42" s="65" t="n">
        <v>14.5</v>
      </c>
      <c r="K42" s="66" t="n">
        <v>16.5</v>
      </c>
      <c r="L42" s="66" t="n">
        <v>16.7</v>
      </c>
      <c r="M42" s="66" t="n">
        <v>17</v>
      </c>
      <c r="N42" s="66" t="n">
        <v>17.9</v>
      </c>
      <c r="O42" s="66" t="n">
        <v>17.8</v>
      </c>
      <c r="P42" s="66" t="n">
        <v>18.4</v>
      </c>
      <c r="Q42" s="66" t="n">
        <v>17.6</v>
      </c>
      <c r="R42" s="66" t="n">
        <v>16.5</v>
      </c>
      <c r="S42" s="66" t="n">
        <v>16.3</v>
      </c>
      <c r="T42" s="66" t="n">
        <v>15.7</v>
      </c>
      <c r="U42" s="68" t="n">
        <v>14.7</v>
      </c>
      <c r="V42" s="86" t="n">
        <v>13.4</v>
      </c>
      <c r="W42" s="66" t="n">
        <v>13</v>
      </c>
      <c r="X42" s="66" t="n">
        <v>12.7</v>
      </c>
      <c r="Y42" s="66" t="n">
        <v>12.2</v>
      </c>
      <c r="Z42" s="72" t="n">
        <f aca="false">AVERAGE(B42:Y42)</f>
        <v>14.7333333333333</v>
      </c>
      <c r="AA42" s="62" t="n">
        <v>18.8</v>
      </c>
      <c r="AB42" s="63" t="n">
        <v>12.2</v>
      </c>
      <c r="AC42" s="66" t="n">
        <f aca="false">AA42-AB42</f>
        <v>6.6</v>
      </c>
      <c r="AD42" s="75" t="n">
        <f aca="false">AVERAGE(J42:U42)</f>
        <v>16.6333333333333</v>
      </c>
      <c r="AE42" s="76" t="n">
        <f aca="false">AVERAGE(B42:I42,V42:Y42)</f>
        <v>12.8333333333333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12.5161290322581</v>
      </c>
      <c r="C44" s="101" t="n">
        <f aca="false">AVERAGE(C12:C42)</f>
        <v>12.0741935483871</v>
      </c>
      <c r="D44" s="101" t="n">
        <f aca="false">AVERAGE(D12:D42)</f>
        <v>11.6741935483871</v>
      </c>
      <c r="E44" s="101" t="n">
        <f aca="false">AVERAGE(E12:E42)</f>
        <v>11.4161290322581</v>
      </c>
      <c r="F44" s="101" t="n">
        <f aca="false">AVERAGE(F12:F42)</f>
        <v>11.2</v>
      </c>
      <c r="G44" s="101" t="n">
        <f aca="false">AVERAGE(G12:G42)</f>
        <v>11.1387096774194</v>
      </c>
      <c r="H44" s="101" t="n">
        <f aca="false">AVERAGE(H12:H42)</f>
        <v>12.2258064516129</v>
      </c>
      <c r="I44" s="102" t="n">
        <f aca="false">AVERAGE(I12:I42)</f>
        <v>13.9354838709677</v>
      </c>
      <c r="J44" s="101" t="n">
        <f aca="false">AVERAGE(J12:J42)</f>
        <v>15.9903225806452</v>
      </c>
      <c r="K44" s="101" t="n">
        <f aca="false">AVERAGE(K12:K42)</f>
        <v>17.6258064516129</v>
      </c>
      <c r="L44" s="101" t="n">
        <f aca="false">AVERAGE(L12:L42)</f>
        <v>18.6322580645161</v>
      </c>
      <c r="M44" s="101" t="n">
        <f aca="false">AVERAGE(M12:M42)</f>
        <v>19.0870967741936</v>
      </c>
      <c r="N44" s="101" t="n">
        <f aca="false">AVERAGE(N12:N42)</f>
        <v>19.2838709677419</v>
      </c>
      <c r="O44" s="101" t="n">
        <f aca="false">AVERAGE(O12:O42)</f>
        <v>19.2387096774194</v>
      </c>
      <c r="P44" s="101" t="n">
        <f aca="false">AVERAGE(P12:P42)</f>
        <v>19.1225806451613</v>
      </c>
      <c r="Q44" s="101" t="n">
        <f aca="false">AVERAGE(Q12:Q42)</f>
        <v>18.8935483870968</v>
      </c>
      <c r="R44" s="101" t="n">
        <f aca="false">AVERAGE(R12:R42)</f>
        <v>18.4677419354839</v>
      </c>
      <c r="S44" s="101" t="n">
        <f aca="false">AVERAGE(S12:S42)</f>
        <v>17.5774193548387</v>
      </c>
      <c r="T44" s="101" t="n">
        <f aca="false">AVERAGE(T12:T42)</f>
        <v>16.5741935483871</v>
      </c>
      <c r="U44" s="102" t="n">
        <f aca="false">AVERAGE(U12:U42)</f>
        <v>15.4032258064516</v>
      </c>
      <c r="V44" s="101" t="n">
        <f aca="false">AVERAGE(V12:V42)</f>
        <v>14.6225806451613</v>
      </c>
      <c r="W44" s="101" t="n">
        <f aca="false">AVERAGE(W12:W42)</f>
        <v>14.0709677419355</v>
      </c>
      <c r="X44" s="101" t="n">
        <f aca="false">AVERAGE(X12:X42)</f>
        <v>13.4451612903226</v>
      </c>
      <c r="Y44" s="132" t="n">
        <f aca="false">AVERAGE(Y12:Y42)</f>
        <v>12.9290322580645</v>
      </c>
      <c r="Z44" s="103" t="n">
        <f aca="false">AVERAGE(B44:Y44)</f>
        <v>15.2977150537634</v>
      </c>
      <c r="AA44" s="104" t="n">
        <f aca="false">AVERAGE(AA12:AA42)</f>
        <v>20.3903225806452</v>
      </c>
      <c r="AB44" s="105" t="n">
        <f aca="false">AVERAGE(AB12:AB42)</f>
        <v>10.7290322580645</v>
      </c>
      <c r="AC44" s="106" t="n">
        <f aca="false">AA44-AB44</f>
        <v>9.66129032258065</v>
      </c>
      <c r="AD44" s="106" t="n">
        <f aca="false">AVERAGE(J44:U44)</f>
        <v>17.9913978494624</v>
      </c>
      <c r="AE44" s="107" t="n">
        <f aca="false">AVERAGE(B44:I44,V44:Y44)</f>
        <v>12.6040322580645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388</v>
      </c>
      <c r="C45" s="109" t="n">
        <f aca="false">SUM(C12:C43)</f>
        <v>374.3</v>
      </c>
      <c r="D45" s="109" t="n">
        <f aca="false">SUM(D12:D43)</f>
        <v>361.9</v>
      </c>
      <c r="E45" s="109" t="n">
        <f aca="false">SUM(E12:E43)</f>
        <v>353.9</v>
      </c>
      <c r="F45" s="109" t="n">
        <f aca="false">SUM(F12:F43)</f>
        <v>347.2</v>
      </c>
      <c r="G45" s="109" t="n">
        <f aca="false">SUM(G12:G43)</f>
        <v>345.3</v>
      </c>
      <c r="H45" s="109" t="n">
        <f aca="false">SUM(H12:H43)</f>
        <v>379</v>
      </c>
      <c r="I45" s="110" t="n">
        <f aca="false">SUM(I12:I43)</f>
        <v>432</v>
      </c>
      <c r="J45" s="109" t="n">
        <f aca="false">SUM(J12:J43)</f>
        <v>495.7</v>
      </c>
      <c r="K45" s="109" t="n">
        <f aca="false">SUM(K12:K43)</f>
        <v>546.4</v>
      </c>
      <c r="L45" s="109" t="n">
        <f aca="false">SUM(L12:L43)</f>
        <v>577.6</v>
      </c>
      <c r="M45" s="109" t="n">
        <f aca="false">SUM(M12:M43)</f>
        <v>591.7</v>
      </c>
      <c r="N45" s="109" t="n">
        <f aca="false">SUM(N12:N43)</f>
        <v>597.8</v>
      </c>
      <c r="O45" s="109" t="n">
        <f aca="false">SUM(O12:O43)</f>
        <v>596.4</v>
      </c>
      <c r="P45" s="109" t="n">
        <f aca="false">SUM(P12:P43)</f>
        <v>592.8</v>
      </c>
      <c r="Q45" s="109" t="n">
        <f aca="false">SUM(Q12:Q43)</f>
        <v>585.7</v>
      </c>
      <c r="R45" s="109" t="n">
        <f aca="false">SUM(R12:R43)</f>
        <v>572.5</v>
      </c>
      <c r="S45" s="109" t="n">
        <f aca="false">SUM(S12:S43)</f>
        <v>544.9</v>
      </c>
      <c r="T45" s="109" t="n">
        <f aca="false">SUM(T12:T43)</f>
        <v>513.8</v>
      </c>
      <c r="U45" s="110" t="n">
        <f aca="false">SUM(U12:U43)</f>
        <v>477.5</v>
      </c>
      <c r="V45" s="109" t="n">
        <f aca="false">SUM(V12:V43)</f>
        <v>453.3</v>
      </c>
      <c r="W45" s="109" t="n">
        <f aca="false">SUM(W12:W43)</f>
        <v>436.2</v>
      </c>
      <c r="X45" s="109" t="n">
        <f aca="false">SUM(X12:X43)</f>
        <v>416.8</v>
      </c>
      <c r="Y45" s="110" t="n">
        <f aca="false">SUM(Y12:Y43)</f>
        <v>400.8</v>
      </c>
      <c r="Z45" s="109" t="n">
        <f aca="false">SUM(Z12:Z43)</f>
        <v>474.229166666667</v>
      </c>
      <c r="AA45" s="109" t="n">
        <f aca="false">SUM(AA12:AA43)</f>
        <v>632.1</v>
      </c>
      <c r="AB45" s="109" t="n">
        <f aca="false">SUM(AB12:AB43)</f>
        <v>332.6</v>
      </c>
      <c r="AC45" s="109" t="n">
        <f aca="false">SUM(AC12:AC43)</f>
        <v>299.5</v>
      </c>
      <c r="AD45" s="109" t="n">
        <f aca="false">SUM(AD12:AD43)</f>
        <v>557.733333333333</v>
      </c>
      <c r="AE45" s="110" t="n">
        <f aca="false">SUM(AE12:AE43)</f>
        <v>390.725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5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12</v>
      </c>
      <c r="C12" s="55" t="n">
        <v>11.9</v>
      </c>
      <c r="D12" s="55" t="n">
        <v>12</v>
      </c>
      <c r="E12" s="55" t="n">
        <v>11.9</v>
      </c>
      <c r="F12" s="55" t="n">
        <v>11.8</v>
      </c>
      <c r="G12" s="55" t="n">
        <v>11.7</v>
      </c>
      <c r="H12" s="55" t="n">
        <v>13</v>
      </c>
      <c r="I12" s="55" t="n">
        <v>14.4</v>
      </c>
      <c r="J12" s="55" t="n">
        <v>14.6</v>
      </c>
      <c r="K12" s="55" t="n">
        <v>15.7</v>
      </c>
      <c r="L12" s="55" t="n">
        <v>17.8</v>
      </c>
      <c r="M12" s="55" t="n">
        <v>18.2</v>
      </c>
      <c r="N12" s="55" t="n">
        <v>19.1</v>
      </c>
      <c r="O12" s="55" t="n">
        <v>19</v>
      </c>
      <c r="P12" s="55" t="n">
        <v>19.1</v>
      </c>
      <c r="Q12" s="55" t="n">
        <v>17.8</v>
      </c>
      <c r="R12" s="55" t="n">
        <v>17.7</v>
      </c>
      <c r="S12" s="55" t="n">
        <v>17.4</v>
      </c>
      <c r="T12" s="55" t="n">
        <v>16</v>
      </c>
      <c r="U12" s="60" t="n">
        <v>15.1</v>
      </c>
      <c r="V12" s="55" t="n">
        <v>14.6</v>
      </c>
      <c r="W12" s="55" t="n">
        <v>14.3</v>
      </c>
      <c r="X12" s="55" t="n">
        <v>13.7</v>
      </c>
      <c r="Y12" s="55" t="n">
        <v>13.1</v>
      </c>
      <c r="Z12" s="52" t="n">
        <f aca="false">AVERAGE(B12:Y12)</f>
        <v>15.0791666666667</v>
      </c>
      <c r="AA12" s="62" t="n">
        <v>19.8</v>
      </c>
      <c r="AB12" s="63" t="n">
        <v>11.6</v>
      </c>
      <c r="AC12" s="55" t="n">
        <f aca="false">AA12-AB12</f>
        <v>8.2</v>
      </c>
      <c r="AD12" s="56" t="n">
        <f aca="false">AVERAGE(J12:U12)</f>
        <v>17.2916666666667</v>
      </c>
      <c r="AE12" s="57" t="n">
        <f aca="false">AVERAGE(B12:I12,V12:Y12)</f>
        <v>12.8666666666667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12.4</v>
      </c>
      <c r="C13" s="55" t="n">
        <v>11.8</v>
      </c>
      <c r="D13" s="55" t="n">
        <v>11.4</v>
      </c>
      <c r="E13" s="55" t="n">
        <v>10.8</v>
      </c>
      <c r="F13" s="55" t="n">
        <v>10.7</v>
      </c>
      <c r="G13" s="55" t="n">
        <v>10.9</v>
      </c>
      <c r="H13" s="55" t="n">
        <v>11.6</v>
      </c>
      <c r="I13" s="60" t="n">
        <v>15.5</v>
      </c>
      <c r="J13" s="55" t="n">
        <v>17.6</v>
      </c>
      <c r="K13" s="55" t="n">
        <v>17.5</v>
      </c>
      <c r="L13" s="55" t="n">
        <v>19.4</v>
      </c>
      <c r="M13" s="55" t="n">
        <v>21.32</v>
      </c>
      <c r="N13" s="55" t="n">
        <v>22.1</v>
      </c>
      <c r="O13" s="55" t="n">
        <v>20.6</v>
      </c>
      <c r="P13" s="55" t="n">
        <v>20.3</v>
      </c>
      <c r="Q13" s="55" t="n">
        <v>20.2</v>
      </c>
      <c r="R13" s="55" t="n">
        <v>20</v>
      </c>
      <c r="S13" s="55" t="n">
        <v>17.7</v>
      </c>
      <c r="T13" s="55" t="n">
        <v>17.4</v>
      </c>
      <c r="U13" s="60" t="n">
        <v>16.5</v>
      </c>
      <c r="V13" s="55" t="n">
        <v>15.4</v>
      </c>
      <c r="W13" s="55" t="n">
        <v>14.6</v>
      </c>
      <c r="X13" s="55" t="n">
        <v>13.5</v>
      </c>
      <c r="Y13" s="55" t="n">
        <v>11.9</v>
      </c>
      <c r="Z13" s="52" t="n">
        <f aca="false">AVERAGE(B13:Y13)</f>
        <v>15.88</v>
      </c>
      <c r="AA13" s="62" t="n">
        <v>22.5</v>
      </c>
      <c r="AB13" s="63" t="n">
        <v>10.7</v>
      </c>
      <c r="AC13" s="55" t="n">
        <f aca="false">AA13-AB13</f>
        <v>11.8</v>
      </c>
      <c r="AD13" s="56" t="n">
        <f aca="false">AVERAGE(J13:U13)</f>
        <v>19.2183333333333</v>
      </c>
      <c r="AE13" s="57" t="n">
        <f aca="false">AVERAGE(B13:I13,V13:Y13)</f>
        <v>12.5416666666667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11</v>
      </c>
      <c r="C14" s="55" t="n">
        <v>10.8</v>
      </c>
      <c r="D14" s="55" t="n">
        <v>10.7</v>
      </c>
      <c r="E14" s="55" t="n">
        <v>10.5</v>
      </c>
      <c r="F14" s="55" t="n">
        <v>10</v>
      </c>
      <c r="G14" s="55" t="n">
        <v>11.1</v>
      </c>
      <c r="H14" s="55" t="n">
        <v>14.1</v>
      </c>
      <c r="I14" s="60" t="n">
        <v>17.3</v>
      </c>
      <c r="J14" s="55" t="n">
        <v>18.9</v>
      </c>
      <c r="K14" s="55" t="n">
        <v>21.2</v>
      </c>
      <c r="L14" s="55" t="n">
        <v>22.7</v>
      </c>
      <c r="M14" s="55" t="n">
        <v>21.4</v>
      </c>
      <c r="N14" s="55" t="n">
        <v>20.8</v>
      </c>
      <c r="O14" s="55" t="n">
        <v>20.9</v>
      </c>
      <c r="P14" s="55" t="n">
        <v>21.5</v>
      </c>
      <c r="Q14" s="55" t="n">
        <v>21.8</v>
      </c>
      <c r="R14" s="55" t="n">
        <v>22</v>
      </c>
      <c r="S14" s="55" t="n">
        <v>19.7</v>
      </c>
      <c r="T14" s="55" t="n">
        <v>18.7</v>
      </c>
      <c r="U14" s="60" t="n">
        <v>17.9</v>
      </c>
      <c r="V14" s="55" t="n">
        <v>17</v>
      </c>
      <c r="W14" s="55" t="n">
        <v>15</v>
      </c>
      <c r="X14" s="55" t="n">
        <v>13.7</v>
      </c>
      <c r="Y14" s="55" t="n">
        <v>13</v>
      </c>
      <c r="Z14" s="52" t="n">
        <f aca="false">AVERAGE(B14:Y14)</f>
        <v>16.7375</v>
      </c>
      <c r="AA14" s="62" t="n">
        <v>23.5</v>
      </c>
      <c r="AB14" s="63" t="n">
        <v>10</v>
      </c>
      <c r="AC14" s="55" t="n">
        <f aca="false">AA14-AB14</f>
        <v>13.5</v>
      </c>
      <c r="AD14" s="56" t="n">
        <f aca="false">AVERAGE(J14:U14)</f>
        <v>20.625</v>
      </c>
      <c r="AE14" s="57" t="n">
        <f aca="false">AVERAGE(B14:I14,V14:Y14)</f>
        <v>12.85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11.8</v>
      </c>
      <c r="C15" s="55" t="n">
        <v>11</v>
      </c>
      <c r="D15" s="55" t="n">
        <v>10.3</v>
      </c>
      <c r="E15" s="55" t="n">
        <v>10</v>
      </c>
      <c r="F15" s="55" t="n">
        <v>9.5</v>
      </c>
      <c r="G15" s="55" t="n">
        <v>10</v>
      </c>
      <c r="H15" s="55" t="n">
        <v>10.6</v>
      </c>
      <c r="I15" s="60" t="n">
        <v>12.5</v>
      </c>
      <c r="J15" s="55" t="n">
        <v>16.5</v>
      </c>
      <c r="K15" s="55" t="n">
        <v>17.4</v>
      </c>
      <c r="L15" s="55" t="n">
        <v>18</v>
      </c>
      <c r="M15" s="55" t="n">
        <v>18.5</v>
      </c>
      <c r="N15" s="55" t="n">
        <v>18.5</v>
      </c>
      <c r="O15" s="55" t="n">
        <v>18.8</v>
      </c>
      <c r="P15" s="55" t="n">
        <v>18.3</v>
      </c>
      <c r="Q15" s="55" t="n">
        <v>18.1</v>
      </c>
      <c r="R15" s="55" t="n">
        <v>18</v>
      </c>
      <c r="S15" s="55" t="n">
        <v>17.4</v>
      </c>
      <c r="T15" s="55" t="n">
        <v>16.2</v>
      </c>
      <c r="U15" s="60" t="n">
        <v>15</v>
      </c>
      <c r="V15" s="55" t="n">
        <v>14.1</v>
      </c>
      <c r="W15" s="55" t="n">
        <v>13.9</v>
      </c>
      <c r="X15" s="55" t="n">
        <v>13.4</v>
      </c>
      <c r="Y15" s="55" t="n">
        <v>12.3</v>
      </c>
      <c r="Z15" s="52" t="n">
        <f aca="false">AVERAGE(B15:Y15)</f>
        <v>14.5875</v>
      </c>
      <c r="AA15" s="62" t="n">
        <v>19</v>
      </c>
      <c r="AB15" s="63" t="n">
        <v>9.4</v>
      </c>
      <c r="AC15" s="55" t="n">
        <f aca="false">AA15-AB15</f>
        <v>9.6</v>
      </c>
      <c r="AD15" s="56" t="n">
        <f aca="false">AVERAGE(J15:U15)</f>
        <v>17.5583333333333</v>
      </c>
      <c r="AE15" s="57" t="n">
        <f aca="false">AVERAGE(B15:I15,V15:Y15)</f>
        <v>11.6166666666667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11.7</v>
      </c>
      <c r="C16" s="55" t="n">
        <v>11.1</v>
      </c>
      <c r="D16" s="55" t="n">
        <v>10.5</v>
      </c>
      <c r="E16" s="55" t="n">
        <v>10.4</v>
      </c>
      <c r="F16" s="55" t="n">
        <v>10.2</v>
      </c>
      <c r="G16" s="55" t="n">
        <v>10.2</v>
      </c>
      <c r="H16" s="55" t="n">
        <v>10.8</v>
      </c>
      <c r="I16" s="60" t="n">
        <v>12.3</v>
      </c>
      <c r="J16" s="55" t="n">
        <v>15.8</v>
      </c>
      <c r="K16" s="55" t="n">
        <v>18.6</v>
      </c>
      <c r="L16" s="55" t="n">
        <v>19.5</v>
      </c>
      <c r="M16" s="55" t="n">
        <v>21.8</v>
      </c>
      <c r="N16" s="55" t="n">
        <v>21.6</v>
      </c>
      <c r="O16" s="55" t="n">
        <v>20.8</v>
      </c>
      <c r="P16" s="55" t="n">
        <v>21.9</v>
      </c>
      <c r="Q16" s="55" t="n">
        <v>21.9</v>
      </c>
      <c r="R16" s="55" t="n">
        <v>20.9</v>
      </c>
      <c r="S16" s="55" t="n">
        <v>19.3</v>
      </c>
      <c r="T16" s="55" t="n">
        <v>18.2</v>
      </c>
      <c r="U16" s="60" t="n">
        <v>16.2</v>
      </c>
      <c r="V16" s="55" t="n">
        <v>15.4</v>
      </c>
      <c r="W16" s="55" t="n">
        <v>15.2</v>
      </c>
      <c r="X16" s="55" t="n">
        <v>14.4</v>
      </c>
      <c r="Y16" s="55" t="n">
        <v>13.8</v>
      </c>
      <c r="Z16" s="52" t="n">
        <f aca="false">AVERAGE(B16:Y16)</f>
        <v>15.9375</v>
      </c>
      <c r="AA16" s="62" t="n">
        <v>22.3</v>
      </c>
      <c r="AB16" s="63" t="n">
        <v>9.7</v>
      </c>
      <c r="AC16" s="55" t="n">
        <f aca="false">AA16-AB16</f>
        <v>12.6</v>
      </c>
      <c r="AD16" s="56" t="n">
        <f aca="false">AVERAGE(J16:U16)</f>
        <v>19.7083333333333</v>
      </c>
      <c r="AE16" s="57" t="n">
        <f aca="false">AVERAGE(B16:I16,V16:Y16)</f>
        <v>12.1666666666667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13.4</v>
      </c>
      <c r="C17" s="55" t="n">
        <v>12.7</v>
      </c>
      <c r="D17" s="55" t="n">
        <v>12.5</v>
      </c>
      <c r="E17" s="55" t="n">
        <v>11.9</v>
      </c>
      <c r="F17" s="55" t="n">
        <v>11.8</v>
      </c>
      <c r="G17" s="55" t="n">
        <v>11.8</v>
      </c>
      <c r="H17" s="55" t="n">
        <v>13.3</v>
      </c>
      <c r="I17" s="60" t="n">
        <v>17.8</v>
      </c>
      <c r="J17" s="55" t="n">
        <v>22.3</v>
      </c>
      <c r="K17" s="55" t="n">
        <v>25.5</v>
      </c>
      <c r="L17" s="55" t="n">
        <v>26.7</v>
      </c>
      <c r="M17" s="55" t="n">
        <v>25.8</v>
      </c>
      <c r="N17" s="55" t="n">
        <v>25.5</v>
      </c>
      <c r="O17" s="55" t="n">
        <v>24.1</v>
      </c>
      <c r="P17" s="55" t="n">
        <v>23</v>
      </c>
      <c r="Q17" s="55" t="n">
        <v>27.2</v>
      </c>
      <c r="R17" s="55" t="n">
        <v>26.3</v>
      </c>
      <c r="S17" s="55" t="n">
        <v>25.4</v>
      </c>
      <c r="T17" s="55" t="n">
        <v>23.6</v>
      </c>
      <c r="U17" s="60" t="n">
        <v>22.3</v>
      </c>
      <c r="V17" s="55" t="n">
        <v>20.6</v>
      </c>
      <c r="W17" s="55" t="n">
        <v>19.5</v>
      </c>
      <c r="X17" s="55" t="n">
        <v>16.7</v>
      </c>
      <c r="Y17" s="55" t="n">
        <v>14.7</v>
      </c>
      <c r="Z17" s="52" t="n">
        <f aca="false">AVERAGE(B17:Y17)</f>
        <v>19.7666666666667</v>
      </c>
      <c r="AA17" s="62" t="n">
        <v>27.2</v>
      </c>
      <c r="AB17" s="63" t="n">
        <v>11.7</v>
      </c>
      <c r="AC17" s="55" t="n">
        <f aca="false">AA17-AB17</f>
        <v>15.5</v>
      </c>
      <c r="AD17" s="56" t="n">
        <f aca="false">AVERAGE(J17:U17)</f>
        <v>24.8083333333333</v>
      </c>
      <c r="AE17" s="57" t="n">
        <f aca="false">AVERAGE(B17:I17,V17:Y17)</f>
        <v>14.725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13.7</v>
      </c>
      <c r="C18" s="55" t="n">
        <v>12.9</v>
      </c>
      <c r="D18" s="55" t="n">
        <v>12.8</v>
      </c>
      <c r="E18" s="55" t="n">
        <v>13.8</v>
      </c>
      <c r="F18" s="55" t="n">
        <v>17.7</v>
      </c>
      <c r="G18" s="55" t="n">
        <v>19.6</v>
      </c>
      <c r="H18" s="55" t="n">
        <v>21</v>
      </c>
      <c r="I18" s="60" t="n">
        <v>23.1</v>
      </c>
      <c r="J18" s="55" t="n">
        <v>24.6</v>
      </c>
      <c r="K18" s="55" t="n">
        <v>25.5</v>
      </c>
      <c r="L18" s="55" t="n">
        <v>26.5</v>
      </c>
      <c r="M18" s="55" t="n">
        <v>28.1</v>
      </c>
      <c r="N18" s="55" t="n">
        <v>29.5</v>
      </c>
      <c r="O18" s="55" t="n">
        <v>27.7</v>
      </c>
      <c r="P18" s="55" t="n">
        <v>27</v>
      </c>
      <c r="Q18" s="55" t="n">
        <v>27.5</v>
      </c>
      <c r="R18" s="55" t="n">
        <v>27.4</v>
      </c>
      <c r="S18" s="55" t="n">
        <v>26.3</v>
      </c>
      <c r="T18" s="55" t="n">
        <v>24.7</v>
      </c>
      <c r="U18" s="60" t="n">
        <v>22.6</v>
      </c>
      <c r="V18" s="55" t="n">
        <v>21.3</v>
      </c>
      <c r="W18" s="55" t="n">
        <v>19.8</v>
      </c>
      <c r="X18" s="55" t="n">
        <v>16.8</v>
      </c>
      <c r="Y18" s="55" t="n">
        <v>15.3</v>
      </c>
      <c r="Z18" s="52" t="n">
        <f aca="false">AVERAGE(B18:Y18)</f>
        <v>21.8833333333333</v>
      </c>
      <c r="AA18" s="62" t="n">
        <v>29.7</v>
      </c>
      <c r="AB18" s="63" t="n">
        <v>12.7</v>
      </c>
      <c r="AC18" s="55" t="n">
        <f aca="false">AA18-AB18</f>
        <v>17</v>
      </c>
      <c r="AD18" s="56" t="n">
        <f aca="false">AVERAGE(J18:U18)</f>
        <v>26.45</v>
      </c>
      <c r="AE18" s="57" t="n">
        <f aca="false">AVERAGE(B18:I18,V18:Y18)</f>
        <v>17.3166666666667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14.7</v>
      </c>
      <c r="C19" s="55" t="n">
        <v>13.8</v>
      </c>
      <c r="D19" s="55" t="n">
        <v>14.7</v>
      </c>
      <c r="E19" s="55" t="n">
        <v>19.3</v>
      </c>
      <c r="F19" s="55" t="n">
        <v>19.3</v>
      </c>
      <c r="G19" s="55" t="n">
        <v>19.1</v>
      </c>
      <c r="H19" s="55" t="n">
        <v>20.1</v>
      </c>
      <c r="I19" s="60" t="n">
        <v>21.2</v>
      </c>
      <c r="J19" s="55" t="n">
        <v>22.4</v>
      </c>
      <c r="K19" s="55" t="n">
        <v>24.8</v>
      </c>
      <c r="L19" s="55" t="n">
        <v>25.6</v>
      </c>
      <c r="M19" s="55" t="n">
        <v>27.5</v>
      </c>
      <c r="N19" s="55" t="n">
        <v>29</v>
      </c>
      <c r="O19" s="55" t="n">
        <v>29.7</v>
      </c>
      <c r="P19" s="55" t="n">
        <v>27.2</v>
      </c>
      <c r="Q19" s="55" t="n">
        <v>26.4</v>
      </c>
      <c r="R19" s="55" t="n">
        <v>27.5</v>
      </c>
      <c r="S19" s="55" t="n">
        <v>26</v>
      </c>
      <c r="T19" s="55" t="n">
        <v>24.2</v>
      </c>
      <c r="U19" s="60" t="n">
        <v>22.4</v>
      </c>
      <c r="V19" s="55" t="n">
        <v>21.5</v>
      </c>
      <c r="W19" s="55" t="n">
        <v>20.1</v>
      </c>
      <c r="X19" s="55" t="n">
        <v>16.9</v>
      </c>
      <c r="Y19" s="55" t="n">
        <v>15.5</v>
      </c>
      <c r="Z19" s="52" t="n">
        <f aca="false">AVERAGE(B19:Y19)</f>
        <v>22.0375</v>
      </c>
      <c r="AA19" s="62" t="n">
        <v>29.9</v>
      </c>
      <c r="AB19" s="63" t="n">
        <v>13.6</v>
      </c>
      <c r="AC19" s="55" t="n">
        <f aca="false">AA19-AB19</f>
        <v>16.3</v>
      </c>
      <c r="AD19" s="56" t="n">
        <f aca="false">AVERAGE(J19:U19)</f>
        <v>26.0583333333333</v>
      </c>
      <c r="AE19" s="57" t="n">
        <f aca="false">AVERAGE(B19:I19,V19:Y19)</f>
        <v>18.0166666666667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14.3</v>
      </c>
      <c r="C20" s="55" t="n">
        <v>13.8</v>
      </c>
      <c r="D20" s="55" t="n">
        <v>13.7</v>
      </c>
      <c r="E20" s="55" t="n">
        <v>15.5</v>
      </c>
      <c r="F20" s="55" t="n">
        <v>14.8</v>
      </c>
      <c r="G20" s="55" t="n">
        <v>16.4</v>
      </c>
      <c r="H20" s="55" t="n">
        <v>18.8</v>
      </c>
      <c r="I20" s="60" t="n">
        <v>21.7</v>
      </c>
      <c r="J20" s="55" t="n">
        <v>23.6</v>
      </c>
      <c r="K20" s="55" t="n">
        <v>26</v>
      </c>
      <c r="L20" s="55" t="n">
        <v>24.6</v>
      </c>
      <c r="M20" s="55" t="n">
        <v>25.4</v>
      </c>
      <c r="N20" s="55" t="n">
        <v>25.7</v>
      </c>
      <c r="O20" s="55" t="n">
        <v>26.6</v>
      </c>
      <c r="P20" s="55" t="n">
        <v>26</v>
      </c>
      <c r="Q20" s="55" t="n">
        <v>25.1</v>
      </c>
      <c r="R20" s="55" t="n">
        <v>24.3</v>
      </c>
      <c r="S20" s="55" t="n">
        <v>23.6</v>
      </c>
      <c r="T20" s="55" t="n">
        <v>22.3</v>
      </c>
      <c r="U20" s="60" t="n">
        <v>21.2</v>
      </c>
      <c r="V20" s="55" t="n">
        <v>19.9</v>
      </c>
      <c r="W20" s="55" t="n">
        <v>17.1</v>
      </c>
      <c r="X20" s="55" t="n">
        <v>15.4</v>
      </c>
      <c r="Y20" s="55" t="n">
        <v>13.6</v>
      </c>
      <c r="Z20" s="52" t="n">
        <f aca="false">AVERAGE(B20:Y20)</f>
        <v>20.3916666666667</v>
      </c>
      <c r="AA20" s="62" t="n">
        <v>27.3</v>
      </c>
      <c r="AB20" s="63" t="n">
        <v>13.6</v>
      </c>
      <c r="AC20" s="55" t="n">
        <f aca="false">AA20-AB20</f>
        <v>13.7</v>
      </c>
      <c r="AD20" s="56" t="n">
        <f aca="false">AVERAGE(J20:U20)</f>
        <v>24.5333333333333</v>
      </c>
      <c r="AE20" s="57" t="n">
        <f aca="false">AVERAGE(B20:I20,V20:Y20)</f>
        <v>16.25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12.7</v>
      </c>
      <c r="C21" s="66" t="n">
        <v>12.3</v>
      </c>
      <c r="D21" s="66" t="n">
        <v>11.4</v>
      </c>
      <c r="E21" s="66" t="n">
        <v>10.6</v>
      </c>
      <c r="F21" s="66" t="n">
        <v>10.5</v>
      </c>
      <c r="G21" s="66" t="n">
        <v>10.7</v>
      </c>
      <c r="H21" s="66" t="n">
        <v>13.6</v>
      </c>
      <c r="I21" s="68" t="n">
        <v>17.3</v>
      </c>
      <c r="J21" s="70" t="n">
        <v>21.5</v>
      </c>
      <c r="K21" s="70" t="n">
        <v>23.8</v>
      </c>
      <c r="L21" s="70" t="n">
        <v>22.6</v>
      </c>
      <c r="M21" s="70" t="n">
        <v>23.6</v>
      </c>
      <c r="N21" s="70" t="n">
        <v>24.4</v>
      </c>
      <c r="O21" s="70" t="n">
        <v>23.5</v>
      </c>
      <c r="P21" s="70" t="n">
        <v>24.4</v>
      </c>
      <c r="Q21" s="70" t="n">
        <v>24.4</v>
      </c>
      <c r="R21" s="70" t="n">
        <v>23</v>
      </c>
      <c r="S21" s="70" t="n">
        <v>21.8</v>
      </c>
      <c r="T21" s="70" t="n">
        <v>20.1</v>
      </c>
      <c r="U21" s="71" t="n">
        <v>18.3</v>
      </c>
      <c r="V21" s="66" t="n">
        <v>17.4</v>
      </c>
      <c r="W21" s="66" t="n">
        <v>16.7</v>
      </c>
      <c r="X21" s="66" t="n">
        <v>16.5</v>
      </c>
      <c r="Y21" s="66" t="n">
        <v>15</v>
      </c>
      <c r="Z21" s="72" t="n">
        <f aca="false">AVERAGE(B21:Y21)</f>
        <v>18.1708333333333</v>
      </c>
      <c r="AA21" s="73" t="n">
        <v>25.3</v>
      </c>
      <c r="AB21" s="74" t="n">
        <v>10.4</v>
      </c>
      <c r="AC21" s="66" t="n">
        <f aca="false">AA21-AB21</f>
        <v>14.9</v>
      </c>
      <c r="AD21" s="75" t="n">
        <f aca="false">AVERAGE(J21:U21)</f>
        <v>22.6166666666667</v>
      </c>
      <c r="AE21" s="76" t="n">
        <f aca="false">AVERAGE(B21:I21,V21:Y21)</f>
        <v>13.725</v>
      </c>
      <c r="AF21" s="0"/>
      <c r="AG21" s="0"/>
    </row>
    <row r="22" customFormat="false" ht="12.75" hidden="false" customHeight="false" outlineLevel="0" collapsed="false">
      <c r="A22" s="77" t="n">
        <v>11</v>
      </c>
      <c r="B22" s="47" t="n">
        <v>13.8</v>
      </c>
      <c r="C22" s="48" t="n">
        <v>12.9</v>
      </c>
      <c r="D22" s="48" t="n">
        <v>11.9</v>
      </c>
      <c r="E22" s="48" t="n">
        <v>11.4</v>
      </c>
      <c r="F22" s="48" t="n">
        <v>11.2</v>
      </c>
      <c r="G22" s="48" t="n">
        <v>11.3</v>
      </c>
      <c r="H22" s="48" t="n">
        <v>14.4</v>
      </c>
      <c r="I22" s="49" t="n">
        <v>18.6</v>
      </c>
      <c r="J22" s="47" t="n">
        <v>21.1</v>
      </c>
      <c r="K22" s="48" t="n">
        <v>21.5</v>
      </c>
      <c r="L22" s="48" t="n">
        <v>21.3</v>
      </c>
      <c r="M22" s="48" t="n">
        <v>21.1</v>
      </c>
      <c r="N22" s="48" t="n">
        <v>21.4</v>
      </c>
      <c r="O22" s="48" t="n">
        <v>22.5</v>
      </c>
      <c r="P22" s="48" t="n">
        <v>23</v>
      </c>
      <c r="Q22" s="48" t="n">
        <v>22.3</v>
      </c>
      <c r="R22" s="48" t="n">
        <v>22.5</v>
      </c>
      <c r="S22" s="48" t="n">
        <v>21.6</v>
      </c>
      <c r="T22" s="48" t="n">
        <v>20.5</v>
      </c>
      <c r="U22" s="50" t="n">
        <v>17.9</v>
      </c>
      <c r="V22" s="90" t="n">
        <v>16.4</v>
      </c>
      <c r="W22" s="79" t="n">
        <v>15.9</v>
      </c>
      <c r="X22" s="79" t="n">
        <v>15.2</v>
      </c>
      <c r="Y22" s="79" t="n">
        <v>13.9</v>
      </c>
      <c r="Z22" s="91" t="n">
        <f aca="false">AVERAGE(B22:Y22)</f>
        <v>17.65</v>
      </c>
      <c r="AA22" s="92" t="n">
        <v>23.3</v>
      </c>
      <c r="AB22" s="93" t="n">
        <v>11.1</v>
      </c>
      <c r="AC22" s="79" t="n">
        <f aca="false">AA22-AB22</f>
        <v>12.2</v>
      </c>
      <c r="AD22" s="82" t="n">
        <f aca="false">AVERAGE(J22:U22)</f>
        <v>21.3916666666667</v>
      </c>
      <c r="AE22" s="83" t="n">
        <f aca="false">AVERAGE(B22:I22,V22:Y22)</f>
        <v>13.9083333333333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12.8</v>
      </c>
      <c r="C23" s="55" t="n">
        <v>11.8</v>
      </c>
      <c r="D23" s="55" t="n">
        <v>11.2</v>
      </c>
      <c r="E23" s="55" t="n">
        <v>10.9</v>
      </c>
      <c r="F23" s="55" t="n">
        <v>10.5</v>
      </c>
      <c r="G23" s="55" t="n">
        <v>10.3</v>
      </c>
      <c r="H23" s="55" t="n">
        <v>11.2</v>
      </c>
      <c r="I23" s="59" t="n">
        <v>13.4</v>
      </c>
      <c r="J23" s="58" t="n">
        <v>17.8</v>
      </c>
      <c r="K23" s="55" t="n">
        <v>16.8</v>
      </c>
      <c r="L23" s="55" t="n">
        <v>18.6</v>
      </c>
      <c r="M23" s="55" t="n">
        <v>17.8</v>
      </c>
      <c r="N23" s="55" t="n">
        <v>19.9</v>
      </c>
      <c r="O23" s="55" t="n">
        <v>20.2</v>
      </c>
      <c r="P23" s="55" t="n">
        <v>19.6</v>
      </c>
      <c r="Q23" s="55" t="n">
        <v>18.6</v>
      </c>
      <c r="R23" s="55" t="n">
        <v>18.9</v>
      </c>
      <c r="S23" s="55" t="n">
        <v>18.5</v>
      </c>
      <c r="T23" s="55" t="n">
        <v>18.1</v>
      </c>
      <c r="U23" s="60" t="n">
        <v>16.7</v>
      </c>
      <c r="V23" s="61" t="n">
        <v>16.3</v>
      </c>
      <c r="W23" s="55" t="n">
        <v>16.2</v>
      </c>
      <c r="X23" s="55" t="n">
        <v>15.7</v>
      </c>
      <c r="Y23" s="55" t="n">
        <v>15.5</v>
      </c>
      <c r="Z23" s="52" t="n">
        <f aca="false">AVERAGE(B23:Y23)</f>
        <v>15.7208333333333</v>
      </c>
      <c r="AA23" s="62" t="n">
        <v>21.1</v>
      </c>
      <c r="AB23" s="63" t="n">
        <v>10.3</v>
      </c>
      <c r="AC23" s="55" t="n">
        <f aca="false">AA23-AB23</f>
        <v>10.8</v>
      </c>
      <c r="AD23" s="56" t="n">
        <f aca="false">AVERAGE(J23:U23)</f>
        <v>18.4583333333333</v>
      </c>
      <c r="AE23" s="57" t="n">
        <f aca="false">AVERAGE(B23:I23,V23:Y23)</f>
        <v>12.9833333333333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58" t="n">
        <v>15.4</v>
      </c>
      <c r="C24" s="55" t="n">
        <v>15.3</v>
      </c>
      <c r="D24" s="55" t="n">
        <v>15.3</v>
      </c>
      <c r="E24" s="55" t="n">
        <v>15.3</v>
      </c>
      <c r="F24" s="55" t="n">
        <v>15.2</v>
      </c>
      <c r="G24" s="55" t="n">
        <v>15.3</v>
      </c>
      <c r="H24" s="55" t="n">
        <v>15.2</v>
      </c>
      <c r="I24" s="59" t="n">
        <v>14.9</v>
      </c>
      <c r="J24" s="58" t="n">
        <v>15.6</v>
      </c>
      <c r="K24" s="55" t="n">
        <v>16</v>
      </c>
      <c r="L24" s="55" t="n">
        <v>16.3</v>
      </c>
      <c r="M24" s="55" t="n">
        <v>16.8</v>
      </c>
      <c r="N24" s="55" t="n">
        <v>16.6</v>
      </c>
      <c r="O24" s="55" t="n">
        <v>17.1</v>
      </c>
      <c r="P24" s="55" t="n">
        <v>18</v>
      </c>
      <c r="Q24" s="55" t="n">
        <v>17.7</v>
      </c>
      <c r="R24" s="55" t="n">
        <v>16.6</v>
      </c>
      <c r="S24" s="55" t="n">
        <v>16.3</v>
      </c>
      <c r="T24" s="55" t="n">
        <v>16.2</v>
      </c>
      <c r="U24" s="60" t="n">
        <v>16.2</v>
      </c>
      <c r="V24" s="61" t="n">
        <v>15.6</v>
      </c>
      <c r="W24" s="55" t="n">
        <v>15.4</v>
      </c>
      <c r="X24" s="55" t="n">
        <v>15.2</v>
      </c>
      <c r="Y24" s="55" t="n">
        <v>15.2</v>
      </c>
      <c r="Z24" s="52" t="n">
        <f aca="false">AVERAGE(B24:Y24)</f>
        <v>15.9458333333333</v>
      </c>
      <c r="AA24" s="62" t="n">
        <v>18.3</v>
      </c>
      <c r="AB24" s="63" t="n">
        <v>14.9</v>
      </c>
      <c r="AC24" s="55" t="n">
        <f aca="false">AA24-AB24</f>
        <v>3.4</v>
      </c>
      <c r="AD24" s="56" t="n">
        <f aca="false">AVERAGE(J24:U24)</f>
        <v>16.6166666666667</v>
      </c>
      <c r="AE24" s="57" t="n">
        <f aca="false">AVERAGE(B24:I24,V24:Y24)</f>
        <v>15.275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8" t="n">
        <v>15</v>
      </c>
      <c r="C25" s="55" t="n">
        <v>14.9</v>
      </c>
      <c r="D25" s="55" t="n">
        <v>14.8</v>
      </c>
      <c r="E25" s="55" t="n">
        <v>14.8</v>
      </c>
      <c r="F25" s="55" t="n">
        <v>14.8</v>
      </c>
      <c r="G25" s="55" t="n">
        <v>14.8</v>
      </c>
      <c r="H25" s="55" t="n">
        <v>15</v>
      </c>
      <c r="I25" s="59" t="n">
        <v>15.4</v>
      </c>
      <c r="J25" s="58" t="n">
        <v>15.6</v>
      </c>
      <c r="K25" s="55" t="n">
        <v>16.5</v>
      </c>
      <c r="L25" s="55" t="n">
        <v>17.3</v>
      </c>
      <c r="M25" s="55" t="n">
        <v>18</v>
      </c>
      <c r="N25" s="55" t="n">
        <v>18.8</v>
      </c>
      <c r="O25" s="55" t="n">
        <v>19.2</v>
      </c>
      <c r="P25" s="55" t="n">
        <v>19.4</v>
      </c>
      <c r="Q25" s="55" t="n">
        <v>18.9</v>
      </c>
      <c r="R25" s="55" t="n">
        <v>18.7</v>
      </c>
      <c r="S25" s="55" t="n">
        <v>17.8</v>
      </c>
      <c r="T25" s="55" t="n">
        <v>16.7</v>
      </c>
      <c r="U25" s="60" t="n">
        <v>15.6</v>
      </c>
      <c r="V25" s="61" t="n">
        <v>15</v>
      </c>
      <c r="W25" s="55" t="n">
        <v>14.9</v>
      </c>
      <c r="X25" s="55" t="n">
        <v>14.1</v>
      </c>
      <c r="Y25" s="55" t="n">
        <v>13.3</v>
      </c>
      <c r="Z25" s="52" t="n">
        <f aca="false">AVERAGE(B25:Y25)</f>
        <v>16.2208333333333</v>
      </c>
      <c r="AA25" s="62" t="n">
        <v>19.9</v>
      </c>
      <c r="AB25" s="63" t="n">
        <v>13.3</v>
      </c>
      <c r="AC25" s="55" t="n">
        <f aca="false">AA25-AB25</f>
        <v>6.6</v>
      </c>
      <c r="AD25" s="56" t="n">
        <f aca="false">AVERAGE(J25:U25)</f>
        <v>17.7083333333333</v>
      </c>
      <c r="AE25" s="57" t="n">
        <f aca="false">AVERAGE(B25:I25,V25:Y25)</f>
        <v>14.7333333333333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8" t="n">
        <v>13.1</v>
      </c>
      <c r="C26" s="55" t="n">
        <v>12.9</v>
      </c>
      <c r="D26" s="55" t="n">
        <v>12.3</v>
      </c>
      <c r="E26" s="55" t="n">
        <v>12.3</v>
      </c>
      <c r="F26" s="55" t="n">
        <v>11.7</v>
      </c>
      <c r="G26" s="55" t="n">
        <v>11.7</v>
      </c>
      <c r="H26" s="55" t="n">
        <v>12.7</v>
      </c>
      <c r="I26" s="59" t="n">
        <v>15.1</v>
      </c>
      <c r="J26" s="58" t="n">
        <v>18.6</v>
      </c>
      <c r="K26" s="55" t="n">
        <v>20.4</v>
      </c>
      <c r="L26" s="55" t="n">
        <v>19.6</v>
      </c>
      <c r="M26" s="55" t="n">
        <v>20.8</v>
      </c>
      <c r="N26" s="55" t="n">
        <v>20.6</v>
      </c>
      <c r="O26" s="55" t="n">
        <v>20.5</v>
      </c>
      <c r="P26" s="55" t="n">
        <v>20.4</v>
      </c>
      <c r="Q26" s="55" t="n">
        <v>20.1</v>
      </c>
      <c r="R26" s="55" t="n">
        <v>20</v>
      </c>
      <c r="S26" s="55" t="n">
        <v>19.3</v>
      </c>
      <c r="T26" s="55" t="n">
        <v>18.8</v>
      </c>
      <c r="U26" s="60" t="n">
        <v>17.2</v>
      </c>
      <c r="V26" s="61" t="n">
        <v>16.1</v>
      </c>
      <c r="W26" s="55" t="n">
        <v>15.9</v>
      </c>
      <c r="X26" s="55" t="n">
        <v>15.4</v>
      </c>
      <c r="Y26" s="55" t="n">
        <v>15.3</v>
      </c>
      <c r="Z26" s="52" t="n">
        <f aca="false">AVERAGE(B26:Y26)</f>
        <v>16.7</v>
      </c>
      <c r="AA26" s="62" t="n">
        <v>21.3</v>
      </c>
      <c r="AB26" s="63" t="n">
        <v>11.5</v>
      </c>
      <c r="AC26" s="55" t="n">
        <f aca="false">AA26-AB26</f>
        <v>9.8</v>
      </c>
      <c r="AD26" s="56" t="n">
        <f aca="false">AVERAGE(J26:U26)</f>
        <v>19.6916666666667</v>
      </c>
      <c r="AE26" s="57" t="n">
        <f aca="false">AVERAGE(B26:I26,V26:Y26)</f>
        <v>13.7083333333333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8" t="n">
        <v>15.2</v>
      </c>
      <c r="C27" s="55" t="n">
        <v>14.8</v>
      </c>
      <c r="D27" s="55" t="n">
        <v>14.7</v>
      </c>
      <c r="E27" s="55" t="n">
        <v>14.6</v>
      </c>
      <c r="F27" s="55" t="n">
        <v>14.6</v>
      </c>
      <c r="G27" s="55" t="n">
        <v>14</v>
      </c>
      <c r="H27" s="55" t="n">
        <v>13.9</v>
      </c>
      <c r="I27" s="59" t="n">
        <v>14.2</v>
      </c>
      <c r="J27" s="58" t="n">
        <v>16.7</v>
      </c>
      <c r="K27" s="55" t="n">
        <v>19.2</v>
      </c>
      <c r="L27" s="55" t="n">
        <v>19.4</v>
      </c>
      <c r="M27" s="55" t="n">
        <v>19.2</v>
      </c>
      <c r="N27" s="55" t="n">
        <v>20.3</v>
      </c>
      <c r="O27" s="55" t="n">
        <v>20.2</v>
      </c>
      <c r="P27" s="55" t="n">
        <v>20.2</v>
      </c>
      <c r="Q27" s="55" t="n">
        <v>20.5</v>
      </c>
      <c r="R27" s="55" t="n">
        <v>20.4</v>
      </c>
      <c r="S27" s="55" t="n">
        <v>19.6</v>
      </c>
      <c r="T27" s="55" t="n">
        <v>18.3</v>
      </c>
      <c r="U27" s="60" t="n">
        <v>17</v>
      </c>
      <c r="V27" s="61" t="n">
        <v>16</v>
      </c>
      <c r="W27" s="55" t="n">
        <v>15.2</v>
      </c>
      <c r="X27" s="55" t="n">
        <v>15</v>
      </c>
      <c r="Y27" s="55" t="n">
        <v>15</v>
      </c>
      <c r="Z27" s="52" t="n">
        <f aca="false">AVERAGE(B27:Y27)</f>
        <v>17.0083333333333</v>
      </c>
      <c r="AA27" s="62" t="n">
        <v>21.3</v>
      </c>
      <c r="AB27" s="63" t="n">
        <v>13.9</v>
      </c>
      <c r="AC27" s="55" t="n">
        <f aca="false">AA27-AB27</f>
        <v>7.4</v>
      </c>
      <c r="AD27" s="56" t="n">
        <f aca="false">AVERAGE(J27:U27)</f>
        <v>19.25</v>
      </c>
      <c r="AE27" s="57" t="n">
        <f aca="false">AVERAGE(B27:I27,V27:Y27)</f>
        <v>14.7666666666667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8" t="n">
        <v>15</v>
      </c>
      <c r="C28" s="55" t="n">
        <v>14.5</v>
      </c>
      <c r="D28" s="55" t="n">
        <v>14.4</v>
      </c>
      <c r="E28" s="55" t="n">
        <v>14</v>
      </c>
      <c r="F28" s="55" t="n">
        <v>13.2</v>
      </c>
      <c r="G28" s="55" t="n">
        <v>13.2</v>
      </c>
      <c r="H28" s="55" t="n">
        <v>15.3</v>
      </c>
      <c r="I28" s="59" t="n">
        <v>17.1</v>
      </c>
      <c r="J28" s="58" t="n">
        <v>18.9</v>
      </c>
      <c r="K28" s="55" t="n">
        <v>19.2</v>
      </c>
      <c r="L28" s="55" t="n">
        <v>20.1</v>
      </c>
      <c r="M28" s="55" t="n">
        <v>19.8</v>
      </c>
      <c r="N28" s="55" t="n">
        <v>20.7</v>
      </c>
      <c r="O28" s="55" t="n">
        <v>21</v>
      </c>
      <c r="P28" s="55" t="n">
        <v>21.5</v>
      </c>
      <c r="Q28" s="55" t="n">
        <v>20.9</v>
      </c>
      <c r="R28" s="55" t="n">
        <v>20.4</v>
      </c>
      <c r="S28" s="55" t="n">
        <v>20</v>
      </c>
      <c r="T28" s="55" t="n">
        <v>18.9</v>
      </c>
      <c r="U28" s="60" t="n">
        <v>17.9</v>
      </c>
      <c r="V28" s="61" t="n">
        <v>17</v>
      </c>
      <c r="W28" s="55" t="n">
        <v>16.4</v>
      </c>
      <c r="X28" s="55" t="n">
        <v>16.1</v>
      </c>
      <c r="Y28" s="55" t="n">
        <v>15.9</v>
      </c>
      <c r="Z28" s="52" t="n">
        <f aca="false">AVERAGE(B28:Y28)</f>
        <v>17.5583333333333</v>
      </c>
      <c r="AA28" s="62" t="n">
        <v>21.7</v>
      </c>
      <c r="AB28" s="63" t="n">
        <v>13.1</v>
      </c>
      <c r="AC28" s="55" t="n">
        <f aca="false">AA28-AB28</f>
        <v>8.6</v>
      </c>
      <c r="AD28" s="56" t="n">
        <f aca="false">AVERAGE(J28:U28)</f>
        <v>19.9416666666667</v>
      </c>
      <c r="AE28" s="57" t="n">
        <f aca="false">AVERAGE(B28:I28,V28:Y28)</f>
        <v>15.175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8" t="n">
        <v>15.2</v>
      </c>
      <c r="C29" s="55" t="n">
        <v>15.1</v>
      </c>
      <c r="D29" s="55" t="n">
        <v>15.2</v>
      </c>
      <c r="E29" s="55" t="n">
        <v>15.1</v>
      </c>
      <c r="F29" s="55" t="n">
        <v>15.1</v>
      </c>
      <c r="G29" s="55" t="n">
        <v>15.1</v>
      </c>
      <c r="H29" s="55" t="n">
        <v>16</v>
      </c>
      <c r="I29" s="59" t="n">
        <v>17.4</v>
      </c>
      <c r="J29" s="58" t="n">
        <v>21</v>
      </c>
      <c r="K29" s="55" t="n">
        <v>21.4</v>
      </c>
      <c r="L29" s="55" t="n">
        <v>22.1</v>
      </c>
      <c r="M29" s="55" t="n">
        <v>22.9</v>
      </c>
      <c r="N29" s="55" t="n">
        <v>22.5</v>
      </c>
      <c r="O29" s="55" t="n">
        <v>22.7</v>
      </c>
      <c r="P29" s="55" t="n">
        <v>22.5</v>
      </c>
      <c r="Q29" s="55" t="n">
        <v>21.7</v>
      </c>
      <c r="R29" s="55" t="n">
        <v>22.5</v>
      </c>
      <c r="S29" s="55" t="n">
        <v>20.4</v>
      </c>
      <c r="T29" s="55" t="n">
        <v>19.7</v>
      </c>
      <c r="U29" s="60" t="n">
        <v>18.8</v>
      </c>
      <c r="V29" s="61" t="n">
        <v>18</v>
      </c>
      <c r="W29" s="55" t="n">
        <v>17.5</v>
      </c>
      <c r="X29" s="55" t="n">
        <v>17.2</v>
      </c>
      <c r="Y29" s="55" t="n">
        <v>16.2</v>
      </c>
      <c r="Z29" s="52" t="n">
        <f aca="false">AVERAGE(B29:Y29)</f>
        <v>18.8041666666667</v>
      </c>
      <c r="AA29" s="62" t="n">
        <v>23.5</v>
      </c>
      <c r="AB29" s="63" t="n">
        <v>15</v>
      </c>
      <c r="AC29" s="55" t="n">
        <f aca="false">AA29-AB29</f>
        <v>8.5</v>
      </c>
      <c r="AD29" s="56" t="n">
        <f aca="false">AVERAGE(J29:U29)</f>
        <v>21.5166666666667</v>
      </c>
      <c r="AE29" s="57" t="n">
        <f aca="false">AVERAGE(B29:I29,V29:Y29)</f>
        <v>16.0916666666667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8" t="n">
        <v>15.8</v>
      </c>
      <c r="C30" s="55" t="n">
        <v>15.1</v>
      </c>
      <c r="D30" s="55" t="n">
        <v>14.8</v>
      </c>
      <c r="E30" s="55" t="n">
        <v>14.1</v>
      </c>
      <c r="F30" s="55" t="n">
        <v>14.1</v>
      </c>
      <c r="G30" s="55" t="n">
        <v>15</v>
      </c>
      <c r="H30" s="55" t="n">
        <v>16.1</v>
      </c>
      <c r="I30" s="59" t="n">
        <v>18.1</v>
      </c>
      <c r="J30" s="58" t="n">
        <v>20.1</v>
      </c>
      <c r="K30" s="55" t="n">
        <v>22</v>
      </c>
      <c r="L30" s="55" t="n">
        <v>22.2</v>
      </c>
      <c r="M30" s="55" t="n">
        <v>22.8</v>
      </c>
      <c r="N30" s="55" t="n">
        <v>22.4</v>
      </c>
      <c r="O30" s="55" t="n">
        <v>22.9</v>
      </c>
      <c r="P30" s="55" t="n">
        <v>23.4</v>
      </c>
      <c r="Q30" s="55" t="n">
        <v>23.1</v>
      </c>
      <c r="R30" s="55" t="n">
        <v>21</v>
      </c>
      <c r="S30" s="55" t="n">
        <v>19.9</v>
      </c>
      <c r="T30" s="55" t="n">
        <v>19</v>
      </c>
      <c r="U30" s="60" t="n">
        <v>17.1</v>
      </c>
      <c r="V30" s="61" t="n">
        <v>16.2</v>
      </c>
      <c r="W30" s="55" t="n">
        <v>15.6</v>
      </c>
      <c r="X30" s="55" t="n">
        <v>15</v>
      </c>
      <c r="Y30" s="55" t="n">
        <v>14.8</v>
      </c>
      <c r="Z30" s="52" t="n">
        <f aca="false">AVERAGE(B30:Y30)</f>
        <v>18.3583333333333</v>
      </c>
      <c r="AA30" s="62" t="n">
        <v>23.5</v>
      </c>
      <c r="AB30" s="63" t="n">
        <v>13.9</v>
      </c>
      <c r="AC30" s="55" t="n">
        <f aca="false">AA30-AB30</f>
        <v>9.6</v>
      </c>
      <c r="AD30" s="56" t="n">
        <f aca="false">AVERAGE(J30:U30)</f>
        <v>21.325</v>
      </c>
      <c r="AE30" s="57" t="n">
        <f aca="false">AVERAGE(B30:I30,V30:Y30)</f>
        <v>15.3916666666667</v>
      </c>
      <c r="AF30" s="0"/>
      <c r="AG30" s="0"/>
    </row>
    <row r="31" customFormat="false" ht="13.5" hidden="false" customHeight="false" outlineLevel="0" collapsed="false">
      <c r="A31" s="64" t="n">
        <v>20</v>
      </c>
      <c r="B31" s="65" t="n">
        <v>14.1</v>
      </c>
      <c r="C31" s="66" t="n">
        <v>13.8</v>
      </c>
      <c r="D31" s="66" t="n">
        <v>13.2</v>
      </c>
      <c r="E31" s="66" t="n">
        <v>12.8</v>
      </c>
      <c r="F31" s="66" t="n">
        <v>12.3</v>
      </c>
      <c r="G31" s="66" t="n">
        <v>12.2</v>
      </c>
      <c r="H31" s="66" t="n">
        <v>12.9</v>
      </c>
      <c r="I31" s="67" t="n">
        <v>16.3</v>
      </c>
      <c r="J31" s="65" t="n">
        <v>19.4</v>
      </c>
      <c r="K31" s="66" t="n">
        <v>22.5</v>
      </c>
      <c r="L31" s="66" t="n">
        <v>22.6</v>
      </c>
      <c r="M31" s="66" t="n">
        <v>23.7</v>
      </c>
      <c r="N31" s="66" t="n">
        <v>24.8</v>
      </c>
      <c r="O31" s="66" t="n">
        <v>25.2</v>
      </c>
      <c r="P31" s="66" t="n">
        <v>25.1</v>
      </c>
      <c r="Q31" s="66" t="n">
        <v>24</v>
      </c>
      <c r="R31" s="66" t="n">
        <v>23</v>
      </c>
      <c r="S31" s="66" t="n">
        <v>22.7</v>
      </c>
      <c r="T31" s="66" t="n">
        <v>21.2</v>
      </c>
      <c r="U31" s="68" t="n">
        <v>19.3</v>
      </c>
      <c r="V31" s="86" t="n">
        <v>18.5</v>
      </c>
      <c r="W31" s="66" t="n">
        <v>18.3</v>
      </c>
      <c r="X31" s="66" t="n">
        <v>17.4</v>
      </c>
      <c r="Y31" s="66" t="n">
        <v>16.6</v>
      </c>
      <c r="Z31" s="72" t="n">
        <f aca="false">AVERAGE(B31:Y31)</f>
        <v>18.8291666666667</v>
      </c>
      <c r="AA31" s="73" t="n">
        <v>25.6</v>
      </c>
      <c r="AB31" s="74" t="n">
        <v>12.1</v>
      </c>
      <c r="AC31" s="66" t="n">
        <f aca="false">AA31-AB31</f>
        <v>13.5</v>
      </c>
      <c r="AD31" s="75" t="n">
        <f aca="false">AVERAGE(J31:U31)</f>
        <v>22.7916666666667</v>
      </c>
      <c r="AE31" s="76" t="n">
        <f aca="false">AVERAGE(B31:I31,V31:Y31)</f>
        <v>14.8666666666667</v>
      </c>
      <c r="AF31" s="0"/>
      <c r="AG31" s="0"/>
    </row>
    <row r="32" customFormat="false" ht="12.75" hidden="false" customHeight="false" outlineLevel="0" collapsed="false">
      <c r="A32" s="77" t="n">
        <v>21</v>
      </c>
      <c r="B32" s="79" t="n">
        <v>15.9</v>
      </c>
      <c r="C32" s="79" t="n">
        <v>15.4</v>
      </c>
      <c r="D32" s="79" t="n">
        <v>14.9</v>
      </c>
      <c r="E32" s="79" t="n">
        <v>14.5</v>
      </c>
      <c r="F32" s="79" t="n">
        <v>13.7</v>
      </c>
      <c r="G32" s="79" t="n">
        <v>14.3</v>
      </c>
      <c r="H32" s="79" t="n">
        <v>16.5</v>
      </c>
      <c r="I32" s="89" t="n">
        <v>21.9</v>
      </c>
      <c r="J32" s="78" t="n">
        <v>27.1</v>
      </c>
      <c r="K32" s="79" t="n">
        <v>29.7</v>
      </c>
      <c r="L32" s="79" t="n">
        <v>31.8</v>
      </c>
      <c r="M32" s="79" t="n">
        <v>32.9</v>
      </c>
      <c r="N32" s="79" t="n">
        <v>30.8</v>
      </c>
      <c r="O32" s="79" t="n">
        <v>31.9</v>
      </c>
      <c r="P32" s="79" t="n">
        <v>32</v>
      </c>
      <c r="Q32" s="79" t="n">
        <v>31.1</v>
      </c>
      <c r="R32" s="79" t="n">
        <v>30</v>
      </c>
      <c r="S32" s="79" t="n">
        <v>29.5</v>
      </c>
      <c r="T32" s="79" t="n">
        <v>27.9</v>
      </c>
      <c r="U32" s="80" t="n">
        <v>24</v>
      </c>
      <c r="V32" s="90" t="n">
        <v>22.4</v>
      </c>
      <c r="W32" s="79" t="n">
        <v>22</v>
      </c>
      <c r="X32" s="79" t="n">
        <v>21</v>
      </c>
      <c r="Y32" s="79" t="n">
        <v>19.2</v>
      </c>
      <c r="Z32" s="91" t="n">
        <f aca="false">AVERAGE(B32:Y32)</f>
        <v>23.7666666666667</v>
      </c>
      <c r="AA32" s="92" t="n">
        <v>33</v>
      </c>
      <c r="AB32" s="93" t="n">
        <v>13.7</v>
      </c>
      <c r="AC32" s="79" t="n">
        <f aca="false">AA32-AB32</f>
        <v>19.3</v>
      </c>
      <c r="AD32" s="82" t="n">
        <f aca="false">AVERAGE(J32:U32)</f>
        <v>29.8916666666667</v>
      </c>
      <c r="AE32" s="83" t="n">
        <f aca="false">AVERAGE(B32:I32,V32:Y32)</f>
        <v>17.6416666666667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18.2</v>
      </c>
      <c r="C33" s="55" t="n">
        <v>17.5</v>
      </c>
      <c r="D33" s="55" t="n">
        <v>17.3</v>
      </c>
      <c r="E33" s="55" t="n">
        <v>17.1</v>
      </c>
      <c r="F33" s="55" t="n">
        <v>16.6</v>
      </c>
      <c r="G33" s="55" t="n">
        <v>17.5</v>
      </c>
      <c r="H33" s="55" t="n">
        <v>20.5</v>
      </c>
      <c r="I33" s="59" t="n">
        <v>25.6</v>
      </c>
      <c r="J33" s="58" t="n">
        <v>29.5</v>
      </c>
      <c r="K33" s="55" t="n">
        <v>33</v>
      </c>
      <c r="L33" s="55" t="n">
        <v>30</v>
      </c>
      <c r="M33" s="55" t="n">
        <v>27</v>
      </c>
      <c r="N33" s="55" t="n">
        <v>23.8</v>
      </c>
      <c r="O33" s="55" t="n">
        <v>24.9</v>
      </c>
      <c r="P33" s="55" t="n">
        <v>26.1</v>
      </c>
      <c r="Q33" s="55" t="n">
        <v>26.9</v>
      </c>
      <c r="R33" s="55" t="n">
        <v>24.7</v>
      </c>
      <c r="S33" s="55" t="n">
        <v>22.5</v>
      </c>
      <c r="T33" s="55" t="n">
        <v>20.9</v>
      </c>
      <c r="U33" s="60" t="n">
        <v>20</v>
      </c>
      <c r="V33" s="61" t="n">
        <v>17.7</v>
      </c>
      <c r="W33" s="55" t="n">
        <v>17</v>
      </c>
      <c r="X33" s="55" t="n">
        <v>16.5</v>
      </c>
      <c r="Y33" s="55" t="n">
        <v>16.5</v>
      </c>
      <c r="Z33" s="52" t="n">
        <f aca="false">AVERAGE(B33:Y33)</f>
        <v>21.9708333333333</v>
      </c>
      <c r="AA33" s="62" t="n">
        <v>34</v>
      </c>
      <c r="AB33" s="63" t="n">
        <v>16.5</v>
      </c>
      <c r="AC33" s="55" t="n">
        <f aca="false">AA33-AB33</f>
        <v>17.5</v>
      </c>
      <c r="AD33" s="56" t="n">
        <f aca="false">AVERAGE(J33:U33)</f>
        <v>25.775</v>
      </c>
      <c r="AE33" s="57" t="n">
        <f aca="false">AVERAGE(B33:I33,V33:Y33)</f>
        <v>18.1666666666667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16.4</v>
      </c>
      <c r="C34" s="55" t="n">
        <v>16.3</v>
      </c>
      <c r="D34" s="55" t="n">
        <v>16.4</v>
      </c>
      <c r="E34" s="55" t="n">
        <v>16.4</v>
      </c>
      <c r="F34" s="55" t="n">
        <v>16.5</v>
      </c>
      <c r="G34" s="55" t="n">
        <v>16.6</v>
      </c>
      <c r="H34" s="55" t="n">
        <v>18.1</v>
      </c>
      <c r="I34" s="59" t="n">
        <v>21.7</v>
      </c>
      <c r="J34" s="58" t="n">
        <v>21.7</v>
      </c>
      <c r="K34" s="55" t="n">
        <v>22.4</v>
      </c>
      <c r="L34" s="55" t="n">
        <v>24.1</v>
      </c>
      <c r="M34" s="55" t="n">
        <v>26.4</v>
      </c>
      <c r="N34" s="55" t="n">
        <v>26.4</v>
      </c>
      <c r="O34" s="55" t="n">
        <v>25.1</v>
      </c>
      <c r="P34" s="55" t="n">
        <v>25</v>
      </c>
      <c r="Q34" s="55" t="n">
        <v>25.2</v>
      </c>
      <c r="R34" s="55" t="n">
        <v>26</v>
      </c>
      <c r="S34" s="55" t="n">
        <v>24.3</v>
      </c>
      <c r="T34" s="55" t="n">
        <v>24.1</v>
      </c>
      <c r="U34" s="60" t="n">
        <v>21.4</v>
      </c>
      <c r="V34" s="61" t="n">
        <v>18.4</v>
      </c>
      <c r="W34" s="55" t="n">
        <v>17.3</v>
      </c>
      <c r="X34" s="55" t="n">
        <v>16.6</v>
      </c>
      <c r="Y34" s="55" t="n">
        <v>16.4</v>
      </c>
      <c r="Z34" s="52" t="n">
        <f aca="false">AVERAGE(B34:Y34)</f>
        <v>20.8</v>
      </c>
      <c r="AA34" s="62" t="n">
        <v>26.7</v>
      </c>
      <c r="AB34" s="63" t="n">
        <v>16.3</v>
      </c>
      <c r="AC34" s="55" t="n">
        <f aca="false">AA34-AB34</f>
        <v>10.4</v>
      </c>
      <c r="AD34" s="56" t="n">
        <f aca="false">AVERAGE(J34:U34)</f>
        <v>24.3416666666667</v>
      </c>
      <c r="AE34" s="57" t="n">
        <f aca="false">AVERAGE(B34:I34,V34:Y34)</f>
        <v>17.2583333333333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17</v>
      </c>
      <c r="C35" s="55" t="n">
        <v>17.3</v>
      </c>
      <c r="D35" s="55" t="n">
        <v>16.5</v>
      </c>
      <c r="E35" s="55" t="n">
        <v>16.5</v>
      </c>
      <c r="F35" s="55" t="n">
        <v>16.6</v>
      </c>
      <c r="G35" s="55" t="n">
        <v>17.4</v>
      </c>
      <c r="H35" s="55" t="n">
        <v>19</v>
      </c>
      <c r="I35" s="59" t="n">
        <v>21.2</v>
      </c>
      <c r="J35" s="58" t="n">
        <v>23.6</v>
      </c>
      <c r="K35" s="55" t="n">
        <v>24.4</v>
      </c>
      <c r="L35" s="55" t="n">
        <v>23.6</v>
      </c>
      <c r="M35" s="55" t="n">
        <v>23.9</v>
      </c>
      <c r="N35" s="55" t="n">
        <v>24.3</v>
      </c>
      <c r="O35" s="55" t="n">
        <v>24.5</v>
      </c>
      <c r="P35" s="55" t="n">
        <v>25.6</v>
      </c>
      <c r="Q35" s="55" t="n">
        <v>27.4</v>
      </c>
      <c r="R35" s="55" t="n">
        <v>27.2</v>
      </c>
      <c r="S35" s="55" t="n">
        <v>24.7</v>
      </c>
      <c r="T35" s="55" t="n">
        <v>22.8</v>
      </c>
      <c r="U35" s="60" t="n">
        <v>21.7</v>
      </c>
      <c r="V35" s="61" t="n">
        <v>22</v>
      </c>
      <c r="W35" s="55" t="n">
        <v>24.8</v>
      </c>
      <c r="X35" s="55" t="n">
        <v>22.9</v>
      </c>
      <c r="Y35" s="55" t="n">
        <v>21.9</v>
      </c>
      <c r="Z35" s="52" t="n">
        <f aca="false">AVERAGE(B35:Y35)</f>
        <v>21.95</v>
      </c>
      <c r="AA35" s="62" t="n">
        <v>28.2</v>
      </c>
      <c r="AB35" s="63" t="n">
        <v>16.3</v>
      </c>
      <c r="AC35" s="55" t="n">
        <f aca="false">AA35-AB35</f>
        <v>11.9</v>
      </c>
      <c r="AD35" s="56" t="n">
        <f aca="false">AVERAGE(J35:U35)</f>
        <v>24.475</v>
      </c>
      <c r="AE35" s="57" t="n">
        <f aca="false">AVERAGE(B35:I35,V35:Y35)</f>
        <v>19.425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21.8</v>
      </c>
      <c r="C36" s="55" t="n">
        <v>21.7</v>
      </c>
      <c r="D36" s="55" t="n">
        <v>21.6</v>
      </c>
      <c r="E36" s="55" t="n">
        <v>21.4</v>
      </c>
      <c r="F36" s="55" t="n">
        <v>21.1</v>
      </c>
      <c r="G36" s="55" t="n">
        <v>21.3</v>
      </c>
      <c r="H36" s="55" t="n">
        <v>23.7</v>
      </c>
      <c r="I36" s="59" t="n">
        <v>26.6</v>
      </c>
      <c r="J36" s="58" t="n">
        <v>28.5</v>
      </c>
      <c r="K36" s="55" t="n">
        <v>30</v>
      </c>
      <c r="L36" s="55" t="n">
        <v>31.3</v>
      </c>
      <c r="M36" s="55" t="n">
        <v>33.1</v>
      </c>
      <c r="N36" s="55" t="n">
        <v>35</v>
      </c>
      <c r="O36" s="55" t="n">
        <v>35.2</v>
      </c>
      <c r="P36" s="55" t="n">
        <v>33.4</v>
      </c>
      <c r="Q36" s="55" t="n">
        <v>32.8</v>
      </c>
      <c r="R36" s="55" t="n">
        <v>31.9</v>
      </c>
      <c r="S36" s="55" t="n">
        <v>31.2</v>
      </c>
      <c r="T36" s="55" t="n">
        <v>29.9</v>
      </c>
      <c r="U36" s="60" t="n">
        <v>28.4</v>
      </c>
      <c r="V36" s="61" t="n">
        <v>28.3</v>
      </c>
      <c r="W36" s="55" t="n">
        <v>25.1</v>
      </c>
      <c r="X36" s="55" t="n">
        <v>23.1</v>
      </c>
      <c r="Y36" s="55" t="n">
        <v>21.8</v>
      </c>
      <c r="Z36" s="52" t="n">
        <f aca="false">AVERAGE(B36:Y36)</f>
        <v>27.425</v>
      </c>
      <c r="AA36" s="62" t="n">
        <v>35.4</v>
      </c>
      <c r="AB36" s="63" t="n">
        <v>20.8</v>
      </c>
      <c r="AC36" s="55" t="n">
        <f aca="false">AA36-AB36</f>
        <v>14.6</v>
      </c>
      <c r="AD36" s="56" t="n">
        <f aca="false">AVERAGE(J36:U36)</f>
        <v>31.725</v>
      </c>
      <c r="AE36" s="57" t="n">
        <f aca="false">AVERAGE(B36:I36,V36:Y36)</f>
        <v>23.125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21.3</v>
      </c>
      <c r="C37" s="55" t="n">
        <v>20.7</v>
      </c>
      <c r="D37" s="55" t="n">
        <v>22.5</v>
      </c>
      <c r="E37" s="55" t="n">
        <v>22.4</v>
      </c>
      <c r="F37" s="55" t="n">
        <v>22.5</v>
      </c>
      <c r="G37" s="55" t="n">
        <v>23.6</v>
      </c>
      <c r="H37" s="55" t="n">
        <v>26.2</v>
      </c>
      <c r="I37" s="59" t="n">
        <v>26.9</v>
      </c>
      <c r="J37" s="58" t="n">
        <v>29</v>
      </c>
      <c r="K37" s="55" t="n">
        <v>30</v>
      </c>
      <c r="L37" s="55" t="n">
        <v>32.5</v>
      </c>
      <c r="M37" s="55" t="n">
        <v>32.5</v>
      </c>
      <c r="N37" s="55" t="n">
        <v>28</v>
      </c>
      <c r="O37" s="55" t="n">
        <v>26.7</v>
      </c>
      <c r="P37" s="55" t="n">
        <v>26.1</v>
      </c>
      <c r="Q37" s="55" t="n">
        <v>31</v>
      </c>
      <c r="R37" s="55" t="n">
        <v>32.1</v>
      </c>
      <c r="S37" s="55" t="n">
        <v>31</v>
      </c>
      <c r="T37" s="55" t="n">
        <v>30.4</v>
      </c>
      <c r="U37" s="60" t="n">
        <v>29.1</v>
      </c>
      <c r="V37" s="61" t="n">
        <v>27.2</v>
      </c>
      <c r="W37" s="55" t="n">
        <v>26.1</v>
      </c>
      <c r="X37" s="55" t="n">
        <v>25.1</v>
      </c>
      <c r="Y37" s="55" t="n">
        <v>24.1</v>
      </c>
      <c r="Z37" s="52" t="n">
        <f aca="false">AVERAGE(B37:Y37)</f>
        <v>26.9583333333333</v>
      </c>
      <c r="AA37" s="62" t="n">
        <v>34.1</v>
      </c>
      <c r="AB37" s="63" t="n">
        <v>20.6</v>
      </c>
      <c r="AC37" s="55" t="n">
        <f aca="false">AA37-AB37</f>
        <v>13.5</v>
      </c>
      <c r="AD37" s="56" t="n">
        <f aca="false">AVERAGE(J37:U37)</f>
        <v>29.8666666666667</v>
      </c>
      <c r="AE37" s="57" t="n">
        <f aca="false">AVERAGE(B37:I37,V37:Y37)</f>
        <v>24.05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23.1</v>
      </c>
      <c r="C38" s="55" t="n">
        <v>22.2</v>
      </c>
      <c r="D38" s="55" t="n">
        <v>20.2</v>
      </c>
      <c r="E38" s="55" t="n">
        <v>21.1</v>
      </c>
      <c r="F38" s="55" t="n">
        <v>23</v>
      </c>
      <c r="G38" s="55" t="n">
        <v>23.8</v>
      </c>
      <c r="H38" s="55" t="n">
        <v>25</v>
      </c>
      <c r="I38" s="59" t="n">
        <v>25.7</v>
      </c>
      <c r="J38" s="58" t="n">
        <v>28.6</v>
      </c>
      <c r="K38" s="55" t="n">
        <v>30.6</v>
      </c>
      <c r="L38" s="55" t="n">
        <v>30.9</v>
      </c>
      <c r="M38" s="55" t="n">
        <v>32</v>
      </c>
      <c r="N38" s="55" t="n">
        <v>30.9</v>
      </c>
      <c r="O38" s="55" t="n">
        <v>30</v>
      </c>
      <c r="P38" s="55" t="n">
        <v>30.1</v>
      </c>
      <c r="Q38" s="55" t="n">
        <v>30.3</v>
      </c>
      <c r="R38" s="55" t="n">
        <v>30</v>
      </c>
      <c r="S38" s="55" t="n">
        <v>26.8</v>
      </c>
      <c r="T38" s="55" t="n">
        <v>22.5</v>
      </c>
      <c r="U38" s="60" t="n">
        <v>21.7</v>
      </c>
      <c r="V38" s="61" t="n">
        <v>21</v>
      </c>
      <c r="W38" s="55" t="n">
        <v>19.8</v>
      </c>
      <c r="X38" s="55" t="n">
        <v>18.8</v>
      </c>
      <c r="Y38" s="55" t="n">
        <v>18.4</v>
      </c>
      <c r="Z38" s="52" t="n">
        <f aca="false">AVERAGE(B38:Y38)</f>
        <v>25.2708333333333</v>
      </c>
      <c r="AA38" s="62" t="n">
        <v>32.6</v>
      </c>
      <c r="AB38" s="63" t="n">
        <v>18.4</v>
      </c>
      <c r="AC38" s="55" t="n">
        <f aca="false">AA38-AB38</f>
        <v>14.2</v>
      </c>
      <c r="AD38" s="56" t="n">
        <f aca="false">AVERAGE(J38:U38)</f>
        <v>28.7</v>
      </c>
      <c r="AE38" s="57" t="n">
        <f aca="false">AVERAGE(B38:I38,V38:Y38)</f>
        <v>21.8416666666667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18.1</v>
      </c>
      <c r="C39" s="55" t="n">
        <v>18</v>
      </c>
      <c r="D39" s="55" t="n">
        <v>18</v>
      </c>
      <c r="E39" s="55" t="n">
        <v>18</v>
      </c>
      <c r="F39" s="55" t="n">
        <v>17.9</v>
      </c>
      <c r="G39" s="55" t="n">
        <v>18</v>
      </c>
      <c r="H39" s="55" t="n">
        <v>18.4</v>
      </c>
      <c r="I39" s="59" t="n">
        <v>18.5</v>
      </c>
      <c r="J39" s="58" t="n">
        <v>18.8</v>
      </c>
      <c r="K39" s="55" t="n">
        <v>19.7</v>
      </c>
      <c r="L39" s="55" t="n">
        <v>20.7</v>
      </c>
      <c r="M39" s="55" t="n">
        <v>21.1</v>
      </c>
      <c r="N39" s="55" t="n">
        <v>21.9</v>
      </c>
      <c r="O39" s="55" t="n">
        <v>21.3</v>
      </c>
      <c r="P39" s="55" t="n">
        <v>20.1</v>
      </c>
      <c r="Q39" s="55" t="n">
        <v>20</v>
      </c>
      <c r="R39" s="55" t="n">
        <v>19.3</v>
      </c>
      <c r="S39" s="55" t="n">
        <v>19.3</v>
      </c>
      <c r="T39" s="55" t="n">
        <v>18.9</v>
      </c>
      <c r="U39" s="60" t="n">
        <v>18.5</v>
      </c>
      <c r="V39" s="61" t="n">
        <v>18.5</v>
      </c>
      <c r="W39" s="55" t="n">
        <v>18.5</v>
      </c>
      <c r="X39" s="55" t="n">
        <v>18.5</v>
      </c>
      <c r="Y39" s="55" t="n">
        <v>18.4</v>
      </c>
      <c r="Z39" s="52" t="n">
        <f aca="false">AVERAGE(B39:Y39)</f>
        <v>19.1</v>
      </c>
      <c r="AA39" s="62" t="n">
        <v>22.4</v>
      </c>
      <c r="AB39" s="63" t="n">
        <v>17.7</v>
      </c>
      <c r="AC39" s="55" t="n">
        <f aca="false">AA39-AB39</f>
        <v>4.7</v>
      </c>
      <c r="AD39" s="56" t="n">
        <f aca="false">AVERAGE(J39:U39)</f>
        <v>19.9666666666667</v>
      </c>
      <c r="AE39" s="57" t="n">
        <f aca="false">AVERAGE(B39:I39,V39:Y39)</f>
        <v>18.2333333333333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18.4</v>
      </c>
      <c r="C40" s="55" t="n">
        <v>18.4</v>
      </c>
      <c r="D40" s="55" t="n">
        <v>18.3</v>
      </c>
      <c r="E40" s="55" t="n">
        <v>18.1</v>
      </c>
      <c r="F40" s="55" t="n">
        <v>18</v>
      </c>
      <c r="G40" s="55" t="n">
        <v>18.2</v>
      </c>
      <c r="H40" s="55" t="n">
        <v>18.5</v>
      </c>
      <c r="I40" s="59" t="n">
        <v>18.7</v>
      </c>
      <c r="J40" s="58" t="n">
        <v>19</v>
      </c>
      <c r="K40" s="55" t="n">
        <v>19.7</v>
      </c>
      <c r="L40" s="55" t="n">
        <v>20.2</v>
      </c>
      <c r="M40" s="55" t="n">
        <v>21.5</v>
      </c>
      <c r="N40" s="55" t="n">
        <v>22.3</v>
      </c>
      <c r="O40" s="55" t="n">
        <v>20.1</v>
      </c>
      <c r="P40" s="55" t="n">
        <v>20.6</v>
      </c>
      <c r="Q40" s="55" t="n">
        <v>19.8</v>
      </c>
      <c r="R40" s="55" t="n">
        <v>19.8</v>
      </c>
      <c r="S40" s="55" t="n">
        <v>19.8</v>
      </c>
      <c r="T40" s="55" t="n">
        <v>19.2</v>
      </c>
      <c r="U40" s="60" t="n">
        <v>18.6</v>
      </c>
      <c r="V40" s="61" t="n">
        <v>18.4</v>
      </c>
      <c r="W40" s="55" t="n">
        <v>18.4</v>
      </c>
      <c r="X40" s="55" t="n">
        <v>18.4</v>
      </c>
      <c r="Y40" s="55" t="n">
        <v>18.4</v>
      </c>
      <c r="Z40" s="52" t="n">
        <f aca="false">AVERAGE(B40:Y40)</f>
        <v>19.2</v>
      </c>
      <c r="AA40" s="62" t="n">
        <v>23</v>
      </c>
      <c r="AB40" s="63" t="n">
        <v>18</v>
      </c>
      <c r="AC40" s="55" t="n">
        <f aca="false">AA40-AB40</f>
        <v>5</v>
      </c>
      <c r="AD40" s="56" t="n">
        <f aca="false">AVERAGE(J40:U40)</f>
        <v>20.05</v>
      </c>
      <c r="AE40" s="57" t="n">
        <f aca="false">AVERAGE(B40:I40,V40:Y40)</f>
        <v>18.35</v>
      </c>
      <c r="AF40" s="0"/>
      <c r="AG40" s="0"/>
    </row>
    <row r="41" customFormat="false" ht="13.5" hidden="false" customHeight="false" outlineLevel="0" collapsed="false">
      <c r="A41" s="64" t="n">
        <v>30</v>
      </c>
      <c r="B41" s="66" t="n">
        <v>18.3</v>
      </c>
      <c r="C41" s="66" t="n">
        <v>17.8</v>
      </c>
      <c r="D41" s="66" t="n">
        <v>17.7</v>
      </c>
      <c r="E41" s="66" t="n">
        <v>17.6</v>
      </c>
      <c r="F41" s="66" t="n">
        <v>17.6</v>
      </c>
      <c r="G41" s="66" t="n">
        <v>17.6</v>
      </c>
      <c r="H41" s="66" t="n">
        <v>17.6</v>
      </c>
      <c r="I41" s="67" t="n">
        <v>18</v>
      </c>
      <c r="J41" s="65" t="n">
        <v>18</v>
      </c>
      <c r="K41" s="66" t="n">
        <v>19</v>
      </c>
      <c r="L41" s="66" t="n">
        <v>19.6</v>
      </c>
      <c r="M41" s="66" t="n">
        <v>21</v>
      </c>
      <c r="N41" s="66" t="n">
        <v>22.4</v>
      </c>
      <c r="O41" s="66" t="n">
        <v>20.7</v>
      </c>
      <c r="P41" s="66" t="n">
        <v>20.1</v>
      </c>
      <c r="Q41" s="66" t="n">
        <v>19.3</v>
      </c>
      <c r="R41" s="66" t="n">
        <v>19.7</v>
      </c>
      <c r="S41" s="66" t="n">
        <v>19.2</v>
      </c>
      <c r="T41" s="66" t="n">
        <v>18.4</v>
      </c>
      <c r="U41" s="68" t="n">
        <v>18.4</v>
      </c>
      <c r="V41" s="86" t="n">
        <v>18</v>
      </c>
      <c r="W41" s="66" t="n">
        <v>18</v>
      </c>
      <c r="X41" s="66" t="n">
        <v>17.8</v>
      </c>
      <c r="Y41" s="66" t="n">
        <v>17.7</v>
      </c>
      <c r="Z41" s="72" t="n">
        <f aca="false">AVERAGE(B41:Y41)</f>
        <v>18.7291666666667</v>
      </c>
      <c r="AA41" s="73" t="n">
        <v>22.4</v>
      </c>
      <c r="AB41" s="74" t="n">
        <v>17.5</v>
      </c>
      <c r="AC41" s="66" t="n">
        <f aca="false">AA41-AB41</f>
        <v>4.9</v>
      </c>
      <c r="AD41" s="75" t="n">
        <f aca="false">AVERAGE(J41:U41)</f>
        <v>19.65</v>
      </c>
      <c r="AE41" s="76" t="n">
        <f aca="false">AVERAGE(B41:I41,V41:Y41)</f>
        <v>17.8083333333333</v>
      </c>
      <c r="AF41" s="0"/>
      <c r="AG41" s="0"/>
    </row>
    <row r="42" customFormat="false" ht="13.5" hidden="false" customHeight="false" outlineLevel="0" collapsed="false">
      <c r="A42" s="1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15"/>
      <c r="Z42" s="96"/>
      <c r="AA42" s="97"/>
      <c r="AB42" s="98"/>
      <c r="AC42" s="99"/>
      <c r="AD42" s="96"/>
      <c r="AE42" s="96"/>
      <c r="AF42" s="0"/>
      <c r="AG42" s="0"/>
    </row>
    <row r="43" customFormat="false" ht="15.75" hidden="false" customHeight="false" outlineLevel="0" collapsed="false">
      <c r="A43" s="100" t="s">
        <v>40</v>
      </c>
      <c r="B43" s="101" t="n">
        <f aca="false">AVERAGE(B12:B41)</f>
        <v>15.3866666666667</v>
      </c>
      <c r="C43" s="101" t="n">
        <f aca="false">AVERAGE(C12:C41)</f>
        <v>14.95</v>
      </c>
      <c r="D43" s="101" t="n">
        <f aca="false">AVERAGE(D12:D41)</f>
        <v>14.7066666666667</v>
      </c>
      <c r="E43" s="101" t="n">
        <f aca="false">AVERAGE(E12:E41)</f>
        <v>14.77</v>
      </c>
      <c r="F43" s="101" t="n">
        <f aca="false">AVERAGE(F12:F41)</f>
        <v>14.75</v>
      </c>
      <c r="G43" s="101" t="n">
        <f aca="false">AVERAGE(G12:G41)</f>
        <v>15.09</v>
      </c>
      <c r="H43" s="101" t="n">
        <f aca="false">AVERAGE(H12:H41)</f>
        <v>16.4366666666667</v>
      </c>
      <c r="I43" s="102" t="n">
        <f aca="false">AVERAGE(I12:I41)</f>
        <v>18.6133333333333</v>
      </c>
      <c r="J43" s="101" t="n">
        <f aca="false">AVERAGE(J12:J41)</f>
        <v>20.88</v>
      </c>
      <c r="K43" s="101" t="n">
        <f aca="false">AVERAGE(K12:K41)</f>
        <v>22.3333333333333</v>
      </c>
      <c r="L43" s="101" t="n">
        <f aca="false">AVERAGE(L12:L41)</f>
        <v>22.92</v>
      </c>
      <c r="M43" s="101" t="n">
        <f aca="false">AVERAGE(M12:M41)</f>
        <v>23.5306666666667</v>
      </c>
      <c r="N43" s="101" t="n">
        <f aca="false">AVERAGE(N12:N41)</f>
        <v>23.6666666666667</v>
      </c>
      <c r="O43" s="101" t="n">
        <f aca="false">AVERAGE(O12:O41)</f>
        <v>23.4533333333333</v>
      </c>
      <c r="P43" s="101" t="n">
        <f aca="false">AVERAGE(P12:P41)</f>
        <v>23.3633333333333</v>
      </c>
      <c r="Q43" s="101" t="n">
        <f aca="false">AVERAGE(Q12:Q41)</f>
        <v>23.4</v>
      </c>
      <c r="R43" s="101" t="n">
        <f aca="false">AVERAGE(R12:R41)</f>
        <v>23.06</v>
      </c>
      <c r="S43" s="101" t="n">
        <f aca="false">AVERAGE(S12:S41)</f>
        <v>21.9666666666667</v>
      </c>
      <c r="T43" s="101" t="n">
        <f aca="false">AVERAGE(T12:T41)</f>
        <v>20.7933333333333</v>
      </c>
      <c r="U43" s="102" t="n">
        <f aca="false">AVERAGE(U12:U41)</f>
        <v>19.4333333333333</v>
      </c>
      <c r="V43" s="101" t="n">
        <f aca="false">AVERAGE(V12:V41)</f>
        <v>18.4733333333333</v>
      </c>
      <c r="W43" s="101" t="n">
        <f aca="false">AVERAGE(W12:W41)</f>
        <v>17.8166666666667</v>
      </c>
      <c r="X43" s="101" t="n">
        <f aca="false">AVERAGE(X12:X41)</f>
        <v>16.8666666666667</v>
      </c>
      <c r="Y43" s="132" t="n">
        <f aca="false">AVERAGE(Y12:Y41)</f>
        <v>16.09</v>
      </c>
      <c r="Z43" s="103" t="n">
        <f aca="false">AVERAGE(B43:Y43)</f>
        <v>19.2812777777778</v>
      </c>
      <c r="AA43" s="104" t="n">
        <f aca="false">AVERAGE(AA12:AA41)</f>
        <v>25.26</v>
      </c>
      <c r="AB43" s="105" t="n">
        <f aca="false">AVERAGE(AB12:AB41)</f>
        <v>13.9433333333333</v>
      </c>
      <c r="AC43" s="106" t="n">
        <f aca="false">AA43-AB43</f>
        <v>11.3166666666667</v>
      </c>
      <c r="AD43" s="106" t="n">
        <f aca="false">AVERAGE(J43:U43)</f>
        <v>22.4000555555556</v>
      </c>
      <c r="AE43" s="107" t="n">
        <f aca="false">AVERAGE(B43:I43,V43:Y43)</f>
        <v>16.1625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41</v>
      </c>
      <c r="B44" s="109" t="n">
        <f aca="false">SUM(B12:B42)</f>
        <v>461.6</v>
      </c>
      <c r="C44" s="109" t="n">
        <f aca="false">SUM(C12:C42)</f>
        <v>448.5</v>
      </c>
      <c r="D44" s="109" t="n">
        <f aca="false">SUM(D12:D42)</f>
        <v>441.2</v>
      </c>
      <c r="E44" s="109" t="n">
        <f aca="false">SUM(E12:E42)</f>
        <v>443.1</v>
      </c>
      <c r="F44" s="109" t="n">
        <f aca="false">SUM(F12:F42)</f>
        <v>442.5</v>
      </c>
      <c r="G44" s="109" t="n">
        <f aca="false">SUM(G12:G42)</f>
        <v>452.7</v>
      </c>
      <c r="H44" s="109" t="n">
        <f aca="false">SUM(H12:H42)</f>
        <v>493.1</v>
      </c>
      <c r="I44" s="110" t="n">
        <f aca="false">SUM(I12:I42)</f>
        <v>558.4</v>
      </c>
      <c r="J44" s="109" t="n">
        <f aca="false">SUM(J12:J42)</f>
        <v>626.4</v>
      </c>
      <c r="K44" s="109" t="n">
        <f aca="false">SUM(K12:K42)</f>
        <v>670</v>
      </c>
      <c r="L44" s="109" t="n">
        <f aca="false">SUM(L12:L42)</f>
        <v>687.6</v>
      </c>
      <c r="M44" s="109" t="n">
        <f aca="false">SUM(M12:M42)</f>
        <v>705.92</v>
      </c>
      <c r="N44" s="109" t="n">
        <f aca="false">SUM(N12:N42)</f>
        <v>710</v>
      </c>
      <c r="O44" s="109" t="n">
        <f aca="false">SUM(O12:O42)</f>
        <v>703.6</v>
      </c>
      <c r="P44" s="109" t="n">
        <f aca="false">SUM(P12:P42)</f>
        <v>700.9</v>
      </c>
      <c r="Q44" s="109" t="n">
        <f aca="false">SUM(Q12:Q42)</f>
        <v>702</v>
      </c>
      <c r="R44" s="109" t="n">
        <f aca="false">SUM(R12:R42)</f>
        <v>691.8</v>
      </c>
      <c r="S44" s="109" t="n">
        <f aca="false">SUM(S12:S42)</f>
        <v>659</v>
      </c>
      <c r="T44" s="109" t="n">
        <f aca="false">SUM(T12:T42)</f>
        <v>623.8</v>
      </c>
      <c r="U44" s="110" t="n">
        <f aca="false">SUM(U12:U42)</f>
        <v>583</v>
      </c>
      <c r="V44" s="109" t="n">
        <f aca="false">SUM(V12:V42)</f>
        <v>554.2</v>
      </c>
      <c r="W44" s="109" t="n">
        <f aca="false">SUM(W12:W42)</f>
        <v>534.5</v>
      </c>
      <c r="X44" s="109" t="n">
        <f aca="false">SUM(X12:X42)</f>
        <v>506</v>
      </c>
      <c r="Y44" s="110" t="n">
        <f aca="false">SUM(Y12:Y42)</f>
        <v>482.7</v>
      </c>
      <c r="Z44" s="109" t="n">
        <f aca="false">SUM(Z12:Z42)</f>
        <v>578.438333333333</v>
      </c>
      <c r="AA44" s="109" t="n">
        <f aca="false">SUM(AA12:AA42)</f>
        <v>757.8</v>
      </c>
      <c r="AB44" s="109" t="n">
        <f aca="false">SUM(AB12:AB42)</f>
        <v>418.3</v>
      </c>
      <c r="AC44" s="109" t="n">
        <f aca="false">SUM(AC12:AC42)</f>
        <v>339.5</v>
      </c>
      <c r="AD44" s="109" t="n">
        <f aca="false">SUM(AD12:AD42)</f>
        <v>672.001666666667</v>
      </c>
      <c r="AE44" s="110" t="n">
        <f aca="false">SUM(AE12:AE42)</f>
        <v>484.875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9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17.7</v>
      </c>
      <c r="C12" s="55" t="n">
        <v>17.6</v>
      </c>
      <c r="D12" s="55" t="n">
        <v>17.6</v>
      </c>
      <c r="E12" s="55" t="n">
        <v>17.6</v>
      </c>
      <c r="F12" s="55" t="n">
        <v>17.5</v>
      </c>
      <c r="G12" s="55" t="n">
        <v>17.5</v>
      </c>
      <c r="H12" s="55" t="n">
        <v>18.4</v>
      </c>
      <c r="I12" s="59" t="n">
        <v>19.4</v>
      </c>
      <c r="J12" s="47" t="n">
        <v>20.5</v>
      </c>
      <c r="K12" s="48" t="n">
        <v>21.4</v>
      </c>
      <c r="L12" s="48" t="n">
        <v>22.1</v>
      </c>
      <c r="M12" s="48" t="n">
        <v>22</v>
      </c>
      <c r="N12" s="48" t="n">
        <v>23.3</v>
      </c>
      <c r="O12" s="48" t="n">
        <v>23.2</v>
      </c>
      <c r="P12" s="48" t="n">
        <v>23.1</v>
      </c>
      <c r="Q12" s="48" t="n">
        <v>22.1</v>
      </c>
      <c r="R12" s="48" t="n">
        <v>21.7</v>
      </c>
      <c r="S12" s="48" t="n">
        <v>21.2</v>
      </c>
      <c r="T12" s="48" t="n">
        <v>20.2</v>
      </c>
      <c r="U12" s="50" t="n">
        <v>19</v>
      </c>
      <c r="V12" s="61" t="n">
        <v>18</v>
      </c>
      <c r="W12" s="55" t="n">
        <v>17.8</v>
      </c>
      <c r="X12" s="55" t="n">
        <v>17.3</v>
      </c>
      <c r="Y12" s="55" t="n">
        <v>17.2</v>
      </c>
      <c r="Z12" s="52" t="n">
        <f aca="false">AVERAGE(B12:Y12)</f>
        <v>19.725</v>
      </c>
      <c r="AA12" s="62" t="n">
        <v>24</v>
      </c>
      <c r="AB12" s="63" t="n">
        <v>17.2</v>
      </c>
      <c r="AC12" s="55" t="n">
        <f aca="false">AA12-AB12</f>
        <v>6.8</v>
      </c>
      <c r="AD12" s="56" t="n">
        <f aca="false">AVERAGE(J12:U12)</f>
        <v>21.65</v>
      </c>
      <c r="AE12" s="57" t="n">
        <f aca="false">AVERAGE(B12:I12,V12:Y12)</f>
        <v>17.8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16.3</v>
      </c>
      <c r="C13" s="55" t="n">
        <v>16</v>
      </c>
      <c r="D13" s="55" t="n">
        <v>15.3</v>
      </c>
      <c r="E13" s="55" t="n">
        <v>15</v>
      </c>
      <c r="F13" s="55" t="n">
        <v>14.5</v>
      </c>
      <c r="G13" s="55" t="n">
        <v>14.6</v>
      </c>
      <c r="H13" s="55" t="n">
        <v>15.6</v>
      </c>
      <c r="I13" s="59" t="n">
        <v>18.8</v>
      </c>
      <c r="J13" s="58" t="n">
        <v>21.5</v>
      </c>
      <c r="K13" s="55" t="n">
        <v>23</v>
      </c>
      <c r="L13" s="55" t="n">
        <v>23.2</v>
      </c>
      <c r="M13" s="55" t="n">
        <v>23.5</v>
      </c>
      <c r="N13" s="55" t="n">
        <v>24.1</v>
      </c>
      <c r="O13" s="55" t="n">
        <v>24.3</v>
      </c>
      <c r="P13" s="55" t="n">
        <v>24.4</v>
      </c>
      <c r="Q13" s="55" t="n">
        <v>24.4</v>
      </c>
      <c r="R13" s="55" t="n">
        <v>24.3</v>
      </c>
      <c r="S13" s="55" t="n">
        <v>23.9</v>
      </c>
      <c r="T13" s="55" t="n">
        <v>21.8</v>
      </c>
      <c r="U13" s="60" t="n">
        <v>19.3</v>
      </c>
      <c r="V13" s="61" t="n">
        <v>18</v>
      </c>
      <c r="W13" s="55" t="n">
        <v>17.2</v>
      </c>
      <c r="X13" s="55" t="n">
        <v>16.3</v>
      </c>
      <c r="Y13" s="55" t="n">
        <v>16.2</v>
      </c>
      <c r="Z13" s="52" t="n">
        <f aca="false">AVERAGE(B13:Y13)</f>
        <v>19.6458333333333</v>
      </c>
      <c r="AA13" s="62" t="n">
        <v>24.7</v>
      </c>
      <c r="AB13" s="63" t="n">
        <v>14.4</v>
      </c>
      <c r="AC13" s="55" t="n">
        <f aca="false">AA13-AB13</f>
        <v>10.3</v>
      </c>
      <c r="AD13" s="56" t="n">
        <f aca="false">AVERAGE(J13:U13)</f>
        <v>23.1416666666667</v>
      </c>
      <c r="AE13" s="57" t="n">
        <f aca="false">AVERAGE(B13:I13,V13:Y13)</f>
        <v>16.15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16.2</v>
      </c>
      <c r="C14" s="55" t="n">
        <v>16.2</v>
      </c>
      <c r="D14" s="55" t="n">
        <v>15.8</v>
      </c>
      <c r="E14" s="55" t="n">
        <v>15.6</v>
      </c>
      <c r="F14" s="55" t="n">
        <v>15.6</v>
      </c>
      <c r="G14" s="55" t="n">
        <v>15.5</v>
      </c>
      <c r="H14" s="55" t="n">
        <v>15.8</v>
      </c>
      <c r="I14" s="59" t="n">
        <v>16.7</v>
      </c>
      <c r="J14" s="58" t="n">
        <v>17.3</v>
      </c>
      <c r="K14" s="55" t="n">
        <v>19.3</v>
      </c>
      <c r="L14" s="55" t="n">
        <v>21.7</v>
      </c>
      <c r="M14" s="55" t="n">
        <v>22.3</v>
      </c>
      <c r="N14" s="55" t="n">
        <v>22.7</v>
      </c>
      <c r="O14" s="55" t="n">
        <v>23</v>
      </c>
      <c r="P14" s="55" t="n">
        <v>22.3</v>
      </c>
      <c r="Q14" s="55" t="n">
        <v>23</v>
      </c>
      <c r="R14" s="55" t="n">
        <v>21.2</v>
      </c>
      <c r="S14" s="55" t="n">
        <v>19.7</v>
      </c>
      <c r="T14" s="55" t="n">
        <v>18.4</v>
      </c>
      <c r="U14" s="60" t="n">
        <v>16.7</v>
      </c>
      <c r="V14" s="61" t="n">
        <v>15.4</v>
      </c>
      <c r="W14" s="55" t="n">
        <v>14.9</v>
      </c>
      <c r="X14" s="55" t="n">
        <v>14.5</v>
      </c>
      <c r="Y14" s="55" t="n">
        <v>14.6</v>
      </c>
      <c r="Z14" s="52" t="n">
        <f aca="false">AVERAGE(B14:Y14)</f>
        <v>18.1</v>
      </c>
      <c r="AA14" s="62" t="n">
        <v>23.3</v>
      </c>
      <c r="AB14" s="63" t="n">
        <v>14.5</v>
      </c>
      <c r="AC14" s="55" t="n">
        <f aca="false">AA14-AB14</f>
        <v>8.8</v>
      </c>
      <c r="AD14" s="56" t="n">
        <f aca="false">AVERAGE(J14:U14)</f>
        <v>20.6333333333333</v>
      </c>
      <c r="AE14" s="57" t="n">
        <f aca="false">AVERAGE(B14:I14,V14:Y14)</f>
        <v>15.5666666666667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14.7</v>
      </c>
      <c r="C15" s="55" t="n">
        <v>14.8</v>
      </c>
      <c r="D15" s="55" t="n">
        <v>15.5</v>
      </c>
      <c r="E15" s="55" t="n">
        <v>15.6</v>
      </c>
      <c r="F15" s="55" t="n">
        <v>15.7</v>
      </c>
      <c r="G15" s="55" t="n">
        <v>15.6</v>
      </c>
      <c r="H15" s="55" t="n">
        <v>15.6</v>
      </c>
      <c r="I15" s="59" t="n">
        <v>16.1</v>
      </c>
      <c r="J15" s="58" t="n">
        <v>16.9</v>
      </c>
      <c r="K15" s="55" t="n">
        <v>17.2</v>
      </c>
      <c r="L15" s="55" t="n">
        <v>17.6</v>
      </c>
      <c r="M15" s="55" t="n">
        <v>17.8</v>
      </c>
      <c r="N15" s="55" t="n">
        <v>17.8</v>
      </c>
      <c r="O15" s="55" t="n">
        <v>19.8</v>
      </c>
      <c r="P15" s="55" t="n">
        <v>20.2</v>
      </c>
      <c r="Q15" s="55" t="n">
        <v>21.3</v>
      </c>
      <c r="R15" s="55" t="n">
        <v>21.5</v>
      </c>
      <c r="S15" s="55" t="n">
        <v>20.5</v>
      </c>
      <c r="T15" s="55" t="n">
        <v>19.9</v>
      </c>
      <c r="U15" s="60" t="n">
        <v>18.1</v>
      </c>
      <c r="V15" s="61" t="n">
        <v>17</v>
      </c>
      <c r="W15" s="55" t="n">
        <v>16.5</v>
      </c>
      <c r="X15" s="55" t="n">
        <v>15.7</v>
      </c>
      <c r="Y15" s="55" t="n">
        <v>15.3</v>
      </c>
      <c r="Z15" s="52" t="n">
        <f aca="false">AVERAGE(B15:Y15)</f>
        <v>17.3625</v>
      </c>
      <c r="AA15" s="62" t="n">
        <v>21.6</v>
      </c>
      <c r="AB15" s="63" t="n">
        <v>14.6</v>
      </c>
      <c r="AC15" s="55" t="n">
        <f aca="false">AA15-AB15</f>
        <v>7</v>
      </c>
      <c r="AD15" s="56" t="n">
        <f aca="false">AVERAGE(J15:U15)</f>
        <v>19.05</v>
      </c>
      <c r="AE15" s="57" t="n">
        <f aca="false">AVERAGE(B15:I15,V15:Y15)</f>
        <v>15.675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14.2</v>
      </c>
      <c r="C16" s="55" t="n">
        <v>13.5</v>
      </c>
      <c r="D16" s="55" t="n">
        <v>13.4</v>
      </c>
      <c r="E16" s="55" t="n">
        <v>13.4</v>
      </c>
      <c r="F16" s="55" t="n">
        <v>13.5</v>
      </c>
      <c r="G16" s="55" t="n">
        <v>13.6</v>
      </c>
      <c r="H16" s="55" t="n">
        <v>14.9</v>
      </c>
      <c r="I16" s="59" t="n">
        <v>16.4</v>
      </c>
      <c r="J16" s="58" t="n">
        <v>18.6</v>
      </c>
      <c r="K16" s="55" t="n">
        <v>19.5</v>
      </c>
      <c r="L16" s="55" t="n">
        <v>20.7</v>
      </c>
      <c r="M16" s="55" t="n">
        <v>22.5</v>
      </c>
      <c r="N16" s="55" t="n">
        <v>23.7</v>
      </c>
      <c r="O16" s="55" t="n">
        <v>24.7</v>
      </c>
      <c r="P16" s="55" t="n">
        <v>24.4</v>
      </c>
      <c r="Q16" s="55" t="n">
        <v>23.3</v>
      </c>
      <c r="R16" s="55" t="n">
        <v>21.9</v>
      </c>
      <c r="S16" s="55" t="n">
        <v>20.5</v>
      </c>
      <c r="T16" s="55" t="n">
        <v>17.9</v>
      </c>
      <c r="U16" s="60" t="n">
        <v>16.6</v>
      </c>
      <c r="V16" s="61" t="n">
        <v>15.5</v>
      </c>
      <c r="W16" s="55" t="n">
        <v>14.7</v>
      </c>
      <c r="X16" s="55" t="n">
        <v>14.5</v>
      </c>
      <c r="Y16" s="55" t="n">
        <v>14</v>
      </c>
      <c r="Z16" s="52" t="n">
        <f aca="false">AVERAGE(B16:Y16)</f>
        <v>17.7458333333333</v>
      </c>
      <c r="AA16" s="62" t="n">
        <v>25.1</v>
      </c>
      <c r="AB16" s="63" t="n">
        <v>13.3</v>
      </c>
      <c r="AC16" s="55" t="n">
        <f aca="false">AA16-AB16</f>
        <v>11.8</v>
      </c>
      <c r="AD16" s="56" t="n">
        <f aca="false">AVERAGE(J16:U16)</f>
        <v>21.1916666666667</v>
      </c>
      <c r="AE16" s="57" t="n">
        <f aca="false">AVERAGE(B16:I16,V16:Y16)</f>
        <v>14.3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13.6</v>
      </c>
      <c r="C17" s="55" t="n">
        <v>12.7</v>
      </c>
      <c r="D17" s="55" t="n">
        <v>12</v>
      </c>
      <c r="E17" s="55" t="n">
        <v>11.9</v>
      </c>
      <c r="F17" s="55" t="n">
        <v>11.8</v>
      </c>
      <c r="G17" s="55" t="n">
        <v>11.8</v>
      </c>
      <c r="H17" s="55" t="n">
        <v>12.5</v>
      </c>
      <c r="I17" s="59" t="n">
        <v>14.1</v>
      </c>
      <c r="J17" s="58" t="n">
        <v>16.7</v>
      </c>
      <c r="K17" s="55" t="n">
        <v>17.5</v>
      </c>
      <c r="L17" s="55" t="n">
        <v>18</v>
      </c>
      <c r="M17" s="55" t="n">
        <v>18.1</v>
      </c>
      <c r="N17" s="55" t="n">
        <v>18.6</v>
      </c>
      <c r="O17" s="55" t="n">
        <v>19</v>
      </c>
      <c r="P17" s="55" t="n">
        <v>19.6</v>
      </c>
      <c r="Q17" s="55" t="n">
        <v>19.1</v>
      </c>
      <c r="R17" s="55" t="n">
        <v>18.6</v>
      </c>
      <c r="S17" s="55" t="n">
        <v>17.3</v>
      </c>
      <c r="T17" s="55" t="n">
        <v>16</v>
      </c>
      <c r="U17" s="60" t="n">
        <v>15</v>
      </c>
      <c r="V17" s="61" t="n">
        <v>14.8</v>
      </c>
      <c r="W17" s="55" t="n">
        <v>14.8</v>
      </c>
      <c r="X17" s="55" t="n">
        <v>14.8</v>
      </c>
      <c r="Y17" s="55" t="n">
        <v>14.9</v>
      </c>
      <c r="Z17" s="52" t="n">
        <f aca="false">AVERAGE(B17:Y17)</f>
        <v>15.55</v>
      </c>
      <c r="AA17" s="62" t="n">
        <v>20.2</v>
      </c>
      <c r="AB17" s="63" t="n">
        <v>11.6</v>
      </c>
      <c r="AC17" s="55" t="n">
        <f aca="false">AA17-AB17</f>
        <v>8.6</v>
      </c>
      <c r="AD17" s="56" t="n">
        <f aca="false">AVERAGE(J17:U17)</f>
        <v>17.7916666666667</v>
      </c>
      <c r="AE17" s="57" t="n">
        <f aca="false">AVERAGE(B17:I17,V17:Y17)</f>
        <v>13.3083333333333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15</v>
      </c>
      <c r="C18" s="55" t="n">
        <v>14.9</v>
      </c>
      <c r="D18" s="55" t="n">
        <v>14.9</v>
      </c>
      <c r="E18" s="55" t="n">
        <v>14.3</v>
      </c>
      <c r="F18" s="55" t="n">
        <v>14.2</v>
      </c>
      <c r="G18" s="55" t="n">
        <v>14.4</v>
      </c>
      <c r="H18" s="55" t="n">
        <v>15</v>
      </c>
      <c r="I18" s="59" t="n">
        <v>15.5</v>
      </c>
      <c r="J18" s="58" t="n">
        <v>16.1</v>
      </c>
      <c r="K18" s="55" t="n">
        <v>17.4</v>
      </c>
      <c r="L18" s="55" t="n">
        <v>18.3</v>
      </c>
      <c r="M18" s="55" t="n">
        <v>18.5</v>
      </c>
      <c r="N18" s="55" t="n">
        <v>19.5</v>
      </c>
      <c r="O18" s="55" t="n">
        <v>19.5</v>
      </c>
      <c r="P18" s="55" t="n">
        <v>19.3</v>
      </c>
      <c r="Q18" s="55" t="n">
        <v>18.4</v>
      </c>
      <c r="R18" s="55" t="n">
        <v>17.5</v>
      </c>
      <c r="S18" s="55" t="n">
        <v>18.1</v>
      </c>
      <c r="T18" s="55" t="n">
        <v>17.1</v>
      </c>
      <c r="U18" s="60" t="n">
        <v>15.8</v>
      </c>
      <c r="V18" s="61" t="n">
        <v>14.8</v>
      </c>
      <c r="W18" s="55" t="n">
        <v>14.1</v>
      </c>
      <c r="X18" s="55" t="n">
        <v>14.3</v>
      </c>
      <c r="Y18" s="55" t="n">
        <v>14.1</v>
      </c>
      <c r="Z18" s="52" t="n">
        <f aca="false">AVERAGE(B18:Y18)</f>
        <v>16.2916666666667</v>
      </c>
      <c r="AA18" s="62" t="n">
        <v>20.3</v>
      </c>
      <c r="AB18" s="63" t="n">
        <v>14.1</v>
      </c>
      <c r="AC18" s="55" t="n">
        <f aca="false">AA18-AB18</f>
        <v>6.2</v>
      </c>
      <c r="AD18" s="56" t="n">
        <f aca="false">AVERAGE(J18:U18)</f>
        <v>17.9583333333333</v>
      </c>
      <c r="AE18" s="57" t="n">
        <f aca="false">AVERAGE(B18:I18,V18:Y18)</f>
        <v>14.625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14.2</v>
      </c>
      <c r="C19" s="55" t="n">
        <v>14.1</v>
      </c>
      <c r="D19" s="55" t="n">
        <v>14</v>
      </c>
      <c r="E19" s="55" t="n">
        <v>13.9</v>
      </c>
      <c r="F19" s="55" t="n">
        <v>13.7</v>
      </c>
      <c r="G19" s="55" t="n">
        <v>13.8</v>
      </c>
      <c r="H19" s="55" t="n">
        <v>14.3</v>
      </c>
      <c r="I19" s="59" t="n">
        <v>14.9</v>
      </c>
      <c r="J19" s="130" t="n">
        <v>16</v>
      </c>
      <c r="K19" s="55" t="n">
        <v>16.6</v>
      </c>
      <c r="L19" s="55" t="n">
        <v>17.5</v>
      </c>
      <c r="M19" s="55" t="n">
        <v>19.6</v>
      </c>
      <c r="N19" s="55" t="n">
        <v>20</v>
      </c>
      <c r="O19" s="55" t="n">
        <v>20.1</v>
      </c>
      <c r="P19" s="55" t="n">
        <v>19.3</v>
      </c>
      <c r="Q19" s="55" t="n">
        <v>19.1</v>
      </c>
      <c r="R19" s="55" t="n">
        <v>18.3</v>
      </c>
      <c r="S19" s="55" t="n">
        <v>17.5</v>
      </c>
      <c r="T19" s="55" t="n">
        <v>16.4</v>
      </c>
      <c r="U19" s="60" t="n">
        <v>16</v>
      </c>
      <c r="V19" s="61" t="n">
        <v>15</v>
      </c>
      <c r="W19" s="55" t="n">
        <v>14.9</v>
      </c>
      <c r="X19" s="55" t="n">
        <v>13.3</v>
      </c>
      <c r="Y19" s="55" t="n">
        <v>12.3</v>
      </c>
      <c r="Z19" s="52" t="n">
        <f aca="false">AVERAGE(B19:Y19)</f>
        <v>16.0333333333333</v>
      </c>
      <c r="AA19" s="62" t="n">
        <v>20.2</v>
      </c>
      <c r="AB19" s="63" t="n">
        <v>12.3</v>
      </c>
      <c r="AC19" s="55" t="n">
        <f aca="false">AA19-AB19</f>
        <v>7.9</v>
      </c>
      <c r="AD19" s="56" t="n">
        <f aca="false">AVERAGE(J19:U19)</f>
        <v>18.0333333333333</v>
      </c>
      <c r="AE19" s="57" t="n">
        <f aca="false">AVERAGE(B19:I19,V19:Y19)</f>
        <v>14.0333333333333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11.8</v>
      </c>
      <c r="C20" s="55" t="n">
        <v>11.3</v>
      </c>
      <c r="D20" s="55" t="n">
        <v>10.8</v>
      </c>
      <c r="E20" s="55" t="n">
        <v>10.6</v>
      </c>
      <c r="F20" s="55" t="n">
        <v>10.7</v>
      </c>
      <c r="G20" s="55" t="n">
        <v>10.7</v>
      </c>
      <c r="H20" s="55" t="n">
        <v>11.6</v>
      </c>
      <c r="I20" s="59" t="n">
        <v>15.4</v>
      </c>
      <c r="J20" s="58" t="n">
        <v>18.8</v>
      </c>
      <c r="K20" s="55" t="n">
        <v>20.7</v>
      </c>
      <c r="L20" s="55" t="n">
        <v>20.8</v>
      </c>
      <c r="M20" s="55" t="n">
        <v>20.7</v>
      </c>
      <c r="N20" s="55" t="n">
        <v>22.8</v>
      </c>
      <c r="O20" s="55" t="n">
        <v>20.3</v>
      </c>
      <c r="P20" s="55" t="n">
        <v>18.8</v>
      </c>
      <c r="Q20" s="55" t="n">
        <v>17.1</v>
      </c>
      <c r="R20" s="55" t="n">
        <v>17.3</v>
      </c>
      <c r="S20" s="55" t="n">
        <v>17.4</v>
      </c>
      <c r="T20" s="55" t="n">
        <v>16.6</v>
      </c>
      <c r="U20" s="60" t="n">
        <v>17</v>
      </c>
      <c r="V20" s="61" t="n">
        <v>17.4</v>
      </c>
      <c r="W20" s="55" t="n">
        <v>15.9</v>
      </c>
      <c r="X20" s="55" t="n">
        <v>15.1</v>
      </c>
      <c r="Y20" s="55" t="n">
        <v>15.1</v>
      </c>
      <c r="Z20" s="52" t="n">
        <f aca="false">AVERAGE(B20:Y20)</f>
        <v>16.0291666666667</v>
      </c>
      <c r="AA20" s="62" t="n">
        <v>22.8</v>
      </c>
      <c r="AB20" s="63" t="n">
        <v>10.5</v>
      </c>
      <c r="AC20" s="55" t="n">
        <f aca="false">AA20-AB20</f>
        <v>12.3</v>
      </c>
      <c r="AD20" s="56" t="n">
        <f aca="false">AVERAGE(J20:U20)</f>
        <v>19.025</v>
      </c>
      <c r="AE20" s="57" t="n">
        <f aca="false">AVERAGE(B20:I20,V20:Y20)</f>
        <v>13.0333333333333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14.8</v>
      </c>
      <c r="C21" s="66" t="n">
        <v>14.9</v>
      </c>
      <c r="D21" s="66" t="n">
        <v>14.8</v>
      </c>
      <c r="E21" s="66" t="n">
        <v>14.7</v>
      </c>
      <c r="F21" s="66" t="n">
        <v>14.8</v>
      </c>
      <c r="G21" s="66" t="n">
        <v>14.7</v>
      </c>
      <c r="H21" s="66" t="n">
        <v>15</v>
      </c>
      <c r="I21" s="67" t="n">
        <v>17.3</v>
      </c>
      <c r="J21" s="65" t="n">
        <v>17.7</v>
      </c>
      <c r="K21" s="66" t="n">
        <v>18.8</v>
      </c>
      <c r="L21" s="66" t="n">
        <v>19.3</v>
      </c>
      <c r="M21" s="66" t="n">
        <v>19.9</v>
      </c>
      <c r="N21" s="66" t="n">
        <v>20.2</v>
      </c>
      <c r="O21" s="66" t="n">
        <v>20.1</v>
      </c>
      <c r="P21" s="66" t="n">
        <v>19.5</v>
      </c>
      <c r="Q21" s="66" t="n">
        <v>20</v>
      </c>
      <c r="R21" s="66" t="n">
        <v>19.4</v>
      </c>
      <c r="S21" s="66" t="n">
        <v>19</v>
      </c>
      <c r="T21" s="66" t="n">
        <v>18</v>
      </c>
      <c r="U21" s="68" t="n">
        <v>16.7</v>
      </c>
      <c r="V21" s="86" t="n">
        <v>15.8</v>
      </c>
      <c r="W21" s="66" t="n">
        <v>15.1</v>
      </c>
      <c r="X21" s="66" t="n">
        <v>15</v>
      </c>
      <c r="Y21" s="66" t="n">
        <v>14</v>
      </c>
      <c r="Z21" s="72" t="n">
        <f aca="false">AVERAGE(B21:Y21)</f>
        <v>17.0625</v>
      </c>
      <c r="AA21" s="73" t="n">
        <v>20.7</v>
      </c>
      <c r="AB21" s="74" t="n">
        <v>14</v>
      </c>
      <c r="AC21" s="66" t="n">
        <f aca="false">AA21-AB21</f>
        <v>6.7</v>
      </c>
      <c r="AD21" s="75" t="n">
        <f aca="false">AVERAGE(J21:U21)</f>
        <v>19.05</v>
      </c>
      <c r="AE21" s="76" t="n">
        <f aca="false">AVERAGE(B21:I21,V21:Y21)</f>
        <v>15.075</v>
      </c>
      <c r="AF21" s="0"/>
      <c r="AG21" s="0"/>
    </row>
    <row r="22" customFormat="false" ht="12.75" hidden="false" customHeight="false" outlineLevel="0" collapsed="false">
      <c r="A22" s="77" t="n">
        <v>11</v>
      </c>
      <c r="B22" s="78" t="n">
        <v>13.5</v>
      </c>
      <c r="C22" s="79" t="n">
        <v>13.1</v>
      </c>
      <c r="D22" s="79" t="n">
        <v>13.1</v>
      </c>
      <c r="E22" s="79" t="n">
        <v>13.1</v>
      </c>
      <c r="F22" s="79" t="n">
        <v>13</v>
      </c>
      <c r="G22" s="79" t="n">
        <v>13</v>
      </c>
      <c r="H22" s="79" t="n">
        <v>13.2</v>
      </c>
      <c r="I22" s="89" t="n">
        <v>13.5</v>
      </c>
      <c r="J22" s="47" t="n">
        <v>17.5</v>
      </c>
      <c r="K22" s="48" t="n">
        <v>18.6</v>
      </c>
      <c r="L22" s="48" t="n">
        <v>19.4</v>
      </c>
      <c r="M22" s="48" t="n">
        <v>20.3</v>
      </c>
      <c r="N22" s="48" t="n">
        <v>20.6</v>
      </c>
      <c r="O22" s="48" t="n">
        <v>21.1</v>
      </c>
      <c r="P22" s="48" t="n">
        <v>22</v>
      </c>
      <c r="Q22" s="48" t="n">
        <v>20.7</v>
      </c>
      <c r="R22" s="48" t="n">
        <v>20</v>
      </c>
      <c r="S22" s="48" t="n">
        <v>19.3</v>
      </c>
      <c r="T22" s="48" t="n">
        <v>18.1</v>
      </c>
      <c r="U22" s="50" t="n">
        <v>16.7</v>
      </c>
      <c r="V22" s="79" t="n">
        <v>15.6</v>
      </c>
      <c r="W22" s="79" t="n">
        <v>15</v>
      </c>
      <c r="X22" s="79" t="n">
        <v>15</v>
      </c>
      <c r="Y22" s="79" t="n">
        <v>15.1</v>
      </c>
      <c r="Z22" s="91" t="n">
        <f aca="false">AVERAGE(B22:Y22)</f>
        <v>16.6875</v>
      </c>
      <c r="AA22" s="92" t="n">
        <v>22.3</v>
      </c>
      <c r="AB22" s="93" t="n">
        <v>12.7</v>
      </c>
      <c r="AC22" s="79" t="n">
        <f aca="false">AA22-AB22</f>
        <v>9.6</v>
      </c>
      <c r="AD22" s="82" t="n">
        <f aca="false">AVERAGE(J22:U22)</f>
        <v>19.525</v>
      </c>
      <c r="AE22" s="83" t="n">
        <f aca="false">AVERAGE(B22:I22,V22:Y22)</f>
        <v>13.85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15</v>
      </c>
      <c r="C23" s="55" t="n">
        <v>15</v>
      </c>
      <c r="D23" s="55" t="n">
        <v>14.3</v>
      </c>
      <c r="E23" s="55" t="n">
        <v>14.1</v>
      </c>
      <c r="F23" s="55" t="n">
        <v>13.5</v>
      </c>
      <c r="G23" s="55" t="n">
        <v>13.5</v>
      </c>
      <c r="H23" s="55" t="n">
        <v>14.4</v>
      </c>
      <c r="I23" s="59" t="n">
        <v>15.7</v>
      </c>
      <c r="J23" s="58" t="n">
        <v>17.2</v>
      </c>
      <c r="K23" s="55" t="n">
        <v>19</v>
      </c>
      <c r="L23" s="55" t="n">
        <v>20.3</v>
      </c>
      <c r="M23" s="55" t="n">
        <v>20.4</v>
      </c>
      <c r="N23" s="55" t="n">
        <v>20.9</v>
      </c>
      <c r="O23" s="55" t="n">
        <v>21.2</v>
      </c>
      <c r="P23" s="55" t="n">
        <v>20.6</v>
      </c>
      <c r="Q23" s="55" t="n">
        <v>20.4</v>
      </c>
      <c r="R23" s="55" t="n">
        <v>19.6</v>
      </c>
      <c r="S23" s="55" t="n">
        <v>19.2</v>
      </c>
      <c r="T23" s="55" t="n">
        <v>18.3</v>
      </c>
      <c r="U23" s="60" t="n">
        <v>17.6</v>
      </c>
      <c r="V23" s="55" t="n">
        <v>16.5</v>
      </c>
      <c r="W23" s="55" t="n">
        <v>16.1</v>
      </c>
      <c r="X23" s="55" t="n">
        <v>16.1</v>
      </c>
      <c r="Y23" s="55" t="n">
        <v>16</v>
      </c>
      <c r="Z23" s="52" t="n">
        <f aca="false">AVERAGE(B23:Y23)</f>
        <v>17.2875</v>
      </c>
      <c r="AA23" s="62" t="n">
        <v>21.6</v>
      </c>
      <c r="AB23" s="63" t="n">
        <v>13.4</v>
      </c>
      <c r="AC23" s="55" t="n">
        <f aca="false">AA23-AB23</f>
        <v>8.2</v>
      </c>
      <c r="AD23" s="56" t="n">
        <f aca="false">AVERAGE(J23:U23)</f>
        <v>19.5583333333333</v>
      </c>
      <c r="AE23" s="57" t="n">
        <f aca="false">AVERAGE(B23:I23,V23:Y23)</f>
        <v>15.0166666666667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16.1</v>
      </c>
      <c r="C24" s="55" t="n">
        <v>16.1</v>
      </c>
      <c r="D24" s="55" t="n">
        <v>16.2</v>
      </c>
      <c r="E24" s="55" t="n">
        <v>16.3</v>
      </c>
      <c r="F24" s="55" t="n">
        <v>16.3</v>
      </c>
      <c r="G24" s="55" t="n">
        <v>16.4</v>
      </c>
      <c r="H24" s="55" t="n">
        <v>17.2</v>
      </c>
      <c r="I24" s="59" t="n">
        <v>19.4</v>
      </c>
      <c r="J24" s="58" t="n">
        <v>21</v>
      </c>
      <c r="K24" s="55" t="n">
        <v>20.2</v>
      </c>
      <c r="L24" s="55" t="n">
        <v>21.1</v>
      </c>
      <c r="M24" s="55" t="n">
        <v>22.5</v>
      </c>
      <c r="N24" s="55" t="n">
        <v>21.3</v>
      </c>
      <c r="O24" s="55" t="n">
        <v>21</v>
      </c>
      <c r="P24" s="55" t="n">
        <v>20.2</v>
      </c>
      <c r="Q24" s="55" t="n">
        <v>19.7</v>
      </c>
      <c r="R24" s="55" t="n">
        <v>19.2</v>
      </c>
      <c r="S24" s="55" t="n">
        <v>19</v>
      </c>
      <c r="T24" s="55" t="n">
        <v>19.1</v>
      </c>
      <c r="U24" s="60" t="n">
        <v>19.3</v>
      </c>
      <c r="V24" s="55" t="n">
        <v>19.5</v>
      </c>
      <c r="W24" s="55" t="n">
        <v>19.3</v>
      </c>
      <c r="X24" s="55" t="n">
        <v>18.9</v>
      </c>
      <c r="Y24" s="55" t="n">
        <v>18.8</v>
      </c>
      <c r="Z24" s="52" t="n">
        <f aca="false">AVERAGE(B24:Y24)</f>
        <v>18.9208333333333</v>
      </c>
      <c r="AA24" s="62" t="n">
        <v>23.4</v>
      </c>
      <c r="AB24" s="63" t="n">
        <v>16</v>
      </c>
      <c r="AC24" s="55" t="n">
        <f aca="false">AA24-AB24</f>
        <v>7.4</v>
      </c>
      <c r="AD24" s="56" t="n">
        <f aca="false">AVERAGE(J24:U24)</f>
        <v>20.3</v>
      </c>
      <c r="AE24" s="57" t="n">
        <f aca="false">AVERAGE(B24:I24,V24:Y24)</f>
        <v>17.5416666666667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18.1</v>
      </c>
      <c r="C25" s="55" t="n">
        <v>17.8</v>
      </c>
      <c r="D25" s="55" t="n">
        <v>17.4</v>
      </c>
      <c r="E25" s="55" t="n">
        <v>17.4</v>
      </c>
      <c r="F25" s="55" t="n">
        <v>16.8</v>
      </c>
      <c r="G25" s="55" t="n">
        <v>16.9</v>
      </c>
      <c r="H25" s="55" t="n">
        <v>17.4</v>
      </c>
      <c r="I25" s="59" t="n">
        <v>17.9</v>
      </c>
      <c r="J25" s="58" t="n">
        <v>19.6</v>
      </c>
      <c r="K25" s="55" t="n">
        <v>20</v>
      </c>
      <c r="L25" s="55" t="n">
        <v>20.5</v>
      </c>
      <c r="M25" s="55" t="n">
        <v>21.3</v>
      </c>
      <c r="N25" s="55" t="n">
        <v>22</v>
      </c>
      <c r="O25" s="55" t="n">
        <v>21.2</v>
      </c>
      <c r="P25" s="55" t="n">
        <v>21.7</v>
      </c>
      <c r="Q25" s="55" t="n">
        <v>22.1</v>
      </c>
      <c r="R25" s="55" t="n">
        <v>21.2</v>
      </c>
      <c r="S25" s="55" t="n">
        <v>20.6</v>
      </c>
      <c r="T25" s="55" t="n">
        <v>18.9</v>
      </c>
      <c r="U25" s="60" t="n">
        <v>18</v>
      </c>
      <c r="V25" s="55" t="n">
        <v>17.2</v>
      </c>
      <c r="W25" s="55" t="n">
        <v>16.8</v>
      </c>
      <c r="X25" s="55" t="n">
        <v>16.1</v>
      </c>
      <c r="Y25" s="55" t="n">
        <v>15.9</v>
      </c>
      <c r="Z25" s="52" t="n">
        <f aca="false">AVERAGE(B25:Y25)</f>
        <v>18.8666666666667</v>
      </c>
      <c r="AA25" s="62" t="n">
        <v>22.7</v>
      </c>
      <c r="AB25" s="63" t="n">
        <v>15.9</v>
      </c>
      <c r="AC25" s="55" t="n">
        <f aca="false">AA25-AB25</f>
        <v>6.8</v>
      </c>
      <c r="AD25" s="56" t="n">
        <f aca="false">AVERAGE(J25:U25)</f>
        <v>20.5916666666667</v>
      </c>
      <c r="AE25" s="57" t="n">
        <f aca="false">AVERAGE(B25:I25,V25:Y25)</f>
        <v>17.1416666666667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15.1</v>
      </c>
      <c r="C26" s="55" t="n">
        <v>14.2</v>
      </c>
      <c r="D26" s="55" t="n">
        <v>14.1</v>
      </c>
      <c r="E26" s="55" t="n">
        <v>14.1</v>
      </c>
      <c r="F26" s="55" t="n">
        <v>13.9</v>
      </c>
      <c r="G26" s="55" t="n">
        <v>13.6</v>
      </c>
      <c r="H26" s="55" t="n">
        <v>14.1</v>
      </c>
      <c r="I26" s="59" t="n">
        <v>15.4</v>
      </c>
      <c r="J26" s="58" t="n">
        <v>18.6</v>
      </c>
      <c r="K26" s="55" t="n">
        <v>19.6</v>
      </c>
      <c r="L26" s="55" t="n">
        <v>19.5</v>
      </c>
      <c r="M26" s="55" t="n">
        <v>20.8</v>
      </c>
      <c r="N26" s="55" t="n">
        <v>21.9</v>
      </c>
      <c r="O26" s="55" t="n">
        <v>21.2</v>
      </c>
      <c r="P26" s="55" t="n">
        <v>21.3</v>
      </c>
      <c r="Q26" s="55" t="n">
        <v>21</v>
      </c>
      <c r="R26" s="55" t="n">
        <v>20.5</v>
      </c>
      <c r="S26" s="55" t="n">
        <v>19.3</v>
      </c>
      <c r="T26" s="55" t="n">
        <v>18.2</v>
      </c>
      <c r="U26" s="60" t="n">
        <v>17.1</v>
      </c>
      <c r="V26" s="55" t="n">
        <v>16.1</v>
      </c>
      <c r="W26" s="55" t="n">
        <v>15.5</v>
      </c>
      <c r="X26" s="55" t="n">
        <v>15.2</v>
      </c>
      <c r="Y26" s="55" t="n">
        <v>15.2</v>
      </c>
      <c r="Z26" s="52" t="n">
        <f aca="false">AVERAGE(B26:Y26)</f>
        <v>17.3125</v>
      </c>
      <c r="AA26" s="62" t="n">
        <v>22</v>
      </c>
      <c r="AB26" s="63" t="n">
        <v>13.5</v>
      </c>
      <c r="AC26" s="55" t="n">
        <f aca="false">AA26-AB26</f>
        <v>8.5</v>
      </c>
      <c r="AD26" s="56" t="n">
        <f aca="false">AVERAGE(J26:U26)</f>
        <v>19.9166666666667</v>
      </c>
      <c r="AE26" s="57" t="n">
        <f aca="false">AVERAGE(B26:I26,V26:Y26)</f>
        <v>14.7083333333333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15.1</v>
      </c>
      <c r="C27" s="55" t="n">
        <v>14.9</v>
      </c>
      <c r="D27" s="55" t="n">
        <v>14.6</v>
      </c>
      <c r="E27" s="55" t="n">
        <v>14</v>
      </c>
      <c r="F27" s="55" t="n">
        <v>13.8</v>
      </c>
      <c r="G27" s="55" t="n">
        <v>14</v>
      </c>
      <c r="H27" s="55" t="n">
        <v>14.7</v>
      </c>
      <c r="I27" s="59" t="n">
        <v>18.2</v>
      </c>
      <c r="J27" s="58" t="n">
        <v>19.6</v>
      </c>
      <c r="K27" s="55" t="n">
        <v>21.2</v>
      </c>
      <c r="L27" s="55" t="n">
        <v>22.8</v>
      </c>
      <c r="M27" s="55" t="n">
        <v>21.9</v>
      </c>
      <c r="N27" s="55" t="n">
        <v>22.3</v>
      </c>
      <c r="O27" s="55" t="n">
        <v>21.9</v>
      </c>
      <c r="P27" s="55" t="n">
        <v>21.6</v>
      </c>
      <c r="Q27" s="55" t="n">
        <v>21.1</v>
      </c>
      <c r="R27" s="55" t="n">
        <v>21.2</v>
      </c>
      <c r="S27" s="55" t="n">
        <v>20.5</v>
      </c>
      <c r="T27" s="55" t="n">
        <v>19.2</v>
      </c>
      <c r="U27" s="60" t="n">
        <v>17.7</v>
      </c>
      <c r="V27" s="55" t="n">
        <v>16.9</v>
      </c>
      <c r="W27" s="55" t="n">
        <v>16.2</v>
      </c>
      <c r="X27" s="55" t="n">
        <v>16</v>
      </c>
      <c r="Y27" s="55" t="n">
        <v>15.2</v>
      </c>
      <c r="Z27" s="52" t="n">
        <f aca="false">AVERAGE(B27:Y27)</f>
        <v>18.1083333333333</v>
      </c>
      <c r="AA27" s="62" t="n">
        <v>23.2</v>
      </c>
      <c r="AB27" s="63" t="n">
        <v>13.5</v>
      </c>
      <c r="AC27" s="55" t="n">
        <f aca="false">AA27-AB27</f>
        <v>9.7</v>
      </c>
      <c r="AD27" s="56" t="n">
        <f aca="false">AVERAGE(J27:U27)</f>
        <v>20.9166666666667</v>
      </c>
      <c r="AE27" s="57" t="n">
        <f aca="false">AVERAGE(B27:I27,V27:Y27)</f>
        <v>15.3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15</v>
      </c>
      <c r="C28" s="55" t="n">
        <v>14</v>
      </c>
      <c r="D28" s="55" t="n">
        <v>13.4</v>
      </c>
      <c r="E28" s="55" t="n">
        <v>13.3</v>
      </c>
      <c r="F28" s="55" t="n">
        <v>12.9</v>
      </c>
      <c r="G28" s="55" t="n">
        <v>12.6</v>
      </c>
      <c r="H28" s="55" t="n">
        <v>13</v>
      </c>
      <c r="I28" s="59" t="n">
        <v>14.9</v>
      </c>
      <c r="J28" s="58" t="n">
        <v>18.8</v>
      </c>
      <c r="K28" s="55" t="n">
        <v>20.9</v>
      </c>
      <c r="L28" s="55" t="n">
        <v>22.1</v>
      </c>
      <c r="M28" s="55" t="n">
        <v>23.1</v>
      </c>
      <c r="N28" s="55" t="n">
        <v>23.3</v>
      </c>
      <c r="O28" s="55" t="n">
        <v>23.9</v>
      </c>
      <c r="P28" s="55" t="n">
        <v>23.1</v>
      </c>
      <c r="Q28" s="55" t="n">
        <v>22.7</v>
      </c>
      <c r="R28" s="55" t="n">
        <v>22.2</v>
      </c>
      <c r="S28" s="55" t="n">
        <v>21.6</v>
      </c>
      <c r="T28" s="55" t="n">
        <v>19.9</v>
      </c>
      <c r="U28" s="60" t="n">
        <v>18.8</v>
      </c>
      <c r="V28" s="55" t="n">
        <v>17.5</v>
      </c>
      <c r="W28" s="55" t="n">
        <v>16.8</v>
      </c>
      <c r="X28" s="55" t="n">
        <v>16.4</v>
      </c>
      <c r="Y28" s="55" t="n">
        <v>16</v>
      </c>
      <c r="Z28" s="52" t="n">
        <f aca="false">AVERAGE(B28:Y28)</f>
        <v>18.175</v>
      </c>
      <c r="AA28" s="62" t="n">
        <v>24</v>
      </c>
      <c r="AB28" s="63" t="n">
        <v>12.5</v>
      </c>
      <c r="AC28" s="55" t="n">
        <f aca="false">AA28-AB28</f>
        <v>11.5</v>
      </c>
      <c r="AD28" s="56" t="n">
        <f aca="false">AVERAGE(J28:U28)</f>
        <v>21.7</v>
      </c>
      <c r="AE28" s="57" t="n">
        <f aca="false">AVERAGE(B28:I28,V28:Y28)</f>
        <v>14.65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15.9</v>
      </c>
      <c r="C29" s="55" t="n">
        <v>16</v>
      </c>
      <c r="D29" s="55" t="n">
        <v>15.9</v>
      </c>
      <c r="E29" s="55" t="n">
        <v>15.9</v>
      </c>
      <c r="F29" s="55" t="n">
        <v>15.8</v>
      </c>
      <c r="G29" s="55" t="n">
        <v>16</v>
      </c>
      <c r="H29" s="55" t="n">
        <v>16.4</v>
      </c>
      <c r="I29" s="59" t="n">
        <v>19.2</v>
      </c>
      <c r="J29" s="58" t="n">
        <v>22</v>
      </c>
      <c r="K29" s="61" t="n">
        <v>22.8</v>
      </c>
      <c r="L29" s="55" t="n">
        <v>25</v>
      </c>
      <c r="M29" s="55" t="n">
        <v>25.8</v>
      </c>
      <c r="N29" s="55" t="n">
        <v>26.4</v>
      </c>
      <c r="O29" s="55" t="n">
        <v>26.4</v>
      </c>
      <c r="P29" s="55" t="n">
        <v>27</v>
      </c>
      <c r="Q29" s="55" t="n">
        <v>25.4</v>
      </c>
      <c r="R29" s="55" t="n">
        <v>24.6</v>
      </c>
      <c r="S29" s="55" t="n">
        <v>24.3</v>
      </c>
      <c r="T29" s="55" t="n">
        <v>22</v>
      </c>
      <c r="U29" s="60" t="n">
        <v>21</v>
      </c>
      <c r="V29" s="55" t="n">
        <v>20</v>
      </c>
      <c r="W29" s="55" t="n">
        <v>19</v>
      </c>
      <c r="X29" s="55" t="n">
        <v>18.3</v>
      </c>
      <c r="Y29" s="55" t="n">
        <v>17.9</v>
      </c>
      <c r="Z29" s="52" t="n">
        <f aca="false">AVERAGE(B29:Y29)</f>
        <v>20.7916666666667</v>
      </c>
      <c r="AA29" s="62" t="n">
        <v>27.2</v>
      </c>
      <c r="AB29" s="63" t="n">
        <v>15.8</v>
      </c>
      <c r="AC29" s="55" t="n">
        <f aca="false">AA29-AB29</f>
        <v>11.4</v>
      </c>
      <c r="AD29" s="56" t="n">
        <f aca="false">AVERAGE(J29:U29)</f>
        <v>24.3916666666667</v>
      </c>
      <c r="AE29" s="57" t="n">
        <f aca="false">AVERAGE(B29:I29,V29:Y29)</f>
        <v>17.1916666666667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17.7</v>
      </c>
      <c r="C30" s="55" t="n">
        <v>17.4</v>
      </c>
      <c r="D30" s="55" t="n">
        <v>16.6</v>
      </c>
      <c r="E30" s="55" t="n">
        <v>16.2</v>
      </c>
      <c r="F30" s="55" t="n">
        <v>16</v>
      </c>
      <c r="G30" s="55" t="n">
        <v>15.7</v>
      </c>
      <c r="H30" s="55" t="n">
        <v>16.6</v>
      </c>
      <c r="I30" s="59" t="n">
        <v>18.8</v>
      </c>
      <c r="J30" s="58" t="n">
        <v>22.4</v>
      </c>
      <c r="K30" s="55" t="n">
        <v>25.4</v>
      </c>
      <c r="L30" s="55" t="n">
        <v>25.3</v>
      </c>
      <c r="M30" s="55" t="n">
        <v>26</v>
      </c>
      <c r="N30" s="55" t="n">
        <v>26.2</v>
      </c>
      <c r="O30" s="55" t="n">
        <v>28</v>
      </c>
      <c r="P30" s="55" t="n">
        <v>23.2</v>
      </c>
      <c r="Q30" s="142" t="n">
        <v>23.5</v>
      </c>
      <c r="R30" s="55" t="n">
        <v>22.9</v>
      </c>
      <c r="S30" s="55" t="n">
        <v>23.1</v>
      </c>
      <c r="T30" s="55" t="n">
        <v>22.1</v>
      </c>
      <c r="U30" s="60" t="n">
        <v>20</v>
      </c>
      <c r="V30" s="55" t="n">
        <v>18.5</v>
      </c>
      <c r="W30" s="55" t="n">
        <v>18.2</v>
      </c>
      <c r="X30" s="55" t="n">
        <v>17.4</v>
      </c>
      <c r="Y30" s="55" t="n">
        <v>17.2</v>
      </c>
      <c r="Z30" s="52" t="n">
        <f aca="false">AVERAGE(B30:Y30)</f>
        <v>20.6</v>
      </c>
      <c r="AA30" s="62" t="n">
        <v>28</v>
      </c>
      <c r="AB30" s="63" t="n">
        <v>15.6</v>
      </c>
      <c r="AC30" s="55" t="n">
        <f aca="false">AA30-AB30</f>
        <v>12.4</v>
      </c>
      <c r="AD30" s="56" t="n">
        <f aca="false">AVERAGE(J30:U30)</f>
        <v>24.0083333333333</v>
      </c>
      <c r="AE30" s="57" t="n">
        <f aca="false">AVERAGE(B30:I30,V30:Y30)</f>
        <v>17.1916666666667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16.1</v>
      </c>
      <c r="C31" s="66" t="n">
        <v>16.2</v>
      </c>
      <c r="D31" s="66" t="n">
        <v>16.2</v>
      </c>
      <c r="E31" s="66" t="n">
        <v>16.5</v>
      </c>
      <c r="F31" s="66" t="n">
        <v>16.8</v>
      </c>
      <c r="G31" s="66" t="n">
        <v>16.5</v>
      </c>
      <c r="H31" s="66" t="n">
        <v>17.2</v>
      </c>
      <c r="I31" s="67" t="n">
        <v>17.6</v>
      </c>
      <c r="J31" s="65" t="n">
        <v>20</v>
      </c>
      <c r="K31" s="66" t="n">
        <v>21</v>
      </c>
      <c r="L31" s="66" t="n">
        <v>21.6</v>
      </c>
      <c r="M31" s="66" t="n">
        <v>21.1</v>
      </c>
      <c r="N31" s="66" t="n">
        <v>18.4</v>
      </c>
      <c r="O31" s="66" t="n">
        <v>17.8</v>
      </c>
      <c r="P31" s="66" t="n">
        <v>17.4</v>
      </c>
      <c r="Q31" s="66" t="n">
        <v>17.6</v>
      </c>
      <c r="R31" s="66" t="n">
        <v>18.4</v>
      </c>
      <c r="S31" s="66" t="n">
        <v>18.7</v>
      </c>
      <c r="T31" s="66" t="n">
        <v>18.4</v>
      </c>
      <c r="U31" s="68" t="n">
        <v>17.4</v>
      </c>
      <c r="V31" s="70" t="n">
        <v>16.1</v>
      </c>
      <c r="W31" s="70" t="n">
        <v>15.3</v>
      </c>
      <c r="X31" s="70" t="n">
        <v>15.2</v>
      </c>
      <c r="Y31" s="70" t="n">
        <v>14.2</v>
      </c>
      <c r="Z31" s="72" t="n">
        <f aca="false">AVERAGE(B31:Y31)</f>
        <v>17.5708333333333</v>
      </c>
      <c r="AA31" s="73" t="n">
        <v>23.2</v>
      </c>
      <c r="AB31" s="74" t="n">
        <v>14.2</v>
      </c>
      <c r="AC31" s="66" t="n">
        <f aca="false">AA31-AB31</f>
        <v>9</v>
      </c>
      <c r="AD31" s="75" t="n">
        <f aca="false">AVERAGE(J31:U31)</f>
        <v>18.9833333333333</v>
      </c>
      <c r="AE31" s="76" t="n">
        <f aca="false">AVERAGE(B31:I31,V31:Y31)</f>
        <v>16.1583333333333</v>
      </c>
      <c r="AF31" s="0"/>
      <c r="AG31" s="0"/>
    </row>
    <row r="32" customFormat="false" ht="12.75" hidden="false" customHeight="false" outlineLevel="0" collapsed="false">
      <c r="A32" s="77" t="n">
        <v>21</v>
      </c>
      <c r="B32" s="79" t="n">
        <v>13.8</v>
      </c>
      <c r="C32" s="79" t="n">
        <v>13.5</v>
      </c>
      <c r="D32" s="79" t="n">
        <v>13.3</v>
      </c>
      <c r="E32" s="79" t="n">
        <v>13.1</v>
      </c>
      <c r="F32" s="79" t="n">
        <v>13</v>
      </c>
      <c r="G32" s="79" t="n">
        <v>12.9</v>
      </c>
      <c r="H32" s="79" t="n">
        <v>13.3</v>
      </c>
      <c r="I32" s="89" t="n">
        <v>14.7</v>
      </c>
      <c r="J32" s="47" t="n">
        <v>16.6</v>
      </c>
      <c r="K32" s="48" t="n">
        <v>18.9</v>
      </c>
      <c r="L32" s="48" t="n">
        <v>20.3</v>
      </c>
      <c r="M32" s="48" t="n">
        <v>19.6</v>
      </c>
      <c r="N32" s="48" t="n">
        <v>20.5</v>
      </c>
      <c r="O32" s="48" t="n">
        <v>20.8</v>
      </c>
      <c r="P32" s="48" t="n">
        <v>20.7</v>
      </c>
      <c r="Q32" s="55" t="n">
        <v>20.5</v>
      </c>
      <c r="R32" s="48" t="n">
        <v>20.9</v>
      </c>
      <c r="S32" s="48" t="n">
        <v>19.7</v>
      </c>
      <c r="T32" s="48" t="n">
        <v>18.1</v>
      </c>
      <c r="U32" s="49" t="n">
        <v>17.1</v>
      </c>
      <c r="V32" s="47" t="n">
        <v>16.3</v>
      </c>
      <c r="W32" s="48" t="n">
        <v>15.8</v>
      </c>
      <c r="X32" s="48" t="n">
        <v>15.3</v>
      </c>
      <c r="Y32" s="50" t="n">
        <v>14.8</v>
      </c>
      <c r="Z32" s="81" t="n">
        <f aca="false">AVERAGE(B32:Y32)</f>
        <v>16.8125</v>
      </c>
      <c r="AA32" s="92" t="n">
        <v>21.7</v>
      </c>
      <c r="AB32" s="93" t="n">
        <v>12.7</v>
      </c>
      <c r="AC32" s="79" t="n">
        <f aca="false">AA32-AB32</f>
        <v>9</v>
      </c>
      <c r="AD32" s="82" t="n">
        <f aca="false">AVERAGE(J32:U32)</f>
        <v>19.475</v>
      </c>
      <c r="AE32" s="83" t="n">
        <f aca="false">AVERAGE(B32:I32,V32:Y32)</f>
        <v>14.15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13.9</v>
      </c>
      <c r="C33" s="55" t="n">
        <v>13</v>
      </c>
      <c r="D33" s="55" t="n">
        <v>12.2</v>
      </c>
      <c r="E33" s="55" t="n">
        <v>11.8</v>
      </c>
      <c r="F33" s="55" t="n">
        <v>11.3</v>
      </c>
      <c r="G33" s="55" t="n">
        <v>11</v>
      </c>
      <c r="H33" s="55" t="n">
        <v>11.4</v>
      </c>
      <c r="I33" s="59" t="n">
        <v>12.3</v>
      </c>
      <c r="J33" s="58" t="n">
        <v>16.4</v>
      </c>
      <c r="K33" s="55" t="n">
        <v>19.5</v>
      </c>
      <c r="L33" s="55" t="n">
        <v>20.1</v>
      </c>
      <c r="M33" s="55" t="n">
        <v>21.4</v>
      </c>
      <c r="N33" s="55" t="n">
        <v>22.8</v>
      </c>
      <c r="O33" s="55" t="n">
        <v>23</v>
      </c>
      <c r="P33" s="55" t="n">
        <v>22.9</v>
      </c>
      <c r="Q33" s="55" t="n">
        <v>21.9</v>
      </c>
      <c r="R33" s="55" t="n">
        <v>22</v>
      </c>
      <c r="S33" s="55" t="n">
        <v>21.2</v>
      </c>
      <c r="T33" s="55" t="n">
        <v>20.1</v>
      </c>
      <c r="U33" s="59" t="n">
        <v>18.4</v>
      </c>
      <c r="V33" s="58" t="n">
        <v>17.3</v>
      </c>
      <c r="W33" s="55" t="n">
        <v>16.1</v>
      </c>
      <c r="X33" s="55" t="n">
        <v>15.6</v>
      </c>
      <c r="Y33" s="60" t="n">
        <v>14.8</v>
      </c>
      <c r="Z33" s="84" t="n">
        <f aca="false">AVERAGE(B33:Y33)</f>
        <v>17.1</v>
      </c>
      <c r="AA33" s="62" t="n">
        <v>23.5</v>
      </c>
      <c r="AB33" s="63" t="n">
        <v>10.9</v>
      </c>
      <c r="AC33" s="55" t="n">
        <f aca="false">AA33-AB33</f>
        <v>12.6</v>
      </c>
      <c r="AD33" s="56" t="n">
        <f aca="false">AVERAGE(J33:U33)</f>
        <v>20.8083333333333</v>
      </c>
      <c r="AE33" s="57" t="n">
        <f aca="false">AVERAGE(B33:I33,V33:Y33)</f>
        <v>13.3916666666667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14.1</v>
      </c>
      <c r="C34" s="55" t="n">
        <v>13.7</v>
      </c>
      <c r="D34" s="55" t="n">
        <v>13.2</v>
      </c>
      <c r="E34" s="55" t="n">
        <v>13</v>
      </c>
      <c r="F34" s="55" t="n">
        <v>12.6</v>
      </c>
      <c r="G34" s="55" t="n">
        <v>12.8</v>
      </c>
      <c r="H34" s="55" t="n">
        <v>13.8</v>
      </c>
      <c r="I34" s="59" t="n">
        <v>18.1</v>
      </c>
      <c r="J34" s="58" t="n">
        <v>21</v>
      </c>
      <c r="K34" s="55" t="n">
        <v>21.4</v>
      </c>
      <c r="L34" s="55" t="n">
        <v>22.2</v>
      </c>
      <c r="M34" s="55" t="n">
        <v>23.6</v>
      </c>
      <c r="N34" s="55" t="n">
        <v>24.1</v>
      </c>
      <c r="O34" s="55" t="n">
        <v>25.3</v>
      </c>
      <c r="P34" s="55" t="n">
        <v>24.4</v>
      </c>
      <c r="Q34" s="55" t="n">
        <v>24.7</v>
      </c>
      <c r="R34" s="55" t="n">
        <v>25.3</v>
      </c>
      <c r="S34" s="55" t="n">
        <v>24.9</v>
      </c>
      <c r="T34" s="55" t="n">
        <v>19.2</v>
      </c>
      <c r="U34" s="59" t="n">
        <v>18</v>
      </c>
      <c r="V34" s="58" t="n">
        <v>17.7</v>
      </c>
      <c r="W34" s="55" t="n">
        <v>17.4</v>
      </c>
      <c r="X34" s="55" t="n">
        <v>16.5</v>
      </c>
      <c r="Y34" s="60" t="n">
        <v>16</v>
      </c>
      <c r="Z34" s="84" t="n">
        <f aca="false">AVERAGE(B34:Y34)</f>
        <v>18.875</v>
      </c>
      <c r="AA34" s="62" t="n">
        <v>25.7</v>
      </c>
      <c r="AB34" s="63" t="n">
        <v>12.6</v>
      </c>
      <c r="AC34" s="55" t="n">
        <f aca="false">AA34-AB34</f>
        <v>13.1</v>
      </c>
      <c r="AD34" s="56" t="n">
        <f aca="false">AVERAGE(J34:U34)</f>
        <v>22.8416666666667</v>
      </c>
      <c r="AE34" s="57" t="n">
        <f aca="false">AVERAGE(B34:I34,V34:Y34)</f>
        <v>14.9083333333333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15.2</v>
      </c>
      <c r="C35" s="55" t="n">
        <v>16</v>
      </c>
      <c r="D35" s="55" t="n">
        <v>16.1</v>
      </c>
      <c r="E35" s="55" t="n">
        <v>16.2</v>
      </c>
      <c r="F35" s="55" t="n">
        <v>16</v>
      </c>
      <c r="G35" s="55" t="n">
        <v>16.1</v>
      </c>
      <c r="H35" s="55" t="n">
        <v>16.4</v>
      </c>
      <c r="I35" s="59" t="n">
        <v>17.1</v>
      </c>
      <c r="J35" s="58" t="n">
        <v>20.8</v>
      </c>
      <c r="K35" s="55" t="n">
        <v>20.7</v>
      </c>
      <c r="L35" s="55" t="n">
        <v>20.1</v>
      </c>
      <c r="M35" s="55" t="n">
        <v>21.8</v>
      </c>
      <c r="N35" s="55" t="n">
        <v>21.7</v>
      </c>
      <c r="O35" s="55" t="n">
        <v>21.4</v>
      </c>
      <c r="P35" s="55" t="n">
        <v>21.3</v>
      </c>
      <c r="Q35" s="55" t="n">
        <v>21</v>
      </c>
      <c r="R35" s="55" t="n">
        <v>20.7</v>
      </c>
      <c r="S35" s="55" t="n">
        <v>19.4</v>
      </c>
      <c r="T35" s="55" t="n">
        <v>18</v>
      </c>
      <c r="U35" s="59" t="n">
        <v>17.3</v>
      </c>
      <c r="V35" s="58" t="n">
        <v>16.7</v>
      </c>
      <c r="W35" s="55" t="n">
        <v>16.1</v>
      </c>
      <c r="X35" s="55" t="n">
        <v>14.6</v>
      </c>
      <c r="Y35" s="60" t="n">
        <v>13.9</v>
      </c>
      <c r="Z35" s="84" t="n">
        <f aca="false">AVERAGE(B35:Y35)</f>
        <v>18.1083333333333</v>
      </c>
      <c r="AA35" s="62" t="n">
        <v>22.2</v>
      </c>
      <c r="AB35" s="63" t="n">
        <v>13.9</v>
      </c>
      <c r="AC35" s="55" t="n">
        <f aca="false">AA35-AB35</f>
        <v>8.3</v>
      </c>
      <c r="AD35" s="56" t="n">
        <f aca="false">AVERAGE(J35:U35)</f>
        <v>20.35</v>
      </c>
      <c r="AE35" s="57" t="n">
        <f aca="false">AVERAGE(B35:I35,V35:Y35)</f>
        <v>15.8666666666667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13.5</v>
      </c>
      <c r="C36" s="55" t="n">
        <v>13.2</v>
      </c>
      <c r="D36" s="55" t="n">
        <v>13.3</v>
      </c>
      <c r="E36" s="55" t="n">
        <v>13.5</v>
      </c>
      <c r="F36" s="55" t="n">
        <v>13.9</v>
      </c>
      <c r="G36" s="55" t="n">
        <v>14.1</v>
      </c>
      <c r="H36" s="55" t="n">
        <v>14.5</v>
      </c>
      <c r="I36" s="59" t="n">
        <v>15.6</v>
      </c>
      <c r="J36" s="58" t="n">
        <v>17.8</v>
      </c>
      <c r="K36" s="55" t="n">
        <v>19.4</v>
      </c>
      <c r="L36" s="55" t="n">
        <v>20.6</v>
      </c>
      <c r="M36" s="55" t="n">
        <v>21.6</v>
      </c>
      <c r="N36" s="55" t="n">
        <v>21.5</v>
      </c>
      <c r="O36" s="55" t="n">
        <v>22.2</v>
      </c>
      <c r="P36" s="55" t="n">
        <v>22</v>
      </c>
      <c r="Q36" s="55" t="n">
        <v>22</v>
      </c>
      <c r="R36" s="55" t="n">
        <v>21.3</v>
      </c>
      <c r="S36" s="55" t="n">
        <v>20</v>
      </c>
      <c r="T36" s="55" t="n">
        <v>19</v>
      </c>
      <c r="U36" s="59" t="n">
        <v>18.2</v>
      </c>
      <c r="V36" s="58" t="n">
        <v>17.8</v>
      </c>
      <c r="W36" s="55" t="n">
        <v>17.2</v>
      </c>
      <c r="X36" s="55" t="n">
        <v>16.9</v>
      </c>
      <c r="Y36" s="60" t="n">
        <v>16.4</v>
      </c>
      <c r="Z36" s="84" t="n">
        <f aca="false">AVERAGE(B36:Y36)</f>
        <v>17.7291666666667</v>
      </c>
      <c r="AA36" s="62" t="n">
        <v>22.7</v>
      </c>
      <c r="AB36" s="63" t="n">
        <v>13.2</v>
      </c>
      <c r="AC36" s="55" t="n">
        <f aca="false">AA36-AB36</f>
        <v>9.5</v>
      </c>
      <c r="AD36" s="56" t="n">
        <f aca="false">AVERAGE(J36:U36)</f>
        <v>20.4666666666667</v>
      </c>
      <c r="AE36" s="57" t="n">
        <f aca="false">AVERAGE(B36:I36,V36:Y36)</f>
        <v>14.9916666666667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15.6</v>
      </c>
      <c r="C37" s="55" t="n">
        <v>15.2</v>
      </c>
      <c r="D37" s="55" t="n">
        <v>14.7</v>
      </c>
      <c r="E37" s="55" t="n">
        <v>14.6</v>
      </c>
      <c r="F37" s="55" t="n">
        <v>14.5</v>
      </c>
      <c r="G37" s="55" t="n">
        <v>14.4</v>
      </c>
      <c r="H37" s="55" t="n">
        <v>15.4</v>
      </c>
      <c r="I37" s="59" t="n">
        <v>18</v>
      </c>
      <c r="J37" s="58" t="n">
        <v>20.7</v>
      </c>
      <c r="K37" s="55" t="n">
        <v>21.8</v>
      </c>
      <c r="L37" s="55" t="n">
        <v>21.9</v>
      </c>
      <c r="M37" s="55" t="n">
        <v>21.5</v>
      </c>
      <c r="N37" s="55" t="n">
        <v>22.4</v>
      </c>
      <c r="O37" s="55" t="n">
        <v>23.8</v>
      </c>
      <c r="P37" s="55" t="n">
        <v>22.5</v>
      </c>
      <c r="Q37" s="55" t="n">
        <v>22.2</v>
      </c>
      <c r="R37" s="55" t="n">
        <v>21.6</v>
      </c>
      <c r="S37" s="55" t="n">
        <v>21.4</v>
      </c>
      <c r="T37" s="55" t="n">
        <v>20</v>
      </c>
      <c r="U37" s="59" t="n">
        <v>18.4</v>
      </c>
      <c r="V37" s="58" t="n">
        <v>17.5</v>
      </c>
      <c r="W37" s="55" t="n">
        <v>16.9</v>
      </c>
      <c r="X37" s="55" t="n">
        <v>15.9</v>
      </c>
      <c r="Y37" s="60" t="n">
        <v>15.4</v>
      </c>
      <c r="Z37" s="84" t="n">
        <f aca="false">AVERAGE(B37:Y37)</f>
        <v>18.5958333333333</v>
      </c>
      <c r="AA37" s="62" t="n">
        <v>23.8</v>
      </c>
      <c r="AB37" s="63" t="n">
        <v>14.3</v>
      </c>
      <c r="AC37" s="55" t="n">
        <f aca="false">AA37-AB37</f>
        <v>9.5</v>
      </c>
      <c r="AD37" s="56" t="n">
        <f aca="false">AVERAGE(J37:U37)</f>
        <v>21.5166666666667</v>
      </c>
      <c r="AE37" s="57" t="n">
        <f aca="false">AVERAGE(B37:I37,V37:Y37)</f>
        <v>15.675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14.9</v>
      </c>
      <c r="C38" s="55" t="n">
        <v>14.5</v>
      </c>
      <c r="D38" s="55" t="n">
        <v>13.8</v>
      </c>
      <c r="E38" s="55" t="n">
        <v>13.7</v>
      </c>
      <c r="F38" s="55" t="n">
        <v>13.1</v>
      </c>
      <c r="G38" s="55" t="n">
        <v>13</v>
      </c>
      <c r="H38" s="55" t="n">
        <v>14</v>
      </c>
      <c r="I38" s="59" t="n">
        <v>17.1</v>
      </c>
      <c r="J38" s="58" t="n">
        <v>23.1</v>
      </c>
      <c r="K38" s="55" t="n">
        <v>24.4</v>
      </c>
      <c r="L38" s="55" t="n">
        <v>26.1</v>
      </c>
      <c r="M38" s="55" t="n">
        <v>26.6</v>
      </c>
      <c r="N38" s="55" t="n">
        <v>27.3</v>
      </c>
      <c r="O38" s="55" t="n">
        <v>27.5</v>
      </c>
      <c r="P38" s="55" t="n">
        <v>27.3</v>
      </c>
      <c r="Q38" s="55" t="n">
        <v>28.2</v>
      </c>
      <c r="R38" s="55" t="n">
        <v>26.9</v>
      </c>
      <c r="S38" s="55" t="n">
        <v>26.1</v>
      </c>
      <c r="T38" s="55" t="n">
        <v>25</v>
      </c>
      <c r="U38" s="59" t="n">
        <v>23.9</v>
      </c>
      <c r="V38" s="58" t="n">
        <v>23</v>
      </c>
      <c r="W38" s="55" t="n">
        <v>22</v>
      </c>
      <c r="X38" s="55" t="n">
        <v>20.7</v>
      </c>
      <c r="Y38" s="60" t="n">
        <v>20.4</v>
      </c>
      <c r="Z38" s="84" t="n">
        <f aca="false">AVERAGE(B38:Y38)</f>
        <v>21.3583333333333</v>
      </c>
      <c r="AA38" s="62" t="n">
        <v>28.2</v>
      </c>
      <c r="AB38" s="63" t="n">
        <v>13</v>
      </c>
      <c r="AC38" s="55" t="n">
        <f aca="false">AA38-AB38</f>
        <v>15.2</v>
      </c>
      <c r="AD38" s="56" t="n">
        <f aca="false">AVERAGE(J38:U38)</f>
        <v>26.0333333333333</v>
      </c>
      <c r="AE38" s="57" t="n">
        <f aca="false">AVERAGE(B38:I38,V38:Y38)</f>
        <v>16.6833333333333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18.7</v>
      </c>
      <c r="C39" s="55" t="n">
        <v>16.9</v>
      </c>
      <c r="D39" s="55" t="n">
        <v>15.9</v>
      </c>
      <c r="E39" s="55" t="n">
        <v>15.4</v>
      </c>
      <c r="F39" s="55" t="n">
        <v>15</v>
      </c>
      <c r="G39" s="55" t="n">
        <v>15.6</v>
      </c>
      <c r="H39" s="55" t="n">
        <v>16.5</v>
      </c>
      <c r="I39" s="59" t="n">
        <v>21.9</v>
      </c>
      <c r="J39" s="58" t="n">
        <v>25.8</v>
      </c>
      <c r="K39" s="55" t="n">
        <v>25.4</v>
      </c>
      <c r="L39" s="55" t="n">
        <v>26.5</v>
      </c>
      <c r="M39" s="55" t="n">
        <v>28.6</v>
      </c>
      <c r="N39" s="55" t="n">
        <v>28.6</v>
      </c>
      <c r="O39" s="55" t="n">
        <v>28</v>
      </c>
      <c r="P39" s="55" t="n">
        <v>29.2</v>
      </c>
      <c r="Q39" s="55" t="n">
        <v>28.8</v>
      </c>
      <c r="R39" s="55" t="n">
        <v>27.8</v>
      </c>
      <c r="S39" s="55" t="n">
        <v>27.3</v>
      </c>
      <c r="T39" s="55" t="n">
        <v>25.4</v>
      </c>
      <c r="U39" s="59" t="n">
        <v>20.3</v>
      </c>
      <c r="V39" s="58" t="n">
        <v>19</v>
      </c>
      <c r="W39" s="55" t="n">
        <v>18.5</v>
      </c>
      <c r="X39" s="55" t="n">
        <v>18</v>
      </c>
      <c r="Y39" s="60" t="n">
        <v>17.9</v>
      </c>
      <c r="Z39" s="84" t="n">
        <f aca="false">AVERAGE(B39:Y39)</f>
        <v>22.125</v>
      </c>
      <c r="AA39" s="62" t="n">
        <v>29.7</v>
      </c>
      <c r="AB39" s="63" t="n">
        <v>14.7</v>
      </c>
      <c r="AC39" s="55" t="n">
        <f aca="false">AA39-AB39</f>
        <v>15</v>
      </c>
      <c r="AD39" s="56" t="n">
        <f aca="false">AVERAGE(J39:U39)</f>
        <v>26.8083333333333</v>
      </c>
      <c r="AE39" s="57" t="n">
        <f aca="false">AVERAGE(B39:I39,V39:Y39)</f>
        <v>17.4416666666667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17.6</v>
      </c>
      <c r="C40" s="55" t="n">
        <v>17</v>
      </c>
      <c r="D40" s="55" t="n">
        <v>16.2</v>
      </c>
      <c r="E40" s="55" t="n">
        <v>15.8</v>
      </c>
      <c r="F40" s="55" t="n">
        <v>14.9</v>
      </c>
      <c r="G40" s="55" t="n">
        <v>14.6</v>
      </c>
      <c r="H40" s="55" t="n">
        <v>15.3</v>
      </c>
      <c r="I40" s="59" t="n">
        <v>16.3</v>
      </c>
      <c r="J40" s="58" t="n">
        <v>19</v>
      </c>
      <c r="K40" s="55" t="n">
        <v>20.5</v>
      </c>
      <c r="L40" s="55" t="n">
        <v>19.9</v>
      </c>
      <c r="M40" s="55" t="n">
        <v>20.7</v>
      </c>
      <c r="N40" s="55" t="n">
        <v>21.7</v>
      </c>
      <c r="O40" s="55" t="n">
        <v>23.3</v>
      </c>
      <c r="P40" s="55" t="n">
        <v>27.3</v>
      </c>
      <c r="Q40" s="55" t="n">
        <v>27.3</v>
      </c>
      <c r="R40" s="55" t="n">
        <v>26.5</v>
      </c>
      <c r="S40" s="55" t="n">
        <v>25.7</v>
      </c>
      <c r="T40" s="55" t="n">
        <v>23.2</v>
      </c>
      <c r="U40" s="59" t="n">
        <v>19.8</v>
      </c>
      <c r="V40" s="58" t="n">
        <v>18.9</v>
      </c>
      <c r="W40" s="55" t="n">
        <v>18.6</v>
      </c>
      <c r="X40" s="55" t="n">
        <v>18</v>
      </c>
      <c r="Y40" s="60" t="n">
        <v>17.3</v>
      </c>
      <c r="Z40" s="84" t="n">
        <f aca="false">AVERAGE(B40:Y40)</f>
        <v>19.8083333333333</v>
      </c>
      <c r="AA40" s="62" t="n">
        <v>27.8</v>
      </c>
      <c r="AB40" s="63" t="n">
        <v>14.5</v>
      </c>
      <c r="AC40" s="55" t="n">
        <f aca="false">AA40-AB40</f>
        <v>13.3</v>
      </c>
      <c r="AD40" s="56" t="n">
        <f aca="false">AVERAGE(J40:U40)</f>
        <v>22.9083333333333</v>
      </c>
      <c r="AE40" s="57" t="n">
        <f aca="false">AVERAGE(B40:I40,V40:Y40)</f>
        <v>16.7083333333333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5" t="n">
        <v>17</v>
      </c>
      <c r="C41" s="55" t="n">
        <v>16.4</v>
      </c>
      <c r="D41" s="55" t="n">
        <v>15.9</v>
      </c>
      <c r="E41" s="55" t="n">
        <v>15.4</v>
      </c>
      <c r="F41" s="55" t="n">
        <v>14.6</v>
      </c>
      <c r="G41" s="55" t="n">
        <v>15</v>
      </c>
      <c r="H41" s="55" t="n">
        <v>16.1</v>
      </c>
      <c r="I41" s="59" t="n">
        <v>19</v>
      </c>
      <c r="J41" s="58" t="n">
        <v>20.4</v>
      </c>
      <c r="K41" s="55" t="n">
        <v>21</v>
      </c>
      <c r="L41" s="55" t="n">
        <v>22.1</v>
      </c>
      <c r="M41" s="55" t="n">
        <v>22.6</v>
      </c>
      <c r="N41" s="55" t="n">
        <v>26.3</v>
      </c>
      <c r="O41" s="55" t="n">
        <v>29.7</v>
      </c>
      <c r="P41" s="55" t="n">
        <v>30</v>
      </c>
      <c r="Q41" s="55" t="n">
        <v>30.5</v>
      </c>
      <c r="R41" s="55" t="n">
        <v>30.7</v>
      </c>
      <c r="S41" s="55" t="n">
        <v>29.8</v>
      </c>
      <c r="T41" s="55" t="n">
        <v>28.4</v>
      </c>
      <c r="U41" s="59" t="n">
        <v>27.2</v>
      </c>
      <c r="V41" s="58" t="n">
        <v>25.8</v>
      </c>
      <c r="W41" s="55" t="n">
        <v>23.3</v>
      </c>
      <c r="X41" s="55" t="n">
        <v>21.5</v>
      </c>
      <c r="Y41" s="60" t="n">
        <v>20.4</v>
      </c>
      <c r="Z41" s="84" t="n">
        <f aca="false">AVERAGE(B41:Y41)</f>
        <v>22.4625</v>
      </c>
      <c r="AA41" s="62" t="n">
        <v>31.1</v>
      </c>
      <c r="AB41" s="63" t="n">
        <v>14.2</v>
      </c>
      <c r="AC41" s="55" t="n">
        <f aca="false">AA41-AB41</f>
        <v>16.9</v>
      </c>
      <c r="AD41" s="56" t="n">
        <f aca="false">AVERAGE(J41:U41)</f>
        <v>26.5583333333333</v>
      </c>
      <c r="AE41" s="57" t="n">
        <f aca="false">AVERAGE(B41:I41,V41:Y41)</f>
        <v>18.3666666666667</v>
      </c>
      <c r="AF41" s="0"/>
      <c r="AG41" s="0"/>
    </row>
    <row r="42" customFormat="false" ht="13.5" hidden="false" customHeight="false" outlineLevel="0" collapsed="false">
      <c r="A42" s="64" t="n">
        <v>31</v>
      </c>
      <c r="B42" s="66" t="n">
        <v>19</v>
      </c>
      <c r="C42" s="66" t="n">
        <v>18.5</v>
      </c>
      <c r="D42" s="66" t="n">
        <v>17.8</v>
      </c>
      <c r="E42" s="66" t="n">
        <v>17.7</v>
      </c>
      <c r="F42" s="66" t="n">
        <v>16.6</v>
      </c>
      <c r="G42" s="66" t="n">
        <v>16.2</v>
      </c>
      <c r="H42" s="66" t="n">
        <v>17.9</v>
      </c>
      <c r="I42" s="67" t="n">
        <v>20.7</v>
      </c>
      <c r="J42" s="65" t="n">
        <v>21</v>
      </c>
      <c r="K42" s="66" t="n">
        <v>20.5</v>
      </c>
      <c r="L42" s="66" t="n">
        <v>21.2</v>
      </c>
      <c r="M42" s="66" t="n">
        <v>22.3</v>
      </c>
      <c r="N42" s="66" t="n">
        <v>23.9</v>
      </c>
      <c r="O42" s="66" t="n">
        <v>25.3</v>
      </c>
      <c r="P42" s="66" t="n">
        <v>24.2</v>
      </c>
      <c r="Q42" s="66" t="n">
        <v>23.4</v>
      </c>
      <c r="R42" s="66" t="n">
        <v>22</v>
      </c>
      <c r="S42" s="66" t="n">
        <v>21.2</v>
      </c>
      <c r="T42" s="66" t="n">
        <v>18.7</v>
      </c>
      <c r="U42" s="67" t="n">
        <v>18.2</v>
      </c>
      <c r="V42" s="65" t="n">
        <v>18.1</v>
      </c>
      <c r="W42" s="66" t="n">
        <v>17.7</v>
      </c>
      <c r="X42" s="66" t="n">
        <v>17.6</v>
      </c>
      <c r="Y42" s="68" t="n">
        <v>17.5</v>
      </c>
      <c r="Z42" s="87" t="n">
        <f aca="false">AVERAGE(B42:Y42)</f>
        <v>19.8833333333333</v>
      </c>
      <c r="AA42" s="62" t="n">
        <v>25.6</v>
      </c>
      <c r="AB42" s="63" t="n">
        <v>16.2</v>
      </c>
      <c r="AC42" s="66" t="n">
        <f aca="false">AA42-AB42</f>
        <v>9.4</v>
      </c>
      <c r="AD42" s="66" t="n">
        <f aca="false">AVERAGE(J42:U42)</f>
        <v>21.825</v>
      </c>
      <c r="AE42" s="68" t="n">
        <f aca="false">AVERAGE(B42:I42,V42:Y42)</f>
        <v>17.9416666666667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15.4645161290323</v>
      </c>
      <c r="C44" s="101" t="n">
        <f aca="false">AVERAGE(C12:C42)</f>
        <v>15.1161290322581</v>
      </c>
      <c r="D44" s="101" t="n">
        <f aca="false">AVERAGE(D12:D42)</f>
        <v>14.7838709677419</v>
      </c>
      <c r="E44" s="101" t="n">
        <f aca="false">AVERAGE(E12:E42)</f>
        <v>14.6354838709677</v>
      </c>
      <c r="F44" s="101" t="n">
        <f aca="false">AVERAGE(F12:F42)</f>
        <v>14.3967741935484</v>
      </c>
      <c r="G44" s="101" t="n">
        <f aca="false">AVERAGE(G12:G42)</f>
        <v>14.3903225806452</v>
      </c>
      <c r="H44" s="101" t="n">
        <f aca="false">AVERAGE(H12:H42)</f>
        <v>15.0806451612903</v>
      </c>
      <c r="I44" s="102" t="n">
        <f aca="false">AVERAGE(I12:I42)</f>
        <v>16.9677419354839</v>
      </c>
      <c r="J44" s="101" t="n">
        <f aca="false">AVERAGE(J12:J42)</f>
        <v>19.3354838709677</v>
      </c>
      <c r="K44" s="101" t="n">
        <f aca="false">AVERAGE(K12:K42)</f>
        <v>20.4387096774193</v>
      </c>
      <c r="L44" s="101" t="n">
        <f aca="false">AVERAGE(L12:L42)</f>
        <v>21.2193548387097</v>
      </c>
      <c r="M44" s="101" t="n">
        <f aca="false">AVERAGE(M12:M42)</f>
        <v>21.8838709677419</v>
      </c>
      <c r="N44" s="101" t="n">
        <f aca="false">AVERAGE(N12:N42)</f>
        <v>22.4774193548387</v>
      </c>
      <c r="O44" s="101" t="n">
        <f aca="false">AVERAGE(O12:O42)</f>
        <v>22.8387096774193</v>
      </c>
      <c r="P44" s="101" t="n">
        <f aca="false">AVERAGE(P12:P42)</f>
        <v>22.6064516129032</v>
      </c>
      <c r="Q44" s="101" t="n">
        <f aca="false">AVERAGE(Q12:Q42)</f>
        <v>22.3387096774193</v>
      </c>
      <c r="R44" s="101" t="n">
        <f aca="false">AVERAGE(R12:R42)</f>
        <v>21.8451612903226</v>
      </c>
      <c r="S44" s="101" t="n">
        <f aca="false">AVERAGE(S12:S42)</f>
        <v>21.2064516129032</v>
      </c>
      <c r="T44" s="101" t="n">
        <f aca="false">AVERAGE(T12:T42)</f>
        <v>19.7290322580645</v>
      </c>
      <c r="U44" s="102" t="n">
        <f aca="false">AVERAGE(U12:U42)</f>
        <v>18.4064516129032</v>
      </c>
      <c r="V44" s="101" t="n">
        <f aca="false">AVERAGE(V12:V42)</f>
        <v>17.5387096774194</v>
      </c>
      <c r="W44" s="101" t="n">
        <f aca="false">AVERAGE(W12:W42)</f>
        <v>16.8935483870968</v>
      </c>
      <c r="X44" s="101" t="n">
        <f aca="false">AVERAGE(X12:X42)</f>
        <v>16.3225806451613</v>
      </c>
      <c r="Y44" s="132" t="n">
        <f aca="false">AVERAGE(Y12:Y42)</f>
        <v>15.9354838709677</v>
      </c>
      <c r="Z44" s="103" t="n">
        <f aca="false">AVERAGE(B44:Y44)</f>
        <v>18.4104838709677</v>
      </c>
      <c r="AA44" s="104" t="n">
        <f aca="false">AVERAGE(AA12:AA42)</f>
        <v>23.9516129032258</v>
      </c>
      <c r="AB44" s="105" t="n">
        <f aca="false">AVERAGE(AB12:AB42)</f>
        <v>13.8645161290323</v>
      </c>
      <c r="AC44" s="106" t="n">
        <f aca="false">AA44-AB44</f>
        <v>10.0870967741936</v>
      </c>
      <c r="AD44" s="106" t="n">
        <f aca="false">AVERAGE(J44:U44)</f>
        <v>21.1938172043011</v>
      </c>
      <c r="AE44" s="107" t="n">
        <f aca="false">AVERAGE(B44:I44,V44:Y44)</f>
        <v>15.6271505376344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479.4</v>
      </c>
      <c r="C45" s="109" t="n">
        <f aca="false">SUM(C12:C43)</f>
        <v>468.6</v>
      </c>
      <c r="D45" s="109" t="n">
        <f aca="false">SUM(D12:D43)</f>
        <v>458.3</v>
      </c>
      <c r="E45" s="109" t="n">
        <f aca="false">SUM(E12:E43)</f>
        <v>453.7</v>
      </c>
      <c r="F45" s="109" t="n">
        <f aca="false">SUM(F12:F43)</f>
        <v>446.3</v>
      </c>
      <c r="G45" s="109" t="n">
        <f aca="false">SUM(G12:G43)</f>
        <v>446.1</v>
      </c>
      <c r="H45" s="109" t="n">
        <f aca="false">SUM(H12:H43)</f>
        <v>467.5</v>
      </c>
      <c r="I45" s="110" t="n">
        <f aca="false">SUM(I12:I43)</f>
        <v>526</v>
      </c>
      <c r="J45" s="109" t="n">
        <f aca="false">SUM(J12:J43)</f>
        <v>599.4</v>
      </c>
      <c r="K45" s="109" t="n">
        <f aca="false">SUM(K12:K43)</f>
        <v>633.6</v>
      </c>
      <c r="L45" s="109" t="n">
        <f aca="false">SUM(L12:L43)</f>
        <v>657.8</v>
      </c>
      <c r="M45" s="109" t="n">
        <f aca="false">SUM(M12:M43)</f>
        <v>678.4</v>
      </c>
      <c r="N45" s="109" t="n">
        <f aca="false">SUM(N12:N43)</f>
        <v>696.8</v>
      </c>
      <c r="O45" s="109" t="n">
        <f aca="false">SUM(O12:O43)</f>
        <v>708</v>
      </c>
      <c r="P45" s="109" t="n">
        <f aca="false">SUM(P12:P43)</f>
        <v>700.8</v>
      </c>
      <c r="Q45" s="109" t="n">
        <f aca="false">SUM(Q12:Q43)</f>
        <v>692.5</v>
      </c>
      <c r="R45" s="109" t="n">
        <f aca="false">SUM(R12:R43)</f>
        <v>677.2</v>
      </c>
      <c r="S45" s="109" t="n">
        <f aca="false">SUM(S12:S43)</f>
        <v>657.4</v>
      </c>
      <c r="T45" s="109" t="n">
        <f aca="false">SUM(T12:T43)</f>
        <v>611.6</v>
      </c>
      <c r="U45" s="110" t="n">
        <f aca="false">SUM(U12:U43)</f>
        <v>570.6</v>
      </c>
      <c r="V45" s="109" t="n">
        <f aca="false">SUM(V12:V43)</f>
        <v>543.7</v>
      </c>
      <c r="W45" s="109" t="n">
        <f aca="false">SUM(W12:W43)</f>
        <v>523.7</v>
      </c>
      <c r="X45" s="109" t="n">
        <f aca="false">SUM(X12:X43)</f>
        <v>506</v>
      </c>
      <c r="Y45" s="110" t="n">
        <f aca="false">SUM(Y12:Y43)</f>
        <v>494</v>
      </c>
      <c r="Z45" s="109" t="n">
        <f aca="false">SUM(Z12:Z43)</f>
        <v>570.725</v>
      </c>
      <c r="AA45" s="109" t="n">
        <f aca="false">SUM(AA12:AA43)</f>
        <v>742.5</v>
      </c>
      <c r="AB45" s="109" t="n">
        <f aca="false">SUM(AB12:AB43)</f>
        <v>429.8</v>
      </c>
      <c r="AC45" s="109" t="n">
        <f aca="false">SUM(AC12:AC43)</f>
        <v>312.7</v>
      </c>
      <c r="AD45" s="109" t="n">
        <f aca="false">SUM(AD12:AD43)</f>
        <v>657.008333333333</v>
      </c>
      <c r="AE45" s="110" t="n">
        <f aca="false">SUM(AE12:AE43)</f>
        <v>484.441666666667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3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17.4</v>
      </c>
      <c r="C12" s="55" t="n">
        <v>17.3</v>
      </c>
      <c r="D12" s="55" t="n">
        <v>17.2</v>
      </c>
      <c r="E12" s="55" t="n">
        <v>17.3</v>
      </c>
      <c r="F12" s="55" t="n">
        <v>17.4</v>
      </c>
      <c r="G12" s="55" t="n">
        <v>17.5</v>
      </c>
      <c r="H12" s="55" t="n">
        <v>17.7</v>
      </c>
      <c r="I12" s="60" t="n">
        <v>17.9</v>
      </c>
      <c r="J12" s="47" t="n">
        <v>18.3</v>
      </c>
      <c r="K12" s="48" t="n">
        <v>19.2</v>
      </c>
      <c r="L12" s="48" t="n">
        <v>20.1</v>
      </c>
      <c r="M12" s="48" t="n">
        <v>20.5</v>
      </c>
      <c r="N12" s="48" t="n">
        <v>19.8</v>
      </c>
      <c r="O12" s="48" t="n">
        <v>20.3</v>
      </c>
      <c r="P12" s="48" t="n">
        <v>18.9</v>
      </c>
      <c r="Q12" s="48" t="n">
        <v>18</v>
      </c>
      <c r="R12" s="48" t="n">
        <v>18</v>
      </c>
      <c r="S12" s="48" t="n">
        <v>18</v>
      </c>
      <c r="T12" s="48" t="n">
        <v>17.6</v>
      </c>
      <c r="U12" s="50" t="n">
        <v>17.5</v>
      </c>
      <c r="V12" s="61" t="n">
        <v>17.2</v>
      </c>
      <c r="W12" s="55" t="n">
        <v>17.1</v>
      </c>
      <c r="X12" s="55" t="n">
        <v>17.2</v>
      </c>
      <c r="Y12" s="55" t="n">
        <v>17.1</v>
      </c>
      <c r="Z12" s="52" t="n">
        <f aca="false">AVERAGE(B12:Y12)</f>
        <v>18.1041666666667</v>
      </c>
      <c r="AA12" s="62" t="n">
        <v>21</v>
      </c>
      <c r="AB12" s="63" t="n">
        <v>17.1</v>
      </c>
      <c r="AC12" s="55" t="n">
        <f aca="false">AA12-AB12</f>
        <v>3.9</v>
      </c>
      <c r="AD12" s="56" t="n">
        <f aca="false">AVERAGE(J12:U12)</f>
        <v>18.85</v>
      </c>
      <c r="AE12" s="57" t="n">
        <f aca="false">AVERAGE(B12:I12,V12:Y12)</f>
        <v>17.3583333333333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16.8</v>
      </c>
      <c r="C13" s="55" t="n">
        <v>16.4</v>
      </c>
      <c r="D13" s="55" t="n">
        <v>16.2</v>
      </c>
      <c r="E13" s="55" t="n">
        <v>16.4</v>
      </c>
      <c r="F13" s="55" t="n">
        <v>16.4</v>
      </c>
      <c r="G13" s="55" t="n">
        <v>16.4</v>
      </c>
      <c r="H13" s="55" t="n">
        <v>16.5</v>
      </c>
      <c r="I13" s="60" t="n">
        <v>18</v>
      </c>
      <c r="J13" s="58" t="n">
        <v>20</v>
      </c>
      <c r="K13" s="55" t="n">
        <v>21</v>
      </c>
      <c r="L13" s="55" t="n">
        <v>21.6</v>
      </c>
      <c r="M13" s="55" t="n">
        <v>22.5</v>
      </c>
      <c r="N13" s="55" t="n">
        <v>22.9</v>
      </c>
      <c r="O13" s="55" t="n">
        <v>21.8</v>
      </c>
      <c r="P13" s="55" t="n">
        <v>22.1</v>
      </c>
      <c r="Q13" s="55" t="n">
        <v>20.9</v>
      </c>
      <c r="R13" s="55" t="n">
        <v>20.4</v>
      </c>
      <c r="S13" s="55" t="n">
        <v>19.1</v>
      </c>
      <c r="T13" s="55" t="n">
        <v>17.8</v>
      </c>
      <c r="U13" s="60" t="n">
        <v>16.5</v>
      </c>
      <c r="V13" s="61" t="n">
        <v>16.2</v>
      </c>
      <c r="W13" s="55" t="n">
        <v>16.1</v>
      </c>
      <c r="X13" s="55" t="n">
        <v>15.6</v>
      </c>
      <c r="Y13" s="55" t="n">
        <v>15.4</v>
      </c>
      <c r="Z13" s="52" t="n">
        <f aca="false">AVERAGE(B13:Y13)</f>
        <v>18.4583333333333</v>
      </c>
      <c r="AA13" s="62" t="n">
        <v>23.3</v>
      </c>
      <c r="AB13" s="63" t="n">
        <v>15.4</v>
      </c>
      <c r="AC13" s="55" t="n">
        <f aca="false">AA13-AB13</f>
        <v>7.9</v>
      </c>
      <c r="AD13" s="56" t="n">
        <f aca="false">AVERAGE(J13:U13)</f>
        <v>20.55</v>
      </c>
      <c r="AE13" s="57" t="n">
        <f aca="false">AVERAGE(B13:I13,V13:Y13)</f>
        <v>16.3666666666667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15.1</v>
      </c>
      <c r="C14" s="55" t="n">
        <v>14.7</v>
      </c>
      <c r="D14" s="55" t="n">
        <v>14.7</v>
      </c>
      <c r="E14" s="55" t="n">
        <v>14.4</v>
      </c>
      <c r="F14" s="55" t="n">
        <v>14.3</v>
      </c>
      <c r="G14" s="55" t="n">
        <v>14.3</v>
      </c>
      <c r="H14" s="55" t="n">
        <v>14.7</v>
      </c>
      <c r="I14" s="60" t="n">
        <v>16.9</v>
      </c>
      <c r="J14" s="58" t="n">
        <v>18.2</v>
      </c>
      <c r="K14" s="55" t="n">
        <v>19.5</v>
      </c>
      <c r="L14" s="55" t="n">
        <v>20.6</v>
      </c>
      <c r="M14" s="55" t="n">
        <v>21.5</v>
      </c>
      <c r="N14" s="55" t="n">
        <v>21.9</v>
      </c>
      <c r="O14" s="55" t="n">
        <v>23.1</v>
      </c>
      <c r="P14" s="55" t="n">
        <v>21.2</v>
      </c>
      <c r="Q14" s="55" t="n">
        <v>21.1</v>
      </c>
      <c r="R14" s="55" t="n">
        <v>21</v>
      </c>
      <c r="S14" s="55" t="n">
        <v>19.9</v>
      </c>
      <c r="T14" s="55" t="n">
        <v>18.5</v>
      </c>
      <c r="U14" s="60" t="n">
        <v>17.1</v>
      </c>
      <c r="V14" s="61" t="n">
        <v>16.3</v>
      </c>
      <c r="W14" s="55" t="n">
        <v>15.9</v>
      </c>
      <c r="X14" s="55" t="n">
        <v>15.7</v>
      </c>
      <c r="Y14" s="55" t="n">
        <v>15.5</v>
      </c>
      <c r="Z14" s="52" t="n">
        <f aca="false">AVERAGE(B14:Y14)</f>
        <v>17.7541666666667</v>
      </c>
      <c r="AA14" s="62" t="n">
        <v>23.1</v>
      </c>
      <c r="AB14" s="63" t="n">
        <v>14.2</v>
      </c>
      <c r="AC14" s="55" t="n">
        <f aca="false">AA14-AB14</f>
        <v>8.9</v>
      </c>
      <c r="AD14" s="56" t="n">
        <f aca="false">AVERAGE(J14:U14)</f>
        <v>20.3</v>
      </c>
      <c r="AE14" s="57" t="n">
        <f aca="false">AVERAGE(B14:I14,V14:Y14)</f>
        <v>15.2083333333333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14.7</v>
      </c>
      <c r="C15" s="55" t="n">
        <v>13.8</v>
      </c>
      <c r="D15" s="55" t="n">
        <v>13.4</v>
      </c>
      <c r="E15" s="55" t="n">
        <v>13.1</v>
      </c>
      <c r="F15" s="55" t="n">
        <v>12.8</v>
      </c>
      <c r="G15" s="55" t="n">
        <v>12.7</v>
      </c>
      <c r="H15" s="55" t="n">
        <v>12.8</v>
      </c>
      <c r="I15" s="60" t="n">
        <v>14.4</v>
      </c>
      <c r="J15" s="58" t="n">
        <v>19</v>
      </c>
      <c r="K15" s="55" t="n">
        <v>22</v>
      </c>
      <c r="L15" s="55" t="n">
        <v>23.3</v>
      </c>
      <c r="M15" s="55" t="n">
        <v>21.6</v>
      </c>
      <c r="N15" s="55" t="n">
        <v>22.1</v>
      </c>
      <c r="O15" s="55" t="n">
        <v>22</v>
      </c>
      <c r="P15" s="55" t="n">
        <v>22.6</v>
      </c>
      <c r="Q15" s="55" t="n">
        <v>22.1</v>
      </c>
      <c r="R15" s="55" t="n">
        <v>21.9</v>
      </c>
      <c r="S15" s="55" t="n">
        <v>21</v>
      </c>
      <c r="T15" s="55" t="n">
        <v>19.9</v>
      </c>
      <c r="U15" s="60" t="n">
        <v>18.8</v>
      </c>
      <c r="V15" s="61" t="n">
        <v>18.5</v>
      </c>
      <c r="W15" s="55" t="n">
        <v>18.4</v>
      </c>
      <c r="X15" s="55" t="n">
        <v>18.4</v>
      </c>
      <c r="Y15" s="55" t="n">
        <v>18.2</v>
      </c>
      <c r="Z15" s="52" t="n">
        <f aca="false">AVERAGE(B15:Y15)</f>
        <v>18.2291666666667</v>
      </c>
      <c r="AA15" s="62" t="n">
        <v>23.5</v>
      </c>
      <c r="AB15" s="63" t="n">
        <v>12.4</v>
      </c>
      <c r="AC15" s="55" t="n">
        <f aca="false">AA15-AB15</f>
        <v>11.1</v>
      </c>
      <c r="AD15" s="56" t="n">
        <f aca="false">AVERAGE(J15:U15)</f>
        <v>21.3583333333333</v>
      </c>
      <c r="AE15" s="57" t="n">
        <f aca="false">AVERAGE(B15:I15,V15:Y15)</f>
        <v>15.1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18.1</v>
      </c>
      <c r="C16" s="55" t="n">
        <v>17.9</v>
      </c>
      <c r="D16" s="55" t="n">
        <v>17.8</v>
      </c>
      <c r="E16" s="55" t="n">
        <v>17.8</v>
      </c>
      <c r="F16" s="55" t="n">
        <v>17.8</v>
      </c>
      <c r="G16" s="55" t="n">
        <v>17.8</v>
      </c>
      <c r="H16" s="55" t="n">
        <v>18</v>
      </c>
      <c r="I16" s="60" t="n">
        <v>18.5</v>
      </c>
      <c r="J16" s="58" t="n">
        <v>20.1</v>
      </c>
      <c r="K16" s="55" t="n">
        <v>21.9</v>
      </c>
      <c r="L16" s="55" t="n">
        <v>23.1</v>
      </c>
      <c r="M16" s="55" t="n">
        <v>23.5</v>
      </c>
      <c r="N16" s="55" t="n">
        <v>23.5</v>
      </c>
      <c r="O16" s="55" t="n">
        <v>23</v>
      </c>
      <c r="P16" s="55" t="n">
        <v>22.9</v>
      </c>
      <c r="Q16" s="55" t="n">
        <v>22.5</v>
      </c>
      <c r="R16" s="55" t="n">
        <v>22.2</v>
      </c>
      <c r="S16" s="55" t="n">
        <v>21.2</v>
      </c>
      <c r="T16" s="55" t="n">
        <v>19.6</v>
      </c>
      <c r="U16" s="60" t="n">
        <v>18.3</v>
      </c>
      <c r="V16" s="61" t="n">
        <v>17.9</v>
      </c>
      <c r="W16" s="55" t="n">
        <v>18.3</v>
      </c>
      <c r="X16" s="55" t="n">
        <v>17.8</v>
      </c>
      <c r="Y16" s="55" t="n">
        <v>17.7</v>
      </c>
      <c r="Z16" s="52" t="n">
        <f aca="false">AVERAGE(B16:Y16)</f>
        <v>19.8833333333333</v>
      </c>
      <c r="AA16" s="62" t="n">
        <v>24.2</v>
      </c>
      <c r="AB16" s="63" t="n">
        <v>17.6</v>
      </c>
      <c r="AC16" s="55" t="n">
        <f aca="false">AA16-AB16</f>
        <v>6.6</v>
      </c>
      <c r="AD16" s="56" t="n">
        <f aca="false">AVERAGE(J16:U16)</f>
        <v>21.8166666666667</v>
      </c>
      <c r="AE16" s="57" t="n">
        <f aca="false">AVERAGE(B16:I16,V16:Y16)</f>
        <v>17.95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17.4</v>
      </c>
      <c r="C17" s="55" t="n">
        <v>17.3</v>
      </c>
      <c r="D17" s="55" t="n">
        <v>17.1</v>
      </c>
      <c r="E17" s="55" t="n">
        <v>17.1</v>
      </c>
      <c r="F17" s="55" t="n">
        <v>17.2</v>
      </c>
      <c r="G17" s="55" t="n">
        <v>17.2</v>
      </c>
      <c r="H17" s="55" t="n">
        <v>17</v>
      </c>
      <c r="I17" s="60" t="n">
        <v>17.7</v>
      </c>
      <c r="J17" s="58" t="n">
        <v>19.4</v>
      </c>
      <c r="K17" s="55" t="n">
        <v>20.7</v>
      </c>
      <c r="L17" s="55" t="n">
        <v>22.1</v>
      </c>
      <c r="M17" s="55" t="n">
        <v>23.7</v>
      </c>
      <c r="N17" s="55" t="n">
        <v>22.3</v>
      </c>
      <c r="O17" s="55" t="n">
        <v>18.9</v>
      </c>
      <c r="P17" s="55" t="n">
        <v>19.8</v>
      </c>
      <c r="Q17" s="55" t="n">
        <v>20.3</v>
      </c>
      <c r="R17" s="55" t="n">
        <v>20.7</v>
      </c>
      <c r="S17" s="55" t="n">
        <v>19.5</v>
      </c>
      <c r="T17" s="55" t="n">
        <v>17.4</v>
      </c>
      <c r="U17" s="60" t="n">
        <v>16.1</v>
      </c>
      <c r="V17" s="61" t="n">
        <v>15.6</v>
      </c>
      <c r="W17" s="55" t="n">
        <v>15.1</v>
      </c>
      <c r="X17" s="55" t="n">
        <v>14.5</v>
      </c>
      <c r="Y17" s="55" t="n">
        <v>14.3</v>
      </c>
      <c r="Z17" s="52" t="n">
        <f aca="false">AVERAGE(B17:Y17)</f>
        <v>18.2666666666667</v>
      </c>
      <c r="AA17" s="62" t="n">
        <v>24.1</v>
      </c>
      <c r="AB17" s="63" t="n">
        <v>14.3</v>
      </c>
      <c r="AC17" s="55" t="n">
        <f aca="false">AA17-AB17</f>
        <v>9.8</v>
      </c>
      <c r="AD17" s="56" t="n">
        <f aca="false">AVERAGE(J17:U17)</f>
        <v>20.075</v>
      </c>
      <c r="AE17" s="57" t="n">
        <f aca="false">AVERAGE(B17:I17,V17:Y17)</f>
        <v>16.4583333333333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13.7</v>
      </c>
      <c r="C18" s="55" t="n">
        <v>13</v>
      </c>
      <c r="D18" s="55" t="n">
        <v>12.8</v>
      </c>
      <c r="E18" s="55" t="n">
        <v>12.5</v>
      </c>
      <c r="F18" s="55" t="n">
        <v>12.1</v>
      </c>
      <c r="G18" s="55" t="n">
        <v>11.1</v>
      </c>
      <c r="H18" s="55" t="n">
        <v>12.6</v>
      </c>
      <c r="I18" s="60" t="n">
        <v>15.8</v>
      </c>
      <c r="J18" s="58" t="n">
        <v>18.6</v>
      </c>
      <c r="K18" s="55" t="n">
        <v>20</v>
      </c>
      <c r="L18" s="55" t="n">
        <v>21.1</v>
      </c>
      <c r="M18" s="55" t="n">
        <v>21</v>
      </c>
      <c r="N18" s="55" t="n">
        <v>20.8</v>
      </c>
      <c r="O18" s="55" t="n">
        <v>21.3</v>
      </c>
      <c r="P18" s="55" t="n">
        <v>21.2</v>
      </c>
      <c r="Q18" s="55" t="n">
        <v>20.6</v>
      </c>
      <c r="R18" s="55" t="n">
        <v>20</v>
      </c>
      <c r="S18" s="55" t="n">
        <v>18.4</v>
      </c>
      <c r="T18" s="55" t="n">
        <v>17.6</v>
      </c>
      <c r="U18" s="60" t="n">
        <v>17.5</v>
      </c>
      <c r="V18" s="61" t="n">
        <v>16.2</v>
      </c>
      <c r="W18" s="55" t="n">
        <v>16</v>
      </c>
      <c r="X18" s="55" t="n">
        <v>15.5</v>
      </c>
      <c r="Y18" s="55" t="n">
        <v>15.1</v>
      </c>
      <c r="Z18" s="52" t="n">
        <f aca="false">AVERAGE(B18:Y18)</f>
        <v>16.8541666666667</v>
      </c>
      <c r="AA18" s="62" t="n">
        <v>22</v>
      </c>
      <c r="AB18" s="63" t="n">
        <v>11</v>
      </c>
      <c r="AC18" s="55" t="n">
        <f aca="false">AA18-AB18</f>
        <v>11</v>
      </c>
      <c r="AD18" s="56" t="n">
        <f aca="false">AVERAGE(J18:U18)</f>
        <v>19.8416666666667</v>
      </c>
      <c r="AE18" s="57" t="n">
        <f aca="false">AVERAGE(B18:I18,V18:Y18)</f>
        <v>13.8666666666667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15</v>
      </c>
      <c r="C19" s="55" t="n">
        <v>14.5</v>
      </c>
      <c r="D19" s="55" t="n">
        <v>14</v>
      </c>
      <c r="E19" s="55" t="n">
        <v>13.7</v>
      </c>
      <c r="F19" s="55" t="n">
        <v>12.5</v>
      </c>
      <c r="G19" s="55" t="n">
        <v>11.5</v>
      </c>
      <c r="H19" s="55" t="n">
        <v>12</v>
      </c>
      <c r="I19" s="60" t="n">
        <v>15.3</v>
      </c>
      <c r="J19" s="58" t="n">
        <v>19.4</v>
      </c>
      <c r="K19" s="55" t="n">
        <v>21.8</v>
      </c>
      <c r="L19" s="55" t="n">
        <v>23.4</v>
      </c>
      <c r="M19" s="55" t="n">
        <v>24.1</v>
      </c>
      <c r="N19" s="55" t="n">
        <v>25</v>
      </c>
      <c r="O19" s="55" t="n">
        <v>24.4</v>
      </c>
      <c r="P19" s="55" t="n">
        <v>23.5</v>
      </c>
      <c r="Q19" s="55" t="n">
        <v>22.6</v>
      </c>
      <c r="R19" s="55" t="n">
        <v>22.1</v>
      </c>
      <c r="S19" s="55" t="n">
        <v>20</v>
      </c>
      <c r="T19" s="55" t="n">
        <v>18.5</v>
      </c>
      <c r="U19" s="60" t="n">
        <v>17.6</v>
      </c>
      <c r="V19" s="61" t="n">
        <v>17</v>
      </c>
      <c r="W19" s="55" t="n">
        <v>16.7</v>
      </c>
      <c r="X19" s="55" t="n">
        <v>16.3</v>
      </c>
      <c r="Y19" s="55" t="n">
        <v>15.6</v>
      </c>
      <c r="Z19" s="52" t="n">
        <f aca="false">AVERAGE(B19:Y19)</f>
        <v>18.1875</v>
      </c>
      <c r="AA19" s="62" t="n">
        <v>25</v>
      </c>
      <c r="AB19" s="63" t="n">
        <v>11.4</v>
      </c>
      <c r="AC19" s="55" t="n">
        <f aca="false">AA19-AB19</f>
        <v>13.6</v>
      </c>
      <c r="AD19" s="56" t="n">
        <f aca="false">AVERAGE(J19:U19)</f>
        <v>21.8666666666667</v>
      </c>
      <c r="AE19" s="57" t="n">
        <f aca="false">AVERAGE(B19:I19,V19:Y19)</f>
        <v>14.5083333333333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14.3</v>
      </c>
      <c r="C20" s="55" t="n">
        <v>13.4</v>
      </c>
      <c r="D20" s="55" t="n">
        <v>12.9</v>
      </c>
      <c r="E20" s="55" t="n">
        <v>12.3</v>
      </c>
      <c r="F20" s="55" t="n">
        <v>11.9</v>
      </c>
      <c r="G20" s="55" t="n">
        <v>11.7</v>
      </c>
      <c r="H20" s="55" t="n">
        <v>12.2</v>
      </c>
      <c r="I20" s="60" t="n">
        <v>13.6</v>
      </c>
      <c r="J20" s="58" t="n">
        <v>19.5</v>
      </c>
      <c r="K20" s="55" t="n">
        <v>22.1</v>
      </c>
      <c r="L20" s="55" t="n">
        <v>24.6</v>
      </c>
      <c r="M20" s="55" t="n">
        <v>24.5</v>
      </c>
      <c r="N20" s="55" t="n">
        <v>25.2</v>
      </c>
      <c r="O20" s="55" t="n">
        <v>25</v>
      </c>
      <c r="P20" s="55" t="n">
        <v>25</v>
      </c>
      <c r="Q20" s="55" t="n">
        <v>24.2</v>
      </c>
      <c r="R20" s="55" t="n">
        <v>24.3</v>
      </c>
      <c r="S20" s="55" t="n">
        <v>22.6</v>
      </c>
      <c r="T20" s="55" t="n">
        <v>20.4</v>
      </c>
      <c r="U20" s="60" t="n">
        <v>19</v>
      </c>
      <c r="V20" s="61" t="n">
        <v>18.3</v>
      </c>
      <c r="W20" s="55" t="n">
        <v>17.6</v>
      </c>
      <c r="X20" s="55" t="n">
        <v>17.2</v>
      </c>
      <c r="Y20" s="55" t="n">
        <v>16.5</v>
      </c>
      <c r="Z20" s="52" t="n">
        <f aca="false">AVERAGE(B20:Y20)</f>
        <v>18.6791666666667</v>
      </c>
      <c r="AA20" s="62" t="n">
        <v>25.6</v>
      </c>
      <c r="AB20" s="63" t="n">
        <v>11.6</v>
      </c>
      <c r="AC20" s="55" t="n">
        <f aca="false">AA20-AB20</f>
        <v>14</v>
      </c>
      <c r="AD20" s="56" t="n">
        <f aca="false">AVERAGE(J20:U20)</f>
        <v>23.0333333333333</v>
      </c>
      <c r="AE20" s="57" t="n">
        <f aca="false">AVERAGE(B20:I20,V20:Y20)</f>
        <v>14.325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16.3</v>
      </c>
      <c r="C21" s="66" t="n">
        <v>15.6</v>
      </c>
      <c r="D21" s="66" t="n">
        <v>15</v>
      </c>
      <c r="E21" s="66" t="n">
        <v>14.7</v>
      </c>
      <c r="F21" s="66" t="n">
        <v>14.9</v>
      </c>
      <c r="G21" s="66" t="n">
        <v>14.4</v>
      </c>
      <c r="H21" s="66" t="n">
        <v>14.4</v>
      </c>
      <c r="I21" s="68" t="n">
        <v>14.9</v>
      </c>
      <c r="J21" s="65" t="n">
        <v>17.6</v>
      </c>
      <c r="K21" s="66" t="n">
        <v>21.7</v>
      </c>
      <c r="L21" s="66" t="n">
        <v>22.2</v>
      </c>
      <c r="M21" s="66" t="n">
        <v>24.3</v>
      </c>
      <c r="N21" s="66" t="n">
        <v>26.2</v>
      </c>
      <c r="O21" s="66" t="n">
        <v>26.7</v>
      </c>
      <c r="P21" s="66" t="n">
        <v>27</v>
      </c>
      <c r="Q21" s="66" t="n">
        <v>24.8</v>
      </c>
      <c r="R21" s="66" t="n">
        <v>23.7</v>
      </c>
      <c r="S21" s="66" t="n">
        <v>22.1</v>
      </c>
      <c r="T21" s="66" t="n">
        <v>20.2</v>
      </c>
      <c r="U21" s="143" t="n">
        <v>17.4</v>
      </c>
      <c r="V21" s="86" t="n">
        <v>16.6</v>
      </c>
      <c r="W21" s="66" t="n">
        <v>15.9</v>
      </c>
      <c r="X21" s="66" t="n">
        <v>15.7</v>
      </c>
      <c r="Y21" s="66" t="n">
        <v>15.2</v>
      </c>
      <c r="Z21" s="72" t="n">
        <f aca="false">AVERAGE(B21:Y21)</f>
        <v>19.0625</v>
      </c>
      <c r="AA21" s="73" t="n">
        <v>27.3</v>
      </c>
      <c r="AB21" s="74" t="n">
        <v>14.3</v>
      </c>
      <c r="AC21" s="66" t="n">
        <f aca="false">AA21-AB21</f>
        <v>13</v>
      </c>
      <c r="AD21" s="75" t="n">
        <f aca="false">AVERAGE(J21:U21)</f>
        <v>22.825</v>
      </c>
      <c r="AE21" s="76" t="n">
        <f aca="false">AVERAGE(B21:I21,V21:Y21)</f>
        <v>15.3</v>
      </c>
      <c r="AF21" s="0"/>
      <c r="AG21" s="0"/>
    </row>
    <row r="22" customFormat="false" ht="12.75" hidden="false" customHeight="false" outlineLevel="0" collapsed="false">
      <c r="A22" s="77" t="n">
        <v>11</v>
      </c>
      <c r="B22" s="78" t="n">
        <v>14.9</v>
      </c>
      <c r="C22" s="79" t="n">
        <v>14.7</v>
      </c>
      <c r="D22" s="79" t="n">
        <v>14.7</v>
      </c>
      <c r="E22" s="79" t="n">
        <v>14.9</v>
      </c>
      <c r="F22" s="79" t="n">
        <v>15</v>
      </c>
      <c r="G22" s="79" t="n">
        <v>15.1</v>
      </c>
      <c r="H22" s="79" t="n">
        <v>15.3</v>
      </c>
      <c r="I22" s="80" t="n">
        <v>15.4</v>
      </c>
      <c r="J22" s="79" t="n">
        <v>15.8</v>
      </c>
      <c r="K22" s="79" t="n">
        <v>17.2</v>
      </c>
      <c r="L22" s="79" t="n">
        <v>17.6</v>
      </c>
      <c r="M22" s="79" t="n">
        <v>18.4</v>
      </c>
      <c r="N22" s="79" t="n">
        <v>20.7</v>
      </c>
      <c r="O22" s="79" t="n">
        <v>22.3</v>
      </c>
      <c r="P22" s="79" t="n">
        <v>21.6</v>
      </c>
      <c r="Q22" s="79" t="n">
        <v>21.3</v>
      </c>
      <c r="R22" s="79" t="n">
        <v>20.6</v>
      </c>
      <c r="S22" s="79" t="n">
        <v>19.3</v>
      </c>
      <c r="T22" s="79" t="n">
        <v>18</v>
      </c>
      <c r="U22" s="80" t="n">
        <v>16.6</v>
      </c>
      <c r="V22" s="79" t="n">
        <v>16</v>
      </c>
      <c r="W22" s="79" t="n">
        <v>15.3</v>
      </c>
      <c r="X22" s="79" t="n">
        <v>15</v>
      </c>
      <c r="Y22" s="79" t="n">
        <v>13.9</v>
      </c>
      <c r="Z22" s="91" t="n">
        <f aca="false">AVERAGE(B22:Y22)</f>
        <v>17.0666666666667</v>
      </c>
      <c r="AA22" s="92" t="n">
        <v>22.5</v>
      </c>
      <c r="AB22" s="93" t="n">
        <v>13.9</v>
      </c>
      <c r="AC22" s="79" t="n">
        <f aca="false">AA22-AB22</f>
        <v>8.6</v>
      </c>
      <c r="AD22" s="82" t="n">
        <f aca="false">AVERAGE(J22:U22)</f>
        <v>19.1166666666667</v>
      </c>
      <c r="AE22" s="83" t="n">
        <f aca="false">AVERAGE(B22:I22,V22:Y22)</f>
        <v>15.0166666666667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13</v>
      </c>
      <c r="C23" s="55" t="n">
        <v>13.1</v>
      </c>
      <c r="D23" s="55" t="n">
        <v>13</v>
      </c>
      <c r="E23" s="55" t="n">
        <v>13</v>
      </c>
      <c r="F23" s="55" t="n">
        <v>12.9</v>
      </c>
      <c r="G23" s="55" t="n">
        <v>13.3</v>
      </c>
      <c r="H23" s="55" t="n">
        <v>13.6</v>
      </c>
      <c r="I23" s="60" t="n">
        <v>14.5</v>
      </c>
      <c r="J23" s="55" t="n">
        <v>15.5</v>
      </c>
      <c r="K23" s="55" t="n">
        <v>18.4</v>
      </c>
      <c r="L23" s="55" t="n">
        <v>18.5</v>
      </c>
      <c r="M23" s="55" t="n">
        <v>19.8</v>
      </c>
      <c r="N23" s="55" t="n">
        <v>20.8</v>
      </c>
      <c r="O23" s="55" t="n">
        <v>21.1</v>
      </c>
      <c r="P23" s="55" t="n">
        <v>22</v>
      </c>
      <c r="Q23" s="55" t="n">
        <v>22.2</v>
      </c>
      <c r="R23" s="55" t="n">
        <v>21.1</v>
      </c>
      <c r="S23" s="55" t="n">
        <v>20.6</v>
      </c>
      <c r="T23" s="55" t="n">
        <v>19.2</v>
      </c>
      <c r="U23" s="60" t="n">
        <v>18.2</v>
      </c>
      <c r="V23" s="55" t="n">
        <v>17.5</v>
      </c>
      <c r="W23" s="55" t="n">
        <v>17.2</v>
      </c>
      <c r="X23" s="55" t="n">
        <v>15.7</v>
      </c>
      <c r="Y23" s="55" t="n">
        <v>15.1</v>
      </c>
      <c r="Z23" s="52" t="n">
        <f aca="false">AVERAGE(B23:Y23)</f>
        <v>17.0541666666667</v>
      </c>
      <c r="AA23" s="62" t="n">
        <v>22.4</v>
      </c>
      <c r="AB23" s="63" t="n">
        <v>12.7</v>
      </c>
      <c r="AC23" s="55" t="n">
        <f aca="false">AA23-AB23</f>
        <v>9.7</v>
      </c>
      <c r="AD23" s="56" t="n">
        <f aca="false">AVERAGE(J23:U23)</f>
        <v>19.7833333333333</v>
      </c>
      <c r="AE23" s="57" t="n">
        <f aca="false">AVERAGE(B23:I23,V23:Y23)</f>
        <v>14.325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14.4</v>
      </c>
      <c r="C24" s="55" t="n">
        <v>13.8</v>
      </c>
      <c r="D24" s="55" t="n">
        <v>13.4</v>
      </c>
      <c r="E24" s="55" t="n">
        <v>13.3</v>
      </c>
      <c r="F24" s="55" t="n">
        <v>12.9</v>
      </c>
      <c r="G24" s="55" t="n">
        <v>12.7</v>
      </c>
      <c r="H24" s="55" t="n">
        <v>13.6</v>
      </c>
      <c r="I24" s="60" t="n">
        <v>15</v>
      </c>
      <c r="J24" s="55" t="n">
        <v>17.2</v>
      </c>
      <c r="K24" s="55" t="n">
        <v>19.7</v>
      </c>
      <c r="L24" s="55" t="n">
        <v>21.1</v>
      </c>
      <c r="M24" s="55" t="n">
        <v>21.6</v>
      </c>
      <c r="N24" s="55" t="n">
        <v>22.5</v>
      </c>
      <c r="O24" s="55" t="n">
        <v>23.5</v>
      </c>
      <c r="P24" s="55" t="n">
        <v>22.4</v>
      </c>
      <c r="Q24" s="55" t="n">
        <v>22.5</v>
      </c>
      <c r="R24" s="55" t="n">
        <v>21.4</v>
      </c>
      <c r="S24" s="55" t="n">
        <v>21.9</v>
      </c>
      <c r="T24" s="55" t="n">
        <v>20.1</v>
      </c>
      <c r="U24" s="60" t="n">
        <v>19.4</v>
      </c>
      <c r="V24" s="55" t="n">
        <v>19.1</v>
      </c>
      <c r="W24" s="55" t="n">
        <v>18.6</v>
      </c>
      <c r="X24" s="55" t="n">
        <v>18</v>
      </c>
      <c r="Y24" s="55" t="n">
        <v>17.1</v>
      </c>
      <c r="Z24" s="52" t="n">
        <f aca="false">AVERAGE(B24:Y24)</f>
        <v>18.1333333333333</v>
      </c>
      <c r="AA24" s="62" t="n">
        <v>25</v>
      </c>
      <c r="AB24" s="63" t="n">
        <v>12.5</v>
      </c>
      <c r="AC24" s="55" t="n">
        <f aca="false">AA24-AB24</f>
        <v>12.5</v>
      </c>
      <c r="AD24" s="56" t="n">
        <f aca="false">AVERAGE(J24:U24)</f>
        <v>21.1083333333333</v>
      </c>
      <c r="AE24" s="57" t="n">
        <f aca="false">AVERAGE(B24:I24,V24:Y24)</f>
        <v>15.1583333333333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17.1</v>
      </c>
      <c r="C25" s="55" t="n">
        <v>16.4</v>
      </c>
      <c r="D25" s="55" t="n">
        <v>16.3</v>
      </c>
      <c r="E25" s="55" t="n">
        <v>16.2</v>
      </c>
      <c r="F25" s="55" t="n">
        <v>16</v>
      </c>
      <c r="G25" s="55" t="n">
        <v>15.1</v>
      </c>
      <c r="H25" s="55" t="n">
        <v>16.1</v>
      </c>
      <c r="I25" s="60" t="n">
        <v>17.9</v>
      </c>
      <c r="J25" s="55" t="n">
        <v>19.3</v>
      </c>
      <c r="K25" s="55" t="n">
        <v>20.8</v>
      </c>
      <c r="L25" s="55" t="n">
        <v>20.8</v>
      </c>
      <c r="M25" s="55" t="n">
        <v>20.7</v>
      </c>
      <c r="N25" s="55" t="n">
        <v>21.7</v>
      </c>
      <c r="O25" s="55" t="n">
        <v>21.5</v>
      </c>
      <c r="P25" s="55" t="n">
        <v>21.4</v>
      </c>
      <c r="Q25" s="55" t="n">
        <v>20.7</v>
      </c>
      <c r="R25" s="55" t="n">
        <v>20</v>
      </c>
      <c r="S25" s="55" t="n">
        <v>19</v>
      </c>
      <c r="T25" s="55" t="n">
        <v>18</v>
      </c>
      <c r="U25" s="60" t="n">
        <v>17.1</v>
      </c>
      <c r="V25" s="55" t="n">
        <v>17</v>
      </c>
      <c r="W25" s="55" t="n">
        <v>16.2</v>
      </c>
      <c r="X25" s="55" t="n">
        <v>15.7</v>
      </c>
      <c r="Y25" s="55" t="n">
        <v>15.3</v>
      </c>
      <c r="Z25" s="52" t="n">
        <f aca="false">AVERAGE(B25:Y25)</f>
        <v>18.1791666666667</v>
      </c>
      <c r="AA25" s="62" t="n">
        <v>22.6</v>
      </c>
      <c r="AB25" s="63" t="n">
        <v>15.1</v>
      </c>
      <c r="AC25" s="55" t="n">
        <f aca="false">AA25-AB25</f>
        <v>7.5</v>
      </c>
      <c r="AD25" s="56" t="n">
        <f aca="false">AVERAGE(J25:U25)</f>
        <v>20.0833333333333</v>
      </c>
      <c r="AE25" s="57" t="n">
        <f aca="false">AVERAGE(B25:I25,V25:Y25)</f>
        <v>16.275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15.2</v>
      </c>
      <c r="C26" s="55" t="n">
        <v>14.7</v>
      </c>
      <c r="D26" s="55" t="n">
        <v>14.2</v>
      </c>
      <c r="E26" s="55" t="n">
        <v>13.9</v>
      </c>
      <c r="F26" s="55" t="n">
        <v>13.9</v>
      </c>
      <c r="G26" s="55" t="n">
        <v>13.5</v>
      </c>
      <c r="H26" s="55" t="n">
        <v>14.5</v>
      </c>
      <c r="I26" s="60" t="n">
        <v>16.8</v>
      </c>
      <c r="J26" s="55" t="n">
        <v>20</v>
      </c>
      <c r="K26" s="55" t="n">
        <v>20.3</v>
      </c>
      <c r="L26" s="55" t="n">
        <v>21.3</v>
      </c>
      <c r="M26" s="55" t="n">
        <v>21.5</v>
      </c>
      <c r="N26" s="55" t="n">
        <v>21.3</v>
      </c>
      <c r="O26" s="55" t="n">
        <v>19.7</v>
      </c>
      <c r="P26" s="55" t="n">
        <v>20.7</v>
      </c>
      <c r="Q26" s="55" t="n">
        <v>20.4</v>
      </c>
      <c r="R26" s="55" t="n">
        <v>20</v>
      </c>
      <c r="S26" s="55" t="n">
        <v>19.1</v>
      </c>
      <c r="T26" s="55" t="n">
        <v>18.1</v>
      </c>
      <c r="U26" s="60" t="n">
        <v>17.2</v>
      </c>
      <c r="V26" s="55" t="n">
        <v>16.7</v>
      </c>
      <c r="W26" s="55" t="n">
        <v>16</v>
      </c>
      <c r="X26" s="55" t="n">
        <v>15.6</v>
      </c>
      <c r="Y26" s="55" t="n">
        <v>15.1</v>
      </c>
      <c r="Z26" s="52" t="n">
        <f aca="false">AVERAGE(B26:Y26)</f>
        <v>17.4875</v>
      </c>
      <c r="AA26" s="62" t="n">
        <v>22</v>
      </c>
      <c r="AB26" s="63" t="n">
        <v>13.5</v>
      </c>
      <c r="AC26" s="55" t="n">
        <f aca="false">AA26-AB26</f>
        <v>8.5</v>
      </c>
      <c r="AD26" s="56" t="n">
        <f aca="false">AVERAGE(J26:U26)</f>
        <v>19.9666666666667</v>
      </c>
      <c r="AE26" s="57" t="n">
        <f aca="false">AVERAGE(B26:I26,V26:Y26)</f>
        <v>15.0083333333333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14.2</v>
      </c>
      <c r="C27" s="55" t="n">
        <v>13.3</v>
      </c>
      <c r="D27" s="55" t="n">
        <v>13.1</v>
      </c>
      <c r="E27" s="55" t="n">
        <v>12.5</v>
      </c>
      <c r="F27" s="55" t="n">
        <v>12.4</v>
      </c>
      <c r="G27" s="55" t="n">
        <v>12.2</v>
      </c>
      <c r="H27" s="55" t="n">
        <v>12.4</v>
      </c>
      <c r="I27" s="60" t="n">
        <v>13.9</v>
      </c>
      <c r="J27" s="55" t="n">
        <v>15.6</v>
      </c>
      <c r="K27" s="55" t="n">
        <v>19.5</v>
      </c>
      <c r="L27" s="55" t="n">
        <v>21.2</v>
      </c>
      <c r="M27" s="55" t="n">
        <v>22</v>
      </c>
      <c r="N27" s="55" t="n">
        <v>21.9</v>
      </c>
      <c r="O27" s="55" t="n">
        <v>21.6</v>
      </c>
      <c r="P27" s="55" t="n">
        <v>21.3</v>
      </c>
      <c r="Q27" s="55" t="n">
        <v>21.1</v>
      </c>
      <c r="R27" s="55" t="n">
        <v>20.6</v>
      </c>
      <c r="S27" s="55" t="n">
        <v>19.9</v>
      </c>
      <c r="T27" s="55" t="n">
        <v>18.4</v>
      </c>
      <c r="U27" s="60" t="n">
        <v>17.3</v>
      </c>
      <c r="V27" s="55" t="n">
        <v>16.9</v>
      </c>
      <c r="W27" s="55" t="n">
        <v>16.2</v>
      </c>
      <c r="X27" s="55" t="n">
        <v>16</v>
      </c>
      <c r="Y27" s="55" t="n">
        <v>15.2</v>
      </c>
      <c r="Z27" s="52" t="n">
        <f aca="false">AVERAGE(B27:Y27)</f>
        <v>17.0291666666667</v>
      </c>
      <c r="AA27" s="62" t="n">
        <v>22.1</v>
      </c>
      <c r="AB27" s="63" t="n">
        <v>11.8</v>
      </c>
      <c r="AC27" s="55" t="n">
        <f aca="false">AA27-AB27</f>
        <v>10.3</v>
      </c>
      <c r="AD27" s="56" t="n">
        <f aca="false">AVERAGE(J27:U27)</f>
        <v>20.0333333333333</v>
      </c>
      <c r="AE27" s="57" t="n">
        <f aca="false">AVERAGE(B27:I27,V27:Y27)</f>
        <v>14.025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14.1</v>
      </c>
      <c r="C28" s="55" t="n">
        <v>13.4</v>
      </c>
      <c r="D28" s="55" t="n">
        <v>13.1</v>
      </c>
      <c r="E28" s="55" t="n">
        <v>12.5</v>
      </c>
      <c r="F28" s="55" t="n">
        <v>12.3</v>
      </c>
      <c r="G28" s="55" t="n">
        <v>12.1</v>
      </c>
      <c r="H28" s="55" t="n">
        <v>12</v>
      </c>
      <c r="I28" s="60" t="n">
        <v>13.3</v>
      </c>
      <c r="J28" s="55" t="n">
        <v>18.2</v>
      </c>
      <c r="K28" s="55" t="n">
        <v>22</v>
      </c>
      <c r="L28" s="55" t="n">
        <v>22.1</v>
      </c>
      <c r="M28" s="55" t="n">
        <v>23.2</v>
      </c>
      <c r="N28" s="55" t="n">
        <v>23.2</v>
      </c>
      <c r="O28" s="55" t="n">
        <v>23</v>
      </c>
      <c r="P28" s="55" t="n">
        <v>23.3</v>
      </c>
      <c r="Q28" s="55" t="n">
        <v>23</v>
      </c>
      <c r="R28" s="55" t="n">
        <v>22.4</v>
      </c>
      <c r="S28" s="55" t="n">
        <v>21.6</v>
      </c>
      <c r="T28" s="55" t="n">
        <v>19.7</v>
      </c>
      <c r="U28" s="60" t="n">
        <v>18.2</v>
      </c>
      <c r="V28" s="55" t="n">
        <v>17.2</v>
      </c>
      <c r="W28" s="55" t="n">
        <v>16.9</v>
      </c>
      <c r="X28" s="55" t="n">
        <v>16.3</v>
      </c>
      <c r="Y28" s="55" t="n">
        <v>16</v>
      </c>
      <c r="Z28" s="52" t="n">
        <f aca="false">AVERAGE(B28:Y28)</f>
        <v>17.8791666666667</v>
      </c>
      <c r="AA28" s="62" t="n">
        <v>23.8</v>
      </c>
      <c r="AB28" s="63" t="n">
        <v>11.8</v>
      </c>
      <c r="AC28" s="55" t="n">
        <f aca="false">AA28-AB28</f>
        <v>12</v>
      </c>
      <c r="AD28" s="56" t="n">
        <f aca="false">AVERAGE(J28:U28)</f>
        <v>21.6583333333333</v>
      </c>
      <c r="AE28" s="57" t="n">
        <f aca="false">AVERAGE(B28:I28,V28:Y28)</f>
        <v>14.1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15.3</v>
      </c>
      <c r="C29" s="55" t="n">
        <v>15</v>
      </c>
      <c r="D29" s="55" t="n">
        <v>14.1</v>
      </c>
      <c r="E29" s="55" t="n">
        <v>13.8</v>
      </c>
      <c r="F29" s="55" t="n">
        <v>13.2</v>
      </c>
      <c r="G29" s="55" t="n">
        <v>13.1</v>
      </c>
      <c r="H29" s="55" t="n">
        <v>13.5</v>
      </c>
      <c r="I29" s="60" t="n">
        <v>16.4</v>
      </c>
      <c r="J29" s="55" t="n">
        <v>22.4</v>
      </c>
      <c r="K29" s="55" t="n">
        <v>27.7</v>
      </c>
      <c r="L29" s="55" t="n">
        <v>27</v>
      </c>
      <c r="M29" s="55" t="n">
        <v>27.5</v>
      </c>
      <c r="N29" s="55" t="n">
        <v>28</v>
      </c>
      <c r="O29" s="55" t="n">
        <v>27.9</v>
      </c>
      <c r="P29" s="55" t="n">
        <v>28</v>
      </c>
      <c r="Q29" s="55" t="n">
        <v>28.2</v>
      </c>
      <c r="R29" s="55" t="n">
        <v>27.1</v>
      </c>
      <c r="S29" s="55" t="n">
        <v>26</v>
      </c>
      <c r="T29" s="55" t="n">
        <v>23.2</v>
      </c>
      <c r="U29" s="60" t="n">
        <v>19.2</v>
      </c>
      <c r="V29" s="55" t="n">
        <v>17.9</v>
      </c>
      <c r="W29" s="55" t="n">
        <v>17.2</v>
      </c>
      <c r="X29" s="55" t="n">
        <v>16.7</v>
      </c>
      <c r="Y29" s="55" t="n">
        <v>16.7</v>
      </c>
      <c r="Z29" s="52" t="n">
        <f aca="false">AVERAGE(B29:Y29)</f>
        <v>20.6291666666667</v>
      </c>
      <c r="AA29" s="62" t="n">
        <v>28.8</v>
      </c>
      <c r="AB29" s="63" t="n">
        <v>13</v>
      </c>
      <c r="AC29" s="55" t="n">
        <f aca="false">AA29-AB29</f>
        <v>15.8</v>
      </c>
      <c r="AD29" s="56" t="n">
        <f aca="false">AVERAGE(J29:U29)</f>
        <v>26.0166666666667</v>
      </c>
      <c r="AE29" s="57" t="n">
        <f aca="false">AVERAGE(B29:I29,V29:Y29)</f>
        <v>15.2416666666667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16.6</v>
      </c>
      <c r="C30" s="55" t="n">
        <v>16.6</v>
      </c>
      <c r="D30" s="55" t="n">
        <v>16.7</v>
      </c>
      <c r="E30" s="55" t="n">
        <v>16.7</v>
      </c>
      <c r="F30" s="55" t="n">
        <v>16.6</v>
      </c>
      <c r="G30" s="55" t="n">
        <v>16.5</v>
      </c>
      <c r="H30" s="55" t="n">
        <v>16.6</v>
      </c>
      <c r="I30" s="60" t="n">
        <v>17.3</v>
      </c>
      <c r="J30" s="55" t="n">
        <v>17.7</v>
      </c>
      <c r="K30" s="55" t="n">
        <v>18.5</v>
      </c>
      <c r="L30" s="55" t="n">
        <v>19.5</v>
      </c>
      <c r="M30" s="55" t="n">
        <v>20</v>
      </c>
      <c r="N30" s="55" t="n">
        <v>20.4</v>
      </c>
      <c r="O30" s="55" t="n">
        <v>21.3</v>
      </c>
      <c r="P30" s="55" t="n">
        <v>24.2</v>
      </c>
      <c r="Q30" s="55" t="n">
        <v>23.3</v>
      </c>
      <c r="R30" s="55" t="n">
        <v>22.5</v>
      </c>
      <c r="S30" s="55" t="n">
        <v>21.2</v>
      </c>
      <c r="T30" s="55" t="n">
        <v>20</v>
      </c>
      <c r="U30" s="60" t="n">
        <v>18.5</v>
      </c>
      <c r="V30" s="55" t="n">
        <v>17.9</v>
      </c>
      <c r="W30" s="55" t="n">
        <v>17.2</v>
      </c>
      <c r="X30" s="55" t="n">
        <v>17</v>
      </c>
      <c r="Y30" s="55" t="n">
        <v>16.2</v>
      </c>
      <c r="Z30" s="52" t="n">
        <f aca="false">AVERAGE(B30:Y30)</f>
        <v>18.7083333333333</v>
      </c>
      <c r="AA30" s="62" t="n">
        <v>24.6</v>
      </c>
      <c r="AB30" s="63" t="n">
        <v>16.2</v>
      </c>
      <c r="AC30" s="55" t="n">
        <f aca="false">AA30-AB30</f>
        <v>8.4</v>
      </c>
      <c r="AD30" s="56" t="n">
        <f aca="false">AVERAGE(J30:U30)</f>
        <v>20.5916666666667</v>
      </c>
      <c r="AE30" s="57" t="n">
        <f aca="false">AVERAGE(B30:I30,V30:Y30)</f>
        <v>16.825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15.2</v>
      </c>
      <c r="C31" s="66" t="n">
        <v>14.9</v>
      </c>
      <c r="D31" s="66" t="n">
        <v>14.1</v>
      </c>
      <c r="E31" s="66" t="n">
        <v>14</v>
      </c>
      <c r="F31" s="66" t="n">
        <v>13.2</v>
      </c>
      <c r="G31" s="66" t="n">
        <v>12.6</v>
      </c>
      <c r="H31" s="66" t="n">
        <v>13.2</v>
      </c>
      <c r="I31" s="68" t="n">
        <v>14.3</v>
      </c>
      <c r="J31" s="66" t="n">
        <v>16.5</v>
      </c>
      <c r="K31" s="66" t="n">
        <v>22</v>
      </c>
      <c r="L31" s="66" t="n">
        <v>23.3</v>
      </c>
      <c r="M31" s="66" t="n">
        <v>23.4</v>
      </c>
      <c r="N31" s="66" t="n">
        <v>25.5</v>
      </c>
      <c r="O31" s="66" t="n">
        <v>25.2</v>
      </c>
      <c r="P31" s="66" t="n">
        <v>24.3</v>
      </c>
      <c r="Q31" s="66" t="n">
        <v>24.2</v>
      </c>
      <c r="R31" s="66" t="n">
        <v>23.4</v>
      </c>
      <c r="S31" s="66" t="n">
        <v>21.7</v>
      </c>
      <c r="T31" s="66" t="n">
        <v>19.8</v>
      </c>
      <c r="U31" s="68" t="n">
        <v>18</v>
      </c>
      <c r="V31" s="66" t="n">
        <v>16.9</v>
      </c>
      <c r="W31" s="66" t="n">
        <v>16.2</v>
      </c>
      <c r="X31" s="66" t="n">
        <v>16.1</v>
      </c>
      <c r="Y31" s="66" t="n">
        <v>15.2</v>
      </c>
      <c r="Z31" s="72" t="n">
        <f aca="false">AVERAGE(B31:Y31)</f>
        <v>18.4666666666667</v>
      </c>
      <c r="AA31" s="73" t="n">
        <v>25.7</v>
      </c>
      <c r="AB31" s="74" t="n">
        <v>12.5</v>
      </c>
      <c r="AC31" s="66" t="n">
        <f aca="false">AA31-AB31</f>
        <v>13.2</v>
      </c>
      <c r="AD31" s="75" t="n">
        <f aca="false">AVERAGE(J31:U31)</f>
        <v>22.275</v>
      </c>
      <c r="AE31" s="76" t="n">
        <f aca="false">AVERAGE(B31:I31,V31:Y31)</f>
        <v>14.6583333333333</v>
      </c>
      <c r="AF31" s="0"/>
      <c r="AG31" s="0"/>
    </row>
    <row r="32" customFormat="false" ht="12.75" hidden="false" customHeight="false" outlineLevel="0" collapsed="false">
      <c r="A32" s="77" t="n">
        <v>21</v>
      </c>
      <c r="B32" s="79" t="n">
        <v>14.3</v>
      </c>
      <c r="C32" s="79" t="n">
        <v>13.8</v>
      </c>
      <c r="D32" s="79" t="n">
        <v>13.4</v>
      </c>
      <c r="E32" s="79" t="n">
        <v>12.6</v>
      </c>
      <c r="F32" s="79" t="n">
        <v>12.2</v>
      </c>
      <c r="G32" s="79" t="n">
        <v>12.1</v>
      </c>
      <c r="H32" s="79" t="n">
        <v>12.3</v>
      </c>
      <c r="I32" s="80" t="n">
        <v>14.1</v>
      </c>
      <c r="J32" s="79" t="n">
        <v>18.7</v>
      </c>
      <c r="K32" s="79" t="n">
        <v>21.5</v>
      </c>
      <c r="L32" s="79" t="n">
        <v>23.2</v>
      </c>
      <c r="M32" s="79" t="n">
        <v>23.1</v>
      </c>
      <c r="N32" s="79" t="n">
        <v>25.1</v>
      </c>
      <c r="O32" s="79" t="n">
        <v>24.7</v>
      </c>
      <c r="P32" s="79" t="n">
        <v>24.6</v>
      </c>
      <c r="Q32" s="79" t="n">
        <v>24</v>
      </c>
      <c r="R32" s="79" t="n">
        <v>23.2</v>
      </c>
      <c r="S32" s="79" t="n">
        <v>22.1</v>
      </c>
      <c r="T32" s="79" t="n">
        <v>20</v>
      </c>
      <c r="U32" s="80" t="n">
        <v>19</v>
      </c>
      <c r="V32" s="79" t="n">
        <v>18.2</v>
      </c>
      <c r="W32" s="79" t="n">
        <v>17.9</v>
      </c>
      <c r="X32" s="79" t="n">
        <v>17</v>
      </c>
      <c r="Y32" s="79" t="n">
        <v>16</v>
      </c>
      <c r="Z32" s="91" t="n">
        <f aca="false">AVERAGE(B32:Y32)</f>
        <v>18.4625</v>
      </c>
      <c r="AA32" s="92" t="n">
        <v>25.6</v>
      </c>
      <c r="AB32" s="93" t="n">
        <v>12.1</v>
      </c>
      <c r="AC32" s="79" t="n">
        <f aca="false">AA32-AB32</f>
        <v>13.5</v>
      </c>
      <c r="AD32" s="82" t="n">
        <f aca="false">AVERAGE(J32:U32)</f>
        <v>22.4333333333333</v>
      </c>
      <c r="AE32" s="83" t="n">
        <f aca="false">AVERAGE(B32:I32,V32:Y32)</f>
        <v>14.4916666666667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15.1</v>
      </c>
      <c r="C33" s="55" t="n">
        <v>14.2</v>
      </c>
      <c r="D33" s="55" t="n">
        <v>14</v>
      </c>
      <c r="E33" s="55" t="n">
        <v>13.8</v>
      </c>
      <c r="F33" s="55" t="n">
        <v>13.2</v>
      </c>
      <c r="G33" s="55" t="n">
        <v>12.9</v>
      </c>
      <c r="H33" s="55" t="n">
        <v>14.3</v>
      </c>
      <c r="I33" s="60" t="n">
        <v>21.7</v>
      </c>
      <c r="J33" s="55" t="n">
        <v>24.9</v>
      </c>
      <c r="K33" s="55" t="n">
        <v>26.6</v>
      </c>
      <c r="L33" s="55" t="n">
        <v>27.8</v>
      </c>
      <c r="M33" s="55" t="n">
        <v>28</v>
      </c>
      <c r="N33" s="55" t="n">
        <v>29</v>
      </c>
      <c r="O33" s="55" t="n">
        <v>27.7</v>
      </c>
      <c r="P33" s="55" t="n">
        <v>27.7</v>
      </c>
      <c r="Q33" s="55" t="n">
        <v>27.7</v>
      </c>
      <c r="R33" s="55" t="n">
        <v>27.9</v>
      </c>
      <c r="S33" s="55" t="n">
        <v>26.4</v>
      </c>
      <c r="T33" s="55" t="n">
        <v>24.3</v>
      </c>
      <c r="U33" s="60" t="n">
        <v>20.8</v>
      </c>
      <c r="V33" s="55" t="n">
        <v>19</v>
      </c>
      <c r="W33" s="55" t="n">
        <v>19</v>
      </c>
      <c r="X33" s="55" t="n">
        <v>18.7</v>
      </c>
      <c r="Y33" s="55" t="n">
        <v>17.9</v>
      </c>
      <c r="Z33" s="52" t="n">
        <f aca="false">AVERAGE(B33:Y33)</f>
        <v>21.3583333333333</v>
      </c>
      <c r="AA33" s="62" t="n">
        <v>29</v>
      </c>
      <c r="AB33" s="63" t="n">
        <v>12.9</v>
      </c>
      <c r="AC33" s="55" t="n">
        <f aca="false">AA33-AB33</f>
        <v>16.1</v>
      </c>
      <c r="AD33" s="56" t="n">
        <f aca="false">AVERAGE(J33:U33)</f>
        <v>26.5666666666667</v>
      </c>
      <c r="AE33" s="57" t="n">
        <f aca="false">AVERAGE(B33:I33,V33:Y33)</f>
        <v>16.15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17</v>
      </c>
      <c r="C34" s="55" t="n">
        <v>16.2</v>
      </c>
      <c r="D34" s="55" t="n">
        <v>16</v>
      </c>
      <c r="E34" s="55" t="n">
        <v>15.4</v>
      </c>
      <c r="F34" s="55" t="n">
        <v>15.1</v>
      </c>
      <c r="G34" s="55" t="n">
        <v>14.6</v>
      </c>
      <c r="H34" s="55" t="n">
        <v>15.7</v>
      </c>
      <c r="I34" s="60" t="n">
        <v>20.5</v>
      </c>
      <c r="J34" s="55" t="n">
        <v>27.2</v>
      </c>
      <c r="K34" s="55" t="n">
        <v>31.2</v>
      </c>
      <c r="L34" s="55" t="n">
        <v>34.6</v>
      </c>
      <c r="M34" s="55" t="n">
        <v>34.21</v>
      </c>
      <c r="N34" s="55" t="n">
        <v>31.8</v>
      </c>
      <c r="O34" s="55" t="n">
        <v>31.5</v>
      </c>
      <c r="P34" s="55" t="n">
        <v>32.9</v>
      </c>
      <c r="Q34" s="55" t="n">
        <v>32.4</v>
      </c>
      <c r="R34" s="55" t="n">
        <v>31.2</v>
      </c>
      <c r="S34" s="55" t="n">
        <v>28.8</v>
      </c>
      <c r="T34" s="55" t="n">
        <v>25</v>
      </c>
      <c r="U34" s="60" t="n">
        <v>21</v>
      </c>
      <c r="V34" s="55" t="n">
        <v>19.1</v>
      </c>
      <c r="W34" s="55" t="n">
        <v>18.1</v>
      </c>
      <c r="X34" s="55" t="n">
        <v>17.4</v>
      </c>
      <c r="Y34" s="55" t="n">
        <v>17.3</v>
      </c>
      <c r="Z34" s="52" t="n">
        <f aca="false">AVERAGE(B34:Y34)</f>
        <v>23.50875</v>
      </c>
      <c r="AA34" s="62" t="n">
        <v>34.7</v>
      </c>
      <c r="AB34" s="63" t="n">
        <v>14.6</v>
      </c>
      <c r="AC34" s="55" t="n">
        <f aca="false">AA34-AB34</f>
        <v>20.1</v>
      </c>
      <c r="AD34" s="56" t="n">
        <f aca="false">AVERAGE(J34:U34)</f>
        <v>30.1508333333333</v>
      </c>
      <c r="AE34" s="57" t="n">
        <f aca="false">AVERAGE(B34:I34,V34:Y34)</f>
        <v>16.8666666666667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16.9</v>
      </c>
      <c r="C35" s="55" t="n">
        <v>16.2</v>
      </c>
      <c r="D35" s="55" t="n">
        <v>15.9</v>
      </c>
      <c r="E35" s="55" t="n">
        <v>15.4</v>
      </c>
      <c r="F35" s="55" t="n">
        <v>15</v>
      </c>
      <c r="G35" s="55" t="n">
        <v>14.1</v>
      </c>
      <c r="H35" s="55" t="n">
        <v>15.2</v>
      </c>
      <c r="I35" s="60" t="n">
        <v>17.6</v>
      </c>
      <c r="J35" s="55" t="n">
        <v>19.5</v>
      </c>
      <c r="K35" s="55" t="n">
        <v>21.4</v>
      </c>
      <c r="L35" s="55" t="n">
        <v>23.9</v>
      </c>
      <c r="M35" s="55" t="n">
        <v>24.8</v>
      </c>
      <c r="N35" s="55" t="n">
        <v>26.9</v>
      </c>
      <c r="O35" s="55" t="n">
        <v>27.8</v>
      </c>
      <c r="P35" s="55" t="n">
        <v>26.7</v>
      </c>
      <c r="Q35" s="55" t="n">
        <v>26.7</v>
      </c>
      <c r="R35" s="55" t="n">
        <v>25.4</v>
      </c>
      <c r="S35" s="55" t="n">
        <v>23.4</v>
      </c>
      <c r="T35" s="55" t="n">
        <v>20.9</v>
      </c>
      <c r="U35" s="60" t="n">
        <v>18.3</v>
      </c>
      <c r="V35" s="55" t="n">
        <v>18</v>
      </c>
      <c r="W35" s="55" t="n">
        <v>17.8</v>
      </c>
      <c r="X35" s="55" t="n">
        <v>16.9</v>
      </c>
      <c r="Y35" s="55" t="n">
        <v>16.9</v>
      </c>
      <c r="Z35" s="52" t="n">
        <f aca="false">AVERAGE(B35:Y35)</f>
        <v>20.0666666666667</v>
      </c>
      <c r="AA35" s="62" t="n">
        <v>28.3</v>
      </c>
      <c r="AB35" s="63" t="n">
        <v>14</v>
      </c>
      <c r="AC35" s="55" t="n">
        <f aca="false">AA35-AB35</f>
        <v>14.3</v>
      </c>
      <c r="AD35" s="56" t="n">
        <f aca="false">AVERAGE(J35:U35)</f>
        <v>23.8083333333333</v>
      </c>
      <c r="AE35" s="57" t="n">
        <f aca="false">AVERAGE(B35:I35,V35:Y35)</f>
        <v>16.325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16.1</v>
      </c>
      <c r="C36" s="55" t="n">
        <v>16</v>
      </c>
      <c r="D36" s="55" t="n">
        <v>15</v>
      </c>
      <c r="E36" s="55" t="n">
        <v>14.7</v>
      </c>
      <c r="F36" s="55" t="n">
        <v>14.1</v>
      </c>
      <c r="G36" s="55" t="n">
        <v>13.9</v>
      </c>
      <c r="H36" s="55" t="n">
        <v>14.2</v>
      </c>
      <c r="I36" s="60" t="n">
        <v>17</v>
      </c>
      <c r="J36" s="55" t="n">
        <v>21.6</v>
      </c>
      <c r="K36" s="55" t="n">
        <v>25.7</v>
      </c>
      <c r="L36" s="55" t="n">
        <v>27.4</v>
      </c>
      <c r="M36" s="55" t="n">
        <v>29.1</v>
      </c>
      <c r="N36" s="55" t="n">
        <v>30.8</v>
      </c>
      <c r="O36" s="55" t="n">
        <v>31.1</v>
      </c>
      <c r="P36" s="55" t="n">
        <v>32.5</v>
      </c>
      <c r="Q36" s="55" t="n">
        <v>31.5</v>
      </c>
      <c r="R36" s="55" t="n">
        <v>29.2</v>
      </c>
      <c r="S36" s="55" t="n">
        <v>26.5</v>
      </c>
      <c r="T36" s="55" t="n">
        <v>24.5</v>
      </c>
      <c r="U36" s="60" t="n">
        <v>21.6</v>
      </c>
      <c r="V36" s="55" t="n">
        <v>20.5</v>
      </c>
      <c r="W36" s="55" t="n">
        <v>20.4</v>
      </c>
      <c r="X36" s="55" t="n">
        <v>19.7</v>
      </c>
      <c r="Y36" s="55" t="n">
        <v>18.8</v>
      </c>
      <c r="Z36" s="52" t="n">
        <f aca="false">AVERAGE(B36:Y36)</f>
        <v>22.1625</v>
      </c>
      <c r="AA36" s="62" t="n">
        <v>32.5</v>
      </c>
      <c r="AB36" s="63" t="n">
        <v>13.8</v>
      </c>
      <c r="AC36" s="55" t="n">
        <f aca="false">AA36-AB36</f>
        <v>18.7</v>
      </c>
      <c r="AD36" s="56" t="n">
        <f aca="false">AVERAGE(J36:U36)</f>
        <v>27.625</v>
      </c>
      <c r="AE36" s="57" t="n">
        <f aca="false">AVERAGE(B36:I36,V36:Y36)</f>
        <v>16.7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18.4</v>
      </c>
      <c r="C37" s="55" t="n">
        <v>17.5</v>
      </c>
      <c r="D37" s="55" t="n">
        <v>17.3</v>
      </c>
      <c r="E37" s="55" t="n">
        <v>16.7</v>
      </c>
      <c r="F37" s="55" t="n">
        <v>15.9</v>
      </c>
      <c r="G37" s="55" t="n">
        <v>15.6</v>
      </c>
      <c r="H37" s="55" t="n">
        <v>15.4</v>
      </c>
      <c r="I37" s="60" t="n">
        <v>17</v>
      </c>
      <c r="J37" s="55" t="n">
        <v>20.5</v>
      </c>
      <c r="K37" s="55" t="n">
        <v>21.8</v>
      </c>
      <c r="L37" s="55" t="n">
        <v>23</v>
      </c>
      <c r="M37" s="55" t="n">
        <v>24.5</v>
      </c>
      <c r="N37" s="55" t="n">
        <v>28.9</v>
      </c>
      <c r="O37" s="55" t="n">
        <v>28.5</v>
      </c>
      <c r="P37" s="55" t="n">
        <v>27</v>
      </c>
      <c r="Q37" s="55" t="n">
        <v>26.5</v>
      </c>
      <c r="R37" s="55" t="n">
        <v>26</v>
      </c>
      <c r="S37" s="55" t="n">
        <v>23.7</v>
      </c>
      <c r="T37" s="55" t="n">
        <v>20.7</v>
      </c>
      <c r="U37" s="60" t="n">
        <v>18.8</v>
      </c>
      <c r="V37" s="55" t="n">
        <v>17.8</v>
      </c>
      <c r="W37" s="55" t="n">
        <v>17.1</v>
      </c>
      <c r="X37" s="55" t="n">
        <v>17</v>
      </c>
      <c r="Y37" s="55" t="n">
        <v>17</v>
      </c>
      <c r="Z37" s="52" t="n">
        <f aca="false">AVERAGE(B37:Y37)</f>
        <v>20.525</v>
      </c>
      <c r="AA37" s="62" t="n">
        <v>29</v>
      </c>
      <c r="AB37" s="63" t="n">
        <v>15.1</v>
      </c>
      <c r="AC37" s="55" t="n">
        <f aca="false">AA37-AB37</f>
        <v>13.9</v>
      </c>
      <c r="AD37" s="56" t="n">
        <f aca="false">AVERAGE(J37:U37)</f>
        <v>24.1583333333333</v>
      </c>
      <c r="AE37" s="57" t="n">
        <f aca="false">AVERAGE(B37:I37,V37:Y37)</f>
        <v>16.8916666666667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16.3</v>
      </c>
      <c r="C38" s="55" t="n">
        <v>15.8</v>
      </c>
      <c r="D38" s="55" t="n">
        <v>15.7</v>
      </c>
      <c r="E38" s="55" t="n">
        <v>14.9</v>
      </c>
      <c r="F38" s="55" t="n">
        <v>14.8</v>
      </c>
      <c r="G38" s="55" t="n">
        <v>14.8</v>
      </c>
      <c r="H38" s="55" t="n">
        <v>14.7</v>
      </c>
      <c r="I38" s="60" t="n">
        <v>16.1</v>
      </c>
      <c r="J38" s="55" t="n">
        <v>21.4</v>
      </c>
      <c r="K38" s="55" t="n">
        <v>23</v>
      </c>
      <c r="L38" s="55" t="n">
        <v>23</v>
      </c>
      <c r="M38" s="55" t="n">
        <v>23.1</v>
      </c>
      <c r="N38" s="55" t="n">
        <v>23.9</v>
      </c>
      <c r="O38" s="55" t="n">
        <v>25.4</v>
      </c>
      <c r="P38" s="55" t="n">
        <v>26.7</v>
      </c>
      <c r="Q38" s="55" t="n">
        <v>26.2</v>
      </c>
      <c r="R38" s="55" t="n">
        <v>26.2</v>
      </c>
      <c r="S38" s="55" t="n">
        <v>24</v>
      </c>
      <c r="T38" s="55" t="n">
        <v>23.8</v>
      </c>
      <c r="U38" s="60" t="n">
        <v>23.8</v>
      </c>
      <c r="V38" s="55" t="n">
        <v>21</v>
      </c>
      <c r="W38" s="55" t="n">
        <v>19.7</v>
      </c>
      <c r="X38" s="55" t="n">
        <v>18.1</v>
      </c>
      <c r="Y38" s="55" t="n">
        <v>17.7</v>
      </c>
      <c r="Z38" s="52" t="n">
        <f aca="false">AVERAGE(B38:Y38)</f>
        <v>20.4208333333333</v>
      </c>
      <c r="AA38" s="62" t="n">
        <v>26.8</v>
      </c>
      <c r="AB38" s="63" t="n">
        <v>14.3</v>
      </c>
      <c r="AC38" s="55" t="n">
        <f aca="false">AA38-AB38</f>
        <v>12.5</v>
      </c>
      <c r="AD38" s="56" t="n">
        <f aca="false">AVERAGE(J38:U38)</f>
        <v>24.2083333333333</v>
      </c>
      <c r="AE38" s="57" t="n">
        <f aca="false">AVERAGE(B38:I38,V38:Y38)</f>
        <v>16.6333333333333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17.1</v>
      </c>
      <c r="C39" s="55" t="n">
        <v>16.8</v>
      </c>
      <c r="D39" s="55" t="n">
        <v>16.3</v>
      </c>
      <c r="E39" s="55" t="n">
        <v>16</v>
      </c>
      <c r="F39" s="55" t="n">
        <v>16.7</v>
      </c>
      <c r="G39" s="55" t="n">
        <v>16.3</v>
      </c>
      <c r="H39" s="55" t="n">
        <v>16.9</v>
      </c>
      <c r="I39" s="60" t="n">
        <v>20.1</v>
      </c>
      <c r="J39" s="55" t="n">
        <v>25</v>
      </c>
      <c r="K39" s="55" t="n">
        <v>29.3</v>
      </c>
      <c r="L39" s="55" t="n">
        <v>32.6</v>
      </c>
      <c r="M39" s="55" t="n">
        <v>34.4</v>
      </c>
      <c r="N39" s="55" t="n">
        <v>36.1</v>
      </c>
      <c r="O39" s="55" t="n">
        <v>35.8</v>
      </c>
      <c r="P39" s="55" t="n">
        <v>35.1</v>
      </c>
      <c r="Q39" s="55" t="n">
        <v>35.1</v>
      </c>
      <c r="R39" s="55" t="n">
        <v>34.9</v>
      </c>
      <c r="S39" s="55" t="n">
        <v>33.5</v>
      </c>
      <c r="T39" s="55" t="n">
        <v>31</v>
      </c>
      <c r="U39" s="60" t="n">
        <v>29.1</v>
      </c>
      <c r="V39" s="55" t="n">
        <v>26.3</v>
      </c>
      <c r="W39" s="55" t="n">
        <v>23.6</v>
      </c>
      <c r="X39" s="55" t="n">
        <v>21</v>
      </c>
      <c r="Y39" s="55" t="n">
        <v>20</v>
      </c>
      <c r="Z39" s="52" t="n">
        <f aca="false">AVERAGE(B39:Y39)</f>
        <v>25.7916666666667</v>
      </c>
      <c r="AA39" s="62" t="n">
        <v>36.54</v>
      </c>
      <c r="AB39" s="63" t="n">
        <v>15.9</v>
      </c>
      <c r="AC39" s="55" t="n">
        <f aca="false">AA39-AB39</f>
        <v>20.64</v>
      </c>
      <c r="AD39" s="56" t="n">
        <f aca="false">AVERAGE(J39:U39)</f>
        <v>32.6583333333333</v>
      </c>
      <c r="AE39" s="57" t="n">
        <f aca="false">AVERAGE(B39:I39,V39:Y39)</f>
        <v>18.925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19</v>
      </c>
      <c r="C40" s="55" t="n">
        <v>19</v>
      </c>
      <c r="D40" s="55" t="n">
        <v>19.2</v>
      </c>
      <c r="E40" s="55" t="n">
        <v>19.2</v>
      </c>
      <c r="F40" s="55" t="n">
        <v>20.3</v>
      </c>
      <c r="G40" s="55" t="n">
        <v>21.5</v>
      </c>
      <c r="H40" s="55" t="n">
        <v>22.6</v>
      </c>
      <c r="I40" s="60" t="n">
        <v>23.5</v>
      </c>
      <c r="J40" s="55" t="n">
        <v>25</v>
      </c>
      <c r="K40" s="55" t="n">
        <v>26</v>
      </c>
      <c r="L40" s="55" t="n">
        <v>26.7</v>
      </c>
      <c r="M40" s="55" t="n">
        <v>27.7</v>
      </c>
      <c r="N40" s="55" t="n">
        <v>27.5</v>
      </c>
      <c r="O40" s="55" t="n">
        <v>27.2</v>
      </c>
      <c r="P40" s="55" t="n">
        <v>22.7</v>
      </c>
      <c r="Q40" s="55" t="n">
        <v>22.8</v>
      </c>
      <c r="R40" s="55" t="n">
        <v>21.8</v>
      </c>
      <c r="S40" s="55" t="n">
        <v>21</v>
      </c>
      <c r="T40" s="55" t="n">
        <v>19.7</v>
      </c>
      <c r="U40" s="60" t="n">
        <v>18.8</v>
      </c>
      <c r="V40" s="55" t="n">
        <v>18.4</v>
      </c>
      <c r="W40" s="55" t="n">
        <v>18.2</v>
      </c>
      <c r="X40" s="55" t="n">
        <v>18</v>
      </c>
      <c r="Y40" s="55" t="n">
        <v>17.9</v>
      </c>
      <c r="Z40" s="52" t="n">
        <f aca="false">AVERAGE(B40:Y40)</f>
        <v>21.8208333333333</v>
      </c>
      <c r="AA40" s="62" t="n">
        <v>28.8</v>
      </c>
      <c r="AB40" s="63" t="n">
        <v>17.9</v>
      </c>
      <c r="AC40" s="55" t="n">
        <f aca="false">AA40-AB40</f>
        <v>10.9</v>
      </c>
      <c r="AD40" s="56" t="n">
        <f aca="false">AVERAGE(J40:U40)</f>
        <v>23.9083333333333</v>
      </c>
      <c r="AE40" s="57" t="n">
        <f aca="false">AVERAGE(B40:I40,V40:Y40)</f>
        <v>19.7333333333333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5" t="n">
        <v>18</v>
      </c>
      <c r="C41" s="55" t="n">
        <v>18</v>
      </c>
      <c r="D41" s="55" t="n">
        <v>18</v>
      </c>
      <c r="E41" s="55" t="n">
        <v>17.9</v>
      </c>
      <c r="F41" s="55" t="n">
        <v>17.9</v>
      </c>
      <c r="G41" s="55" t="n">
        <v>17.9</v>
      </c>
      <c r="H41" s="55" t="n">
        <v>18.2</v>
      </c>
      <c r="I41" s="60" t="n">
        <v>19.6</v>
      </c>
      <c r="J41" s="55" t="n">
        <v>21</v>
      </c>
      <c r="K41" s="55" t="n">
        <v>20.7</v>
      </c>
      <c r="L41" s="55" t="n">
        <v>20.9</v>
      </c>
      <c r="M41" s="55" t="n">
        <v>22</v>
      </c>
      <c r="N41" s="55" t="n">
        <v>23.1</v>
      </c>
      <c r="O41" s="55" t="n">
        <v>23</v>
      </c>
      <c r="P41" s="55" t="n">
        <v>22.6</v>
      </c>
      <c r="Q41" s="55" t="n">
        <v>22.4</v>
      </c>
      <c r="R41" s="55" t="n">
        <v>22</v>
      </c>
      <c r="S41" s="55" t="n">
        <v>20.3</v>
      </c>
      <c r="T41" s="55" t="n">
        <v>18.6</v>
      </c>
      <c r="U41" s="60" t="n">
        <v>18.7</v>
      </c>
      <c r="V41" s="55" t="n">
        <v>19</v>
      </c>
      <c r="W41" s="55" t="n">
        <v>19</v>
      </c>
      <c r="X41" s="55" t="n">
        <v>18.7</v>
      </c>
      <c r="Y41" s="55" t="n">
        <v>17.9</v>
      </c>
      <c r="Z41" s="52" t="n">
        <f aca="false">AVERAGE(B41:Y41)</f>
        <v>19.8083333333333</v>
      </c>
      <c r="AA41" s="62" t="n">
        <v>24</v>
      </c>
      <c r="AB41" s="63" t="n">
        <v>17.8</v>
      </c>
      <c r="AC41" s="55" t="n">
        <f aca="false">AA41-AB41</f>
        <v>6.2</v>
      </c>
      <c r="AD41" s="56" t="n">
        <f aca="false">AVERAGE(J41:U41)</f>
        <v>21.275</v>
      </c>
      <c r="AE41" s="57" t="n">
        <f aca="false">AVERAGE(B41:I41,V41:Y41)</f>
        <v>18.3416666666667</v>
      </c>
      <c r="AF41" s="0"/>
      <c r="AG41" s="0"/>
    </row>
    <row r="42" customFormat="false" ht="13.5" hidden="false" customHeight="false" outlineLevel="0" collapsed="false">
      <c r="A42" s="64" t="n">
        <v>31</v>
      </c>
      <c r="B42" s="66" t="n">
        <v>16.9</v>
      </c>
      <c r="C42" s="66" t="n">
        <v>16</v>
      </c>
      <c r="D42" s="66" t="n">
        <v>15.8</v>
      </c>
      <c r="E42" s="66" t="n">
        <v>15.3</v>
      </c>
      <c r="F42" s="66" t="n">
        <v>15.2</v>
      </c>
      <c r="G42" s="66" t="n">
        <v>15</v>
      </c>
      <c r="H42" s="66" t="n">
        <v>15.1</v>
      </c>
      <c r="I42" s="68" t="n">
        <v>15.6</v>
      </c>
      <c r="J42" s="66" t="n">
        <v>16</v>
      </c>
      <c r="K42" s="66" t="n">
        <v>17.7</v>
      </c>
      <c r="L42" s="66" t="n">
        <v>19</v>
      </c>
      <c r="M42" s="66" t="n">
        <v>18.9</v>
      </c>
      <c r="N42" s="66" t="n">
        <v>20</v>
      </c>
      <c r="O42" s="66" t="n">
        <v>19.2</v>
      </c>
      <c r="P42" s="66" t="n">
        <v>17.7</v>
      </c>
      <c r="Q42" s="66" t="n">
        <v>19</v>
      </c>
      <c r="R42" s="66" t="n">
        <v>19.2</v>
      </c>
      <c r="S42" s="66" t="n">
        <v>18.6</v>
      </c>
      <c r="T42" s="66" t="n">
        <v>17</v>
      </c>
      <c r="U42" s="68" t="n">
        <v>16.8</v>
      </c>
      <c r="V42" s="66" t="n">
        <v>16.8</v>
      </c>
      <c r="W42" s="66" t="n">
        <v>16.7</v>
      </c>
      <c r="X42" s="66" t="n">
        <v>16.6</v>
      </c>
      <c r="Y42" s="66" t="n">
        <v>16.1</v>
      </c>
      <c r="Z42" s="72" t="n">
        <f aca="false">AVERAGE(B42:Y42)</f>
        <v>17.0916666666667</v>
      </c>
      <c r="AA42" s="62" t="n">
        <v>20.4</v>
      </c>
      <c r="AB42" s="63" t="n">
        <v>15</v>
      </c>
      <c r="AC42" s="66" t="n">
        <f aca="false">AA42-AB42</f>
        <v>5.4</v>
      </c>
      <c r="AD42" s="75" t="n">
        <f aca="false">AVERAGE(J42:U42)</f>
        <v>18.2583333333333</v>
      </c>
      <c r="AE42" s="76" t="n">
        <f aca="false">AVERAGE(B42:I42,V42:Y42)</f>
        <v>15.925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15.9322580645161</v>
      </c>
      <c r="C44" s="101" t="n">
        <f aca="false">AVERAGE(C12:C42)</f>
        <v>15.4612903225806</v>
      </c>
      <c r="D44" s="101" t="n">
        <f aca="false">AVERAGE(D12:D42)</f>
        <v>15.1741935483871</v>
      </c>
      <c r="E44" s="101" t="n">
        <f aca="false">AVERAGE(E12:E42)</f>
        <v>14.9032258064516</v>
      </c>
      <c r="F44" s="101" t="n">
        <f aca="false">AVERAGE(F12:F42)</f>
        <v>14.7129032258065</v>
      </c>
      <c r="G44" s="101" t="n">
        <f aca="false">AVERAGE(G12:G42)</f>
        <v>14.5</v>
      </c>
      <c r="H44" s="101" t="n">
        <f aca="false">AVERAGE(H12:H42)</f>
        <v>14.9451612903226</v>
      </c>
      <c r="I44" s="102" t="n">
        <f aca="false">AVERAGE(I12:I42)</f>
        <v>16.7935483870968</v>
      </c>
      <c r="J44" s="101" t="n">
        <f aca="false">AVERAGE(J12:J42)</f>
        <v>19.6483870967742</v>
      </c>
      <c r="K44" s="101" t="n">
        <f aca="false">AVERAGE(K12:K42)</f>
        <v>21.9645161290323</v>
      </c>
      <c r="L44" s="101" t="n">
        <f aca="false">AVERAGE(L12:L42)</f>
        <v>23.1161290322581</v>
      </c>
      <c r="M44" s="101" t="n">
        <f aca="false">AVERAGE(M12:M42)</f>
        <v>23.7132258064516</v>
      </c>
      <c r="N44" s="101" t="n">
        <f aca="false">AVERAGE(N12:N42)</f>
        <v>24.4774193548387</v>
      </c>
      <c r="O44" s="101" t="n">
        <f aca="false">AVERAGE(O12:O42)</f>
        <v>24.3709677419355</v>
      </c>
      <c r="P44" s="101" t="n">
        <f aca="false">AVERAGE(P12:P42)</f>
        <v>24.1806451612903</v>
      </c>
      <c r="Q44" s="101" t="n">
        <f aca="false">AVERAGE(Q12:Q42)</f>
        <v>23.8161290322581</v>
      </c>
      <c r="R44" s="101" t="n">
        <f aca="false">AVERAGE(R12:R42)</f>
        <v>23.2387096774194</v>
      </c>
      <c r="S44" s="101" t="n">
        <f aca="false">AVERAGE(S12:S42)</f>
        <v>21.9483870967742</v>
      </c>
      <c r="T44" s="101" t="n">
        <f aca="false">AVERAGE(T12:T42)</f>
        <v>20.241935483871</v>
      </c>
      <c r="U44" s="102" t="n">
        <f aca="false">AVERAGE(U12:U42)</f>
        <v>18.7806451612903</v>
      </c>
      <c r="V44" s="101" t="n">
        <f aca="false">AVERAGE(V12:V42)</f>
        <v>17.9677419354839</v>
      </c>
      <c r="W44" s="101" t="n">
        <f aca="false">AVERAGE(W12:W42)</f>
        <v>17.4709677419355</v>
      </c>
      <c r="X44" s="101" t="n">
        <f aca="false">AVERAGE(X12:X42)</f>
        <v>16.9387096774194</v>
      </c>
      <c r="Y44" s="101" t="n">
        <f aca="false">AVERAGE(Y12:Y42)</f>
        <v>16.4483870967742</v>
      </c>
      <c r="Z44" s="103" t="n">
        <f aca="false">AVERAGE(B44:Y44)</f>
        <v>19.1977284946237</v>
      </c>
      <c r="AA44" s="104" t="n">
        <f aca="false">AVERAGE(AA12:AA42)</f>
        <v>25.6206451612903</v>
      </c>
      <c r="AB44" s="105" t="n">
        <f aca="false">AVERAGE(AB12:AB42)</f>
        <v>14.0548387096774</v>
      </c>
      <c r="AC44" s="106" t="n">
        <f aca="false">AA44-AB44</f>
        <v>11.5658064516129</v>
      </c>
      <c r="AD44" s="106" t="n">
        <f aca="false">AVERAGE(J44:U44)</f>
        <v>22.4580913978495</v>
      </c>
      <c r="AE44" s="107" t="n">
        <f aca="false">AVERAGE(B44:I44,V44:Y44)</f>
        <v>15.9373655913979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493.9</v>
      </c>
      <c r="C45" s="109" t="n">
        <f aca="false">SUM(C12:C43)</f>
        <v>479.3</v>
      </c>
      <c r="D45" s="109" t="n">
        <f aca="false">SUM(D12:D43)</f>
        <v>470.4</v>
      </c>
      <c r="E45" s="109" t="n">
        <f aca="false">SUM(E12:E43)</f>
        <v>462</v>
      </c>
      <c r="F45" s="109" t="n">
        <f aca="false">SUM(F12:F43)</f>
        <v>456.1</v>
      </c>
      <c r="G45" s="109" t="n">
        <f aca="false">SUM(G12:G43)</f>
        <v>449.5</v>
      </c>
      <c r="H45" s="109" t="n">
        <f aca="false">SUM(H12:H43)</f>
        <v>463.3</v>
      </c>
      <c r="I45" s="110" t="n">
        <f aca="false">SUM(I12:I43)</f>
        <v>520.6</v>
      </c>
      <c r="J45" s="109" t="n">
        <f aca="false">SUM(J12:J43)</f>
        <v>609.1</v>
      </c>
      <c r="K45" s="109" t="n">
        <f aca="false">SUM(K12:K43)</f>
        <v>680.9</v>
      </c>
      <c r="L45" s="109" t="n">
        <f aca="false">SUM(L12:L43)</f>
        <v>716.6</v>
      </c>
      <c r="M45" s="109" t="n">
        <f aca="false">SUM(M12:M43)</f>
        <v>735.11</v>
      </c>
      <c r="N45" s="109" t="n">
        <f aca="false">SUM(N12:N43)</f>
        <v>758.8</v>
      </c>
      <c r="O45" s="109" t="n">
        <f aca="false">SUM(O12:O43)</f>
        <v>755.5</v>
      </c>
      <c r="P45" s="109" t="n">
        <f aca="false">SUM(P12:P43)</f>
        <v>749.6</v>
      </c>
      <c r="Q45" s="109" t="n">
        <f aca="false">SUM(Q12:Q43)</f>
        <v>738.3</v>
      </c>
      <c r="R45" s="109" t="n">
        <f aca="false">SUM(R12:R43)</f>
        <v>720.4</v>
      </c>
      <c r="S45" s="109" t="n">
        <f aca="false">SUM(S12:S43)</f>
        <v>680.4</v>
      </c>
      <c r="T45" s="109" t="n">
        <f aca="false">SUM(T12:T43)</f>
        <v>627.5</v>
      </c>
      <c r="U45" s="110" t="n">
        <f aca="false">SUM(U12:U43)</f>
        <v>582.2</v>
      </c>
      <c r="V45" s="109" t="n">
        <f aca="false">SUM(V12:V43)</f>
        <v>557</v>
      </c>
      <c r="W45" s="109" t="n">
        <f aca="false">SUM(W12:W43)</f>
        <v>541.6</v>
      </c>
      <c r="X45" s="109" t="n">
        <f aca="false">SUM(X12:X43)</f>
        <v>525.1</v>
      </c>
      <c r="Y45" s="110" t="n">
        <f aca="false">SUM(Y12:Y43)</f>
        <v>509.9</v>
      </c>
      <c r="Z45" s="109" t="n">
        <f aca="false">SUM(Z12:Z43)</f>
        <v>595.129583333333</v>
      </c>
      <c r="AA45" s="109" t="n">
        <f aca="false">SUM(AA12:AA43)</f>
        <v>794.24</v>
      </c>
      <c r="AB45" s="109" t="n">
        <f aca="false">SUM(AB12:AB43)</f>
        <v>435.7</v>
      </c>
      <c r="AC45" s="109" t="n">
        <f aca="false">SUM(AC12:AC43)</f>
        <v>358.54</v>
      </c>
      <c r="AD45" s="109" t="n">
        <f aca="false">SUM(AD12:AD43)</f>
        <v>696.200833333333</v>
      </c>
      <c r="AE45" s="110" t="n">
        <f aca="false">SUM(AE12:AE43)</f>
        <v>494.058333333333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3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56696428571429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16.1</v>
      </c>
      <c r="C12" s="55" t="n">
        <v>16</v>
      </c>
      <c r="D12" s="55" t="n">
        <v>15.9</v>
      </c>
      <c r="E12" s="55" t="n">
        <v>15.8</v>
      </c>
      <c r="F12" s="55" t="n">
        <v>15.8</v>
      </c>
      <c r="G12" s="55" t="n">
        <v>15.6</v>
      </c>
      <c r="H12" s="55" t="n">
        <v>15.8</v>
      </c>
      <c r="I12" s="59" t="n">
        <v>16</v>
      </c>
      <c r="J12" s="47" t="n">
        <v>18.1</v>
      </c>
      <c r="K12" s="48" t="n">
        <v>21</v>
      </c>
      <c r="L12" s="48" t="n">
        <v>24.1</v>
      </c>
      <c r="M12" s="48" t="n">
        <v>23.2</v>
      </c>
      <c r="N12" s="48" t="n">
        <v>23.1</v>
      </c>
      <c r="O12" s="48" t="n">
        <v>25.1</v>
      </c>
      <c r="P12" s="48" t="n">
        <v>20.7</v>
      </c>
      <c r="Q12" s="48" t="n">
        <v>19.9</v>
      </c>
      <c r="R12" s="48" t="n">
        <v>19</v>
      </c>
      <c r="S12" s="48" t="n">
        <v>16.5</v>
      </c>
      <c r="T12" s="48" t="n">
        <v>16</v>
      </c>
      <c r="U12" s="50" t="n">
        <v>16.2</v>
      </c>
      <c r="V12" s="61" t="n">
        <v>16.5</v>
      </c>
      <c r="W12" s="55" t="n">
        <v>16.9</v>
      </c>
      <c r="X12" s="55" t="n">
        <v>15.9</v>
      </c>
      <c r="Y12" s="55" t="n">
        <v>16.2</v>
      </c>
      <c r="Z12" s="52" t="n">
        <f aca="false">AVERAGE(B12:Y12)</f>
        <v>18.1416666666667</v>
      </c>
      <c r="AA12" s="62" t="n">
        <v>25.6</v>
      </c>
      <c r="AB12" s="63" t="n">
        <v>15.4</v>
      </c>
      <c r="AC12" s="55" t="n">
        <f aca="false">AA12-AB12</f>
        <v>10.2</v>
      </c>
      <c r="AD12" s="56" t="n">
        <f aca="false">AVERAGE(J12:U12)</f>
        <v>20.2416666666667</v>
      </c>
      <c r="AE12" s="57" t="n">
        <f aca="false">AVERAGE(B12:I12,V12:Y12)</f>
        <v>16.0416666666667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16.3</v>
      </c>
      <c r="C13" s="55" t="n">
        <v>16</v>
      </c>
      <c r="D13" s="55" t="n">
        <v>15.9</v>
      </c>
      <c r="E13" s="55" t="n">
        <v>15.5</v>
      </c>
      <c r="F13" s="55" t="n">
        <v>15.2</v>
      </c>
      <c r="G13" s="55" t="n">
        <v>15.4</v>
      </c>
      <c r="H13" s="55" t="n">
        <v>15.9</v>
      </c>
      <c r="I13" s="59" t="n">
        <v>16.3</v>
      </c>
      <c r="J13" s="58" t="n">
        <v>17</v>
      </c>
      <c r="K13" s="55" t="n">
        <v>17</v>
      </c>
      <c r="L13" s="55" t="n">
        <v>18.3</v>
      </c>
      <c r="M13" s="55" t="n">
        <v>21</v>
      </c>
      <c r="N13" s="55" t="n">
        <v>22</v>
      </c>
      <c r="O13" s="55" t="n">
        <v>21.9</v>
      </c>
      <c r="P13" s="55" t="n">
        <v>21</v>
      </c>
      <c r="Q13" s="55" t="n">
        <v>21.9</v>
      </c>
      <c r="R13" s="55" t="n">
        <v>21.6</v>
      </c>
      <c r="S13" s="55" t="n">
        <v>20</v>
      </c>
      <c r="T13" s="55" t="n">
        <v>18.5</v>
      </c>
      <c r="U13" s="60" t="n">
        <v>17.7</v>
      </c>
      <c r="V13" s="61" t="n">
        <v>17</v>
      </c>
      <c r="W13" s="55" t="n">
        <v>16.6</v>
      </c>
      <c r="X13" s="55" t="n">
        <v>16.1</v>
      </c>
      <c r="Y13" s="55" t="n">
        <v>16</v>
      </c>
      <c r="Z13" s="52" t="n">
        <f aca="false">AVERAGE(B13:Y13)</f>
        <v>17.9208333333333</v>
      </c>
      <c r="AA13" s="62" t="n">
        <v>22.6</v>
      </c>
      <c r="AB13" s="63" t="n">
        <v>15.1</v>
      </c>
      <c r="AC13" s="55" t="n">
        <f aca="false">AA13-AB13</f>
        <v>7.5</v>
      </c>
      <c r="AD13" s="56" t="n">
        <f aca="false">AVERAGE(J13:U13)</f>
        <v>19.825</v>
      </c>
      <c r="AE13" s="57" t="n">
        <f aca="false">AVERAGE(B13:I13,V13:Y13)</f>
        <v>16.0166666666667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15.9</v>
      </c>
      <c r="C14" s="55" t="n">
        <v>15.8</v>
      </c>
      <c r="D14" s="55" t="n">
        <v>15.7</v>
      </c>
      <c r="E14" s="55" t="n">
        <v>15.9</v>
      </c>
      <c r="F14" s="55" t="n">
        <v>16.1</v>
      </c>
      <c r="G14" s="55" t="n">
        <v>16.3</v>
      </c>
      <c r="H14" s="55" t="n">
        <v>16.4</v>
      </c>
      <c r="I14" s="59" t="n">
        <v>17.3</v>
      </c>
      <c r="J14" s="58" t="n">
        <v>17.6</v>
      </c>
      <c r="K14" s="55" t="n">
        <v>18.5</v>
      </c>
      <c r="L14" s="55" t="n">
        <v>20.2</v>
      </c>
      <c r="M14" s="55" t="n">
        <v>21</v>
      </c>
      <c r="N14" s="55" t="n">
        <v>21.4</v>
      </c>
      <c r="O14" s="55" t="n">
        <v>20.5</v>
      </c>
      <c r="P14" s="55" t="n">
        <v>20.3</v>
      </c>
      <c r="Q14" s="55" t="n">
        <v>20.1</v>
      </c>
      <c r="R14" s="55" t="n">
        <v>20.2</v>
      </c>
      <c r="S14" s="55" t="n">
        <v>19.2</v>
      </c>
      <c r="T14" s="55" t="n">
        <v>18.3</v>
      </c>
      <c r="U14" s="60" t="n">
        <v>18.1</v>
      </c>
      <c r="V14" s="61" t="n">
        <v>17.4</v>
      </c>
      <c r="W14" s="55" t="n">
        <v>17.2</v>
      </c>
      <c r="X14" s="55" t="n">
        <v>17.2</v>
      </c>
      <c r="Y14" s="55" t="n">
        <v>17</v>
      </c>
      <c r="Z14" s="52" t="n">
        <f aca="false">AVERAGE(B14:Y14)</f>
        <v>18.0666666666667</v>
      </c>
      <c r="AA14" s="62" t="n">
        <v>22.2</v>
      </c>
      <c r="AB14" s="63" t="n">
        <v>15.5</v>
      </c>
      <c r="AC14" s="55" t="n">
        <f aca="false">AA14-AB14</f>
        <v>6.7</v>
      </c>
      <c r="AD14" s="56" t="n">
        <f aca="false">AVERAGE(J14:U14)</f>
        <v>19.6166666666667</v>
      </c>
      <c r="AE14" s="57" t="n">
        <f aca="false">AVERAGE(B14:I14,V14:Y14)</f>
        <v>16.5166666666667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16.1</v>
      </c>
      <c r="C15" s="55" t="n">
        <v>15.6</v>
      </c>
      <c r="D15" s="55" t="n">
        <v>15.2</v>
      </c>
      <c r="E15" s="55" t="n">
        <v>15.2</v>
      </c>
      <c r="F15" s="55" t="n">
        <v>15.4</v>
      </c>
      <c r="G15" s="55" t="n">
        <v>16.3</v>
      </c>
      <c r="H15" s="55" t="n">
        <v>16.5</v>
      </c>
      <c r="I15" s="55" t="n">
        <v>17.2</v>
      </c>
      <c r="J15" s="58" t="n">
        <v>18.5</v>
      </c>
      <c r="K15" s="55" t="n">
        <v>20.1</v>
      </c>
      <c r="L15" s="55" t="n">
        <v>20.4</v>
      </c>
      <c r="M15" s="55" t="n">
        <v>21.5</v>
      </c>
      <c r="N15" s="55" t="n">
        <v>22.5</v>
      </c>
      <c r="O15" s="55" t="n">
        <v>21.1</v>
      </c>
      <c r="P15" s="55" t="n">
        <v>21.3</v>
      </c>
      <c r="Q15" s="55" t="n">
        <v>21</v>
      </c>
      <c r="R15" s="55" t="n">
        <v>21</v>
      </c>
      <c r="S15" s="55" t="n">
        <v>19.7</v>
      </c>
      <c r="T15" s="55" t="n">
        <v>18.4</v>
      </c>
      <c r="U15" s="60" t="n">
        <v>17.9</v>
      </c>
      <c r="V15" s="61" t="n">
        <v>17.5</v>
      </c>
      <c r="W15" s="55" t="n">
        <v>16.9</v>
      </c>
      <c r="X15" s="55" t="n">
        <v>16</v>
      </c>
      <c r="Y15" s="55" t="n">
        <v>15.6</v>
      </c>
      <c r="Z15" s="52" t="n">
        <f aca="false">AVERAGE(B15:Y15)</f>
        <v>18.2041666666667</v>
      </c>
      <c r="AA15" s="62" t="n">
        <v>22.5</v>
      </c>
      <c r="AB15" s="63" t="n">
        <v>15</v>
      </c>
      <c r="AC15" s="55" t="n">
        <f aca="false">AA15-AB15</f>
        <v>7.5</v>
      </c>
      <c r="AD15" s="56" t="n">
        <f aca="false">AVERAGE(J15:U15)</f>
        <v>20.2833333333333</v>
      </c>
      <c r="AE15" s="57" t="n">
        <f aca="false">AVERAGE(B15:I15,V15:Y15)</f>
        <v>16.125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14.9</v>
      </c>
      <c r="C16" s="55" t="n">
        <v>14.6</v>
      </c>
      <c r="D16" s="55" t="n">
        <v>13.8</v>
      </c>
      <c r="E16" s="55" t="n">
        <v>13.5</v>
      </c>
      <c r="F16" s="55" t="n">
        <v>12.8</v>
      </c>
      <c r="G16" s="55" t="n">
        <v>12.9</v>
      </c>
      <c r="H16" s="55" t="n">
        <v>13.1</v>
      </c>
      <c r="I16" s="59" t="n">
        <v>13.8</v>
      </c>
      <c r="J16" s="58" t="n">
        <v>16.5</v>
      </c>
      <c r="K16" s="55" t="n">
        <v>21.1</v>
      </c>
      <c r="L16" s="55" t="n">
        <v>21</v>
      </c>
      <c r="M16" s="55" t="n">
        <v>22.6</v>
      </c>
      <c r="N16" s="55" t="n">
        <v>22.5</v>
      </c>
      <c r="O16" s="55" t="n">
        <v>22.4</v>
      </c>
      <c r="P16" s="55" t="n">
        <v>22.5</v>
      </c>
      <c r="Q16" s="55" t="n">
        <v>22.4</v>
      </c>
      <c r="R16" s="55" t="n">
        <v>21.5</v>
      </c>
      <c r="S16" s="55" t="n">
        <v>20</v>
      </c>
      <c r="T16" s="55" t="n">
        <v>18.7</v>
      </c>
      <c r="U16" s="60" t="n">
        <v>17.8</v>
      </c>
      <c r="V16" s="61" t="n">
        <v>17.5</v>
      </c>
      <c r="W16" s="55" t="n">
        <v>16.3</v>
      </c>
      <c r="X16" s="55" t="n">
        <v>15.7</v>
      </c>
      <c r="Y16" s="55" t="n">
        <v>15.1</v>
      </c>
      <c r="Z16" s="52" t="n">
        <f aca="false">AVERAGE(B16:Y16)</f>
        <v>17.625</v>
      </c>
      <c r="AA16" s="62" t="n">
        <v>23.6</v>
      </c>
      <c r="AB16" s="63" t="n">
        <v>12.7</v>
      </c>
      <c r="AC16" s="55" t="n">
        <f aca="false">AA16-AB16</f>
        <v>10.9</v>
      </c>
      <c r="AD16" s="56" t="n">
        <f aca="false">AVERAGE(J16:U16)</f>
        <v>20.75</v>
      </c>
      <c r="AE16" s="57" t="n">
        <f aca="false">AVERAGE(B16:I16,V16:Y16)</f>
        <v>14.5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14.5</v>
      </c>
      <c r="C17" s="55" t="n">
        <v>14</v>
      </c>
      <c r="D17" s="55" t="n">
        <v>13.7</v>
      </c>
      <c r="E17" s="55" t="n">
        <v>13.4</v>
      </c>
      <c r="F17" s="55" t="n">
        <v>13.3</v>
      </c>
      <c r="G17" s="55" t="n">
        <v>13.3</v>
      </c>
      <c r="H17" s="55" t="n">
        <v>13.8</v>
      </c>
      <c r="I17" s="59" t="n">
        <v>15.3</v>
      </c>
      <c r="J17" s="58" t="n">
        <v>18.6</v>
      </c>
      <c r="K17" s="55" t="n">
        <v>22.2</v>
      </c>
      <c r="L17" s="55" t="n">
        <v>22.9</v>
      </c>
      <c r="M17" s="55" t="n">
        <v>24</v>
      </c>
      <c r="N17" s="55" t="n">
        <v>24.5</v>
      </c>
      <c r="O17" s="55" t="n">
        <v>23.9</v>
      </c>
      <c r="P17" s="55" t="n">
        <v>24</v>
      </c>
      <c r="Q17" s="55" t="n">
        <v>22.9</v>
      </c>
      <c r="R17" s="55" t="n">
        <v>22.2</v>
      </c>
      <c r="S17" s="55" t="n">
        <v>20.8</v>
      </c>
      <c r="T17" s="55" t="n">
        <v>19.2</v>
      </c>
      <c r="U17" s="60" t="n">
        <v>19</v>
      </c>
      <c r="V17" s="61" t="n">
        <v>18.6</v>
      </c>
      <c r="W17" s="55" t="n">
        <v>18</v>
      </c>
      <c r="X17" s="55" t="n">
        <v>18.1</v>
      </c>
      <c r="Y17" s="55" t="n">
        <v>18</v>
      </c>
      <c r="Z17" s="52" t="n">
        <f aca="false">AVERAGE(B17:Y17)</f>
        <v>18.675</v>
      </c>
      <c r="AA17" s="62" t="n">
        <v>24.5</v>
      </c>
      <c r="AB17" s="63" t="n">
        <v>13.2</v>
      </c>
      <c r="AC17" s="55" t="n">
        <f aca="false">AA17-AB17</f>
        <v>11.3</v>
      </c>
      <c r="AD17" s="56" t="n">
        <f aca="false">AVERAGE(J17:U17)</f>
        <v>22.0166666666667</v>
      </c>
      <c r="AE17" s="57" t="n">
        <f aca="false">AVERAGE(B17:I17,V17:Y17)</f>
        <v>15.3333333333333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17.9</v>
      </c>
      <c r="C18" s="55" t="n">
        <v>18</v>
      </c>
      <c r="D18" s="55" t="n">
        <v>18</v>
      </c>
      <c r="E18" s="55" t="n">
        <v>18</v>
      </c>
      <c r="F18" s="55" t="n">
        <v>17.7</v>
      </c>
      <c r="G18" s="55" t="n">
        <v>17.3</v>
      </c>
      <c r="H18" s="55" t="n">
        <v>17.8</v>
      </c>
      <c r="I18" s="59" t="n">
        <v>20</v>
      </c>
      <c r="J18" s="58" t="n">
        <v>21.2</v>
      </c>
      <c r="K18" s="55" t="n">
        <v>22.4</v>
      </c>
      <c r="L18" s="55" t="n">
        <v>23.9</v>
      </c>
      <c r="M18" s="55" t="n">
        <v>23.8</v>
      </c>
      <c r="N18" s="55" t="n">
        <v>23.8</v>
      </c>
      <c r="O18" s="55" t="n">
        <v>23.8</v>
      </c>
      <c r="P18" s="55" t="n">
        <v>25.2</v>
      </c>
      <c r="Q18" s="55" t="n">
        <v>24.9</v>
      </c>
      <c r="R18" s="55" t="n">
        <v>23.8</v>
      </c>
      <c r="S18" s="55" t="n">
        <v>22.1</v>
      </c>
      <c r="T18" s="55" t="n">
        <v>21.5</v>
      </c>
      <c r="U18" s="60" t="n">
        <v>20.5</v>
      </c>
      <c r="V18" s="61" t="n">
        <v>19.7</v>
      </c>
      <c r="W18" s="55" t="n">
        <v>19.6</v>
      </c>
      <c r="X18" s="55" t="n">
        <v>19.4</v>
      </c>
      <c r="Y18" s="55" t="n">
        <v>19.2</v>
      </c>
      <c r="Z18" s="52" t="n">
        <f aca="false">AVERAGE(B18:Y18)</f>
        <v>20.8125</v>
      </c>
      <c r="AA18" s="62" t="n">
        <v>25.7</v>
      </c>
      <c r="AB18" s="63" t="n">
        <v>17.2</v>
      </c>
      <c r="AC18" s="55" t="n">
        <f aca="false">AA18-AB18</f>
        <v>8.5</v>
      </c>
      <c r="AD18" s="56" t="n">
        <f aca="false">AVERAGE(J18:U18)</f>
        <v>23.075</v>
      </c>
      <c r="AE18" s="57" t="n">
        <f aca="false">AVERAGE(B18:I18,V18:Y18)</f>
        <v>18.55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18.7</v>
      </c>
      <c r="C19" s="55" t="n">
        <v>17.7</v>
      </c>
      <c r="D19" s="55" t="n">
        <v>17.3</v>
      </c>
      <c r="E19" s="55" t="n">
        <v>16.6</v>
      </c>
      <c r="F19" s="55" t="n">
        <v>14.7</v>
      </c>
      <c r="G19" s="55" t="n">
        <v>15</v>
      </c>
      <c r="H19" s="55" t="n">
        <v>14.9</v>
      </c>
      <c r="I19" s="59" t="n">
        <v>17.1</v>
      </c>
      <c r="J19" s="58" t="n">
        <v>21.4</v>
      </c>
      <c r="K19" s="55" t="n">
        <v>26.4</v>
      </c>
      <c r="L19" s="55" t="n">
        <v>29</v>
      </c>
      <c r="M19" s="55" t="n">
        <v>30.8</v>
      </c>
      <c r="N19" s="55" t="n">
        <v>30</v>
      </c>
      <c r="O19" s="55" t="n">
        <v>29.4</v>
      </c>
      <c r="P19" s="55" t="n">
        <v>28.2</v>
      </c>
      <c r="Q19" s="55" t="n">
        <v>27.7</v>
      </c>
      <c r="R19" s="55" t="n">
        <v>26.2</v>
      </c>
      <c r="S19" s="55" t="n">
        <v>24.1</v>
      </c>
      <c r="T19" s="55" t="n">
        <v>22.8</v>
      </c>
      <c r="U19" s="60" t="n">
        <v>21.8</v>
      </c>
      <c r="V19" s="61" t="n">
        <v>20.5</v>
      </c>
      <c r="W19" s="55" t="n">
        <v>18.9</v>
      </c>
      <c r="X19" s="55" t="n">
        <v>18</v>
      </c>
      <c r="Y19" s="55" t="n">
        <v>18</v>
      </c>
      <c r="Z19" s="52" t="n">
        <f aca="false">AVERAGE(B19:Y19)</f>
        <v>21.8833333333333</v>
      </c>
      <c r="AA19" s="62" t="n">
        <v>31.2</v>
      </c>
      <c r="AB19" s="63" t="n">
        <v>14.9</v>
      </c>
      <c r="AC19" s="55" t="n">
        <f aca="false">AA19-AB19</f>
        <v>16.3</v>
      </c>
      <c r="AD19" s="56" t="n">
        <f aca="false">AVERAGE(J19:U19)</f>
        <v>26.4833333333333</v>
      </c>
      <c r="AE19" s="57" t="n">
        <f aca="false">AVERAGE(B19:I19,V19:Y19)</f>
        <v>17.2833333333333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17.8</v>
      </c>
      <c r="C20" s="55" t="n">
        <v>17.8</v>
      </c>
      <c r="D20" s="55" t="n">
        <v>16.8</v>
      </c>
      <c r="E20" s="55" t="n">
        <v>16</v>
      </c>
      <c r="F20" s="55" t="n">
        <v>15.5</v>
      </c>
      <c r="G20" s="55" t="n">
        <v>15.1</v>
      </c>
      <c r="H20" s="55" t="n">
        <v>15.3</v>
      </c>
      <c r="I20" s="59" t="n">
        <v>16.5</v>
      </c>
      <c r="J20" s="58" t="n">
        <v>21</v>
      </c>
      <c r="K20" s="55" t="n">
        <v>21.2</v>
      </c>
      <c r="L20" s="55" t="n">
        <v>22.8</v>
      </c>
      <c r="M20" s="55" t="n">
        <v>24</v>
      </c>
      <c r="N20" s="55" t="n">
        <v>21.2</v>
      </c>
      <c r="O20" s="55" t="n">
        <v>21.8</v>
      </c>
      <c r="P20" s="55" t="n">
        <v>23.4</v>
      </c>
      <c r="Q20" s="55" t="n">
        <v>23.8</v>
      </c>
      <c r="R20" s="55" t="n">
        <v>22.6</v>
      </c>
      <c r="S20" s="55" t="n">
        <v>19.4</v>
      </c>
      <c r="T20" s="55" t="n">
        <v>18</v>
      </c>
      <c r="U20" s="60" t="n">
        <v>17.9</v>
      </c>
      <c r="V20" s="61" t="n">
        <v>17.5</v>
      </c>
      <c r="W20" s="55" t="n">
        <v>16.9</v>
      </c>
      <c r="X20" s="55" t="n">
        <v>16.6</v>
      </c>
      <c r="Y20" s="55" t="n">
        <v>15.7</v>
      </c>
      <c r="Z20" s="52" t="n">
        <f aca="false">AVERAGE(B20:Y20)</f>
        <v>18.9416666666667</v>
      </c>
      <c r="AA20" s="62" t="n">
        <v>24.3</v>
      </c>
      <c r="AB20" s="63" t="n">
        <v>15</v>
      </c>
      <c r="AC20" s="55" t="n">
        <f aca="false">AA20-AB20</f>
        <v>9.3</v>
      </c>
      <c r="AD20" s="56" t="n">
        <f aca="false">AVERAGE(J20:U20)</f>
        <v>21.425</v>
      </c>
      <c r="AE20" s="57" t="n">
        <f aca="false">AVERAGE(B20:I20,V20:Y20)</f>
        <v>16.4583333333333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15.4</v>
      </c>
      <c r="C21" s="66" t="n">
        <v>15.3</v>
      </c>
      <c r="D21" s="66" t="n">
        <v>14.4</v>
      </c>
      <c r="E21" s="66" t="n">
        <v>14.6</v>
      </c>
      <c r="F21" s="66" t="n">
        <v>14.7</v>
      </c>
      <c r="G21" s="66" t="n">
        <v>14.9</v>
      </c>
      <c r="H21" s="66" t="n">
        <v>15.2</v>
      </c>
      <c r="I21" s="67" t="n">
        <v>15.5</v>
      </c>
      <c r="J21" s="65" t="n">
        <v>16.5</v>
      </c>
      <c r="K21" s="66" t="n">
        <v>18</v>
      </c>
      <c r="L21" s="66" t="n">
        <v>19.5</v>
      </c>
      <c r="M21" s="66" t="n">
        <v>22.3</v>
      </c>
      <c r="N21" s="66" t="n">
        <v>23.9</v>
      </c>
      <c r="O21" s="66" t="n">
        <v>24.5</v>
      </c>
      <c r="P21" s="66" t="n">
        <v>24.1</v>
      </c>
      <c r="Q21" s="66" t="n">
        <v>23.8</v>
      </c>
      <c r="R21" s="66" t="n">
        <v>22.7</v>
      </c>
      <c r="S21" s="66" t="n">
        <v>20.8</v>
      </c>
      <c r="T21" s="66" t="n">
        <v>19.6</v>
      </c>
      <c r="U21" s="68" t="n">
        <v>19.3</v>
      </c>
      <c r="V21" s="86" t="n">
        <v>18.4</v>
      </c>
      <c r="W21" s="66" t="n">
        <v>17.4</v>
      </c>
      <c r="X21" s="66" t="n">
        <v>16.6</v>
      </c>
      <c r="Y21" s="66" t="n">
        <v>16.4</v>
      </c>
      <c r="Z21" s="72" t="n">
        <f aca="false">AVERAGE(B21:Y21)</f>
        <v>18.4916666666667</v>
      </c>
      <c r="AA21" s="73" t="n">
        <v>25</v>
      </c>
      <c r="AB21" s="74" t="n">
        <v>14.4</v>
      </c>
      <c r="AC21" s="66" t="n">
        <f aca="false">AA21-AB21</f>
        <v>10.6</v>
      </c>
      <c r="AD21" s="75" t="n">
        <f aca="false">AVERAGE(J21:U21)</f>
        <v>21.25</v>
      </c>
      <c r="AE21" s="76" t="n">
        <f aca="false">AVERAGE(B21:I21,V21:Y21)</f>
        <v>15.7333333333333</v>
      </c>
      <c r="AF21" s="0"/>
      <c r="AG21" s="0"/>
    </row>
    <row r="22" customFormat="false" ht="12.75" hidden="false" customHeight="false" outlineLevel="0" collapsed="false">
      <c r="A22" s="77" t="n">
        <v>11</v>
      </c>
      <c r="B22" s="78" t="n">
        <v>15.7</v>
      </c>
      <c r="C22" s="79" t="n">
        <v>15.6</v>
      </c>
      <c r="D22" s="79" t="n">
        <v>15</v>
      </c>
      <c r="E22" s="79" t="n">
        <v>14.8</v>
      </c>
      <c r="F22" s="79" t="n">
        <v>14.8</v>
      </c>
      <c r="G22" s="79" t="n">
        <v>14.4</v>
      </c>
      <c r="H22" s="79" t="n">
        <v>15</v>
      </c>
      <c r="I22" s="80" t="n">
        <v>17.1</v>
      </c>
      <c r="J22" s="79" t="n">
        <v>21.1</v>
      </c>
      <c r="K22" s="79" t="n">
        <v>23.8</v>
      </c>
      <c r="L22" s="79" t="n">
        <v>24.2</v>
      </c>
      <c r="M22" s="79" t="n">
        <v>24</v>
      </c>
      <c r="N22" s="79" t="n">
        <v>25</v>
      </c>
      <c r="O22" s="79" t="n">
        <v>24.8</v>
      </c>
      <c r="P22" s="79" t="n">
        <v>25.1</v>
      </c>
      <c r="Q22" s="79" t="n">
        <v>25.1</v>
      </c>
      <c r="R22" s="79" t="n">
        <v>24.3</v>
      </c>
      <c r="S22" s="79" t="n">
        <v>22.9</v>
      </c>
      <c r="T22" s="79" t="n">
        <v>20.6</v>
      </c>
      <c r="U22" s="80" t="n">
        <v>20.2</v>
      </c>
      <c r="V22" s="79" t="n">
        <v>20.5</v>
      </c>
      <c r="W22" s="79" t="n">
        <v>20.5</v>
      </c>
      <c r="X22" s="79" t="n">
        <v>19.8</v>
      </c>
      <c r="Y22" s="79" t="n">
        <v>19.5</v>
      </c>
      <c r="Z22" s="91" t="n">
        <f aca="false">AVERAGE(B22:Y22)</f>
        <v>20.1583333333333</v>
      </c>
      <c r="AA22" s="92" t="n">
        <v>25.9</v>
      </c>
      <c r="AB22" s="93" t="n">
        <v>14.4</v>
      </c>
      <c r="AC22" s="79" t="n">
        <f aca="false">AA22-AB22</f>
        <v>11.5</v>
      </c>
      <c r="AD22" s="82" t="n">
        <f aca="false">AVERAGE(J22:U22)</f>
        <v>23.425</v>
      </c>
      <c r="AE22" s="83" t="n">
        <f aca="false">AVERAGE(B22:I22,V22:Y22)</f>
        <v>16.8916666666667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18.3</v>
      </c>
      <c r="C23" s="55" t="n">
        <v>17.9</v>
      </c>
      <c r="D23" s="55" t="n">
        <v>17.7</v>
      </c>
      <c r="E23" s="55" t="n">
        <v>17.1</v>
      </c>
      <c r="F23" s="55" t="n">
        <v>17.1</v>
      </c>
      <c r="G23" s="55" t="n">
        <v>17</v>
      </c>
      <c r="H23" s="55" t="n">
        <v>17.6</v>
      </c>
      <c r="I23" s="60" t="n">
        <v>19.2</v>
      </c>
      <c r="J23" s="55" t="n">
        <v>22.3</v>
      </c>
      <c r="K23" s="55" t="n">
        <v>24.1</v>
      </c>
      <c r="L23" s="55" t="n">
        <v>25.8</v>
      </c>
      <c r="M23" s="55" t="n">
        <v>27</v>
      </c>
      <c r="N23" s="55" t="n">
        <v>26.5</v>
      </c>
      <c r="O23" s="55" t="n">
        <v>26.8</v>
      </c>
      <c r="P23" s="55" t="n">
        <v>27</v>
      </c>
      <c r="Q23" s="55" t="n">
        <v>26.2</v>
      </c>
      <c r="R23" s="55" t="n">
        <v>25.4</v>
      </c>
      <c r="S23" s="55" t="n">
        <v>24.2</v>
      </c>
      <c r="T23" s="55" t="n">
        <v>22.2</v>
      </c>
      <c r="U23" s="60" t="n">
        <v>21.1</v>
      </c>
      <c r="V23" s="55" t="n">
        <v>20.5</v>
      </c>
      <c r="W23" s="55" t="n">
        <v>19.6</v>
      </c>
      <c r="X23" s="55" t="n">
        <v>19</v>
      </c>
      <c r="Y23" s="55" t="n">
        <v>18.1</v>
      </c>
      <c r="Z23" s="52" t="n">
        <f aca="false">AVERAGE(B23:Y23)</f>
        <v>21.5708333333333</v>
      </c>
      <c r="AA23" s="62" t="n">
        <v>27.7</v>
      </c>
      <c r="AB23" s="63" t="n">
        <v>16.9</v>
      </c>
      <c r="AC23" s="55" t="n">
        <f aca="false">AA23-AB23</f>
        <v>10.8</v>
      </c>
      <c r="AD23" s="56" t="n">
        <f aca="false">AVERAGE(J23:U23)</f>
        <v>24.8833333333333</v>
      </c>
      <c r="AE23" s="57" t="n">
        <f aca="false">AVERAGE(B23:I23,V23:Y23)</f>
        <v>18.2583333333333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17.6</v>
      </c>
      <c r="C24" s="55" t="n">
        <v>17.5</v>
      </c>
      <c r="D24" s="55" t="n">
        <v>16.8</v>
      </c>
      <c r="E24" s="55" t="n">
        <v>16.7</v>
      </c>
      <c r="F24" s="55" t="n">
        <v>16.7</v>
      </c>
      <c r="G24" s="55" t="n">
        <v>16.8</v>
      </c>
      <c r="H24" s="55" t="n">
        <v>16.7</v>
      </c>
      <c r="I24" s="60" t="n">
        <v>18.5</v>
      </c>
      <c r="J24" s="55" t="n">
        <v>24.9</v>
      </c>
      <c r="K24" s="55" t="n">
        <v>25.4</v>
      </c>
      <c r="L24" s="55" t="n">
        <v>24.5</v>
      </c>
      <c r="M24" s="55" t="n">
        <v>25.6</v>
      </c>
      <c r="N24" s="55" t="n">
        <v>25.7</v>
      </c>
      <c r="O24" s="55" t="n">
        <v>26.3</v>
      </c>
      <c r="P24" s="55" t="n">
        <v>27.1</v>
      </c>
      <c r="Q24" s="55" t="n">
        <v>27.7</v>
      </c>
      <c r="R24" s="55" t="n">
        <v>27</v>
      </c>
      <c r="S24" s="55" t="n">
        <v>24.6</v>
      </c>
      <c r="T24" s="55" t="n">
        <v>21.1</v>
      </c>
      <c r="U24" s="60" t="n">
        <v>19.4</v>
      </c>
      <c r="V24" s="55" t="n">
        <v>18.6</v>
      </c>
      <c r="W24" s="55" t="n">
        <v>18</v>
      </c>
      <c r="X24" s="55" t="n">
        <v>17.7</v>
      </c>
      <c r="Y24" s="55" t="n">
        <v>17.7</v>
      </c>
      <c r="Z24" s="52" t="n">
        <f aca="false">AVERAGE(B24:Y24)</f>
        <v>21.1916666666667</v>
      </c>
      <c r="AA24" s="62" t="n">
        <v>28</v>
      </c>
      <c r="AB24" s="63" t="n">
        <v>16.3</v>
      </c>
      <c r="AC24" s="55" t="n">
        <f aca="false">AA24-AB24</f>
        <v>11.7</v>
      </c>
      <c r="AD24" s="56" t="n">
        <f aca="false">AVERAGE(J24:U24)</f>
        <v>24.9416666666667</v>
      </c>
      <c r="AE24" s="57" t="n">
        <f aca="false">AVERAGE(B24:I24,V24:Y24)</f>
        <v>17.4416666666667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17.6</v>
      </c>
      <c r="C25" s="55" t="n">
        <v>17.7</v>
      </c>
      <c r="D25" s="55" t="n">
        <v>18</v>
      </c>
      <c r="E25" s="55" t="n">
        <v>18</v>
      </c>
      <c r="F25" s="55" t="n">
        <v>18</v>
      </c>
      <c r="G25" s="55" t="n">
        <v>18</v>
      </c>
      <c r="H25" s="55" t="n">
        <v>18.1</v>
      </c>
      <c r="I25" s="60" t="n">
        <v>18.2</v>
      </c>
      <c r="J25" s="55" t="n">
        <v>19.2</v>
      </c>
      <c r="K25" s="55" t="n">
        <v>21</v>
      </c>
      <c r="L25" s="55" t="n">
        <v>21.6</v>
      </c>
      <c r="M25" s="55" t="n">
        <v>22.4</v>
      </c>
      <c r="N25" s="55" t="n">
        <v>22.2</v>
      </c>
      <c r="O25" s="55" t="n">
        <v>22.1</v>
      </c>
      <c r="P25" s="55" t="n">
        <v>22.2</v>
      </c>
      <c r="Q25" s="55" t="n">
        <v>22.1</v>
      </c>
      <c r="R25" s="55" t="n">
        <v>21.1</v>
      </c>
      <c r="S25" s="55" t="n">
        <v>19.5</v>
      </c>
      <c r="T25" s="55" t="n">
        <v>18</v>
      </c>
      <c r="U25" s="60" t="n">
        <v>17.1</v>
      </c>
      <c r="V25" s="55" t="n">
        <v>16.5</v>
      </c>
      <c r="W25" s="55" t="n">
        <v>16</v>
      </c>
      <c r="X25" s="55" t="n">
        <v>15.1</v>
      </c>
      <c r="Y25" s="55" t="n">
        <v>14.2</v>
      </c>
      <c r="Z25" s="52" t="n">
        <f aca="false">AVERAGE(B25:Y25)</f>
        <v>18.9125</v>
      </c>
      <c r="AA25" s="62" t="n">
        <v>23.2</v>
      </c>
      <c r="AB25" s="63" t="n">
        <v>14.2</v>
      </c>
      <c r="AC25" s="55" t="n">
        <f aca="false">AA25-AB25</f>
        <v>9</v>
      </c>
      <c r="AD25" s="56" t="n">
        <f aca="false">AVERAGE(J25:U25)</f>
        <v>20.7083333333333</v>
      </c>
      <c r="AE25" s="57" t="n">
        <f aca="false">AVERAGE(B25:I25,V25:Y25)</f>
        <v>17.1166666666667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14</v>
      </c>
      <c r="C26" s="55" t="n">
        <v>13.3</v>
      </c>
      <c r="D26" s="55" t="n">
        <v>13.1</v>
      </c>
      <c r="E26" s="55" t="n">
        <v>13.2</v>
      </c>
      <c r="F26" s="55" t="n">
        <v>13.2</v>
      </c>
      <c r="G26" s="55" t="n">
        <v>13.4</v>
      </c>
      <c r="H26" s="55" t="n">
        <v>13.8</v>
      </c>
      <c r="I26" s="60" t="n">
        <v>14.7</v>
      </c>
      <c r="J26" s="55" t="n">
        <v>16.1</v>
      </c>
      <c r="K26" s="55" t="n">
        <v>19.4</v>
      </c>
      <c r="L26" s="55" t="n">
        <v>21.5</v>
      </c>
      <c r="M26" s="55" t="n">
        <v>22.6</v>
      </c>
      <c r="N26" s="55" t="n">
        <v>21.8</v>
      </c>
      <c r="O26" s="55" t="n">
        <v>23</v>
      </c>
      <c r="P26" s="55" t="n">
        <v>21.4</v>
      </c>
      <c r="Q26" s="55" t="n">
        <v>21.1</v>
      </c>
      <c r="R26" s="55" t="n">
        <v>19.5</v>
      </c>
      <c r="S26" s="55" t="n">
        <v>19</v>
      </c>
      <c r="T26" s="55" t="n">
        <v>18.1</v>
      </c>
      <c r="U26" s="60" t="n">
        <v>17.2</v>
      </c>
      <c r="V26" s="55" t="n">
        <v>16.8</v>
      </c>
      <c r="W26" s="55" t="n">
        <v>16.2</v>
      </c>
      <c r="X26" s="55" t="n">
        <v>16</v>
      </c>
      <c r="Y26" s="55" t="n">
        <v>15.1</v>
      </c>
      <c r="Z26" s="52" t="n">
        <f aca="false">AVERAGE(B26:Y26)</f>
        <v>17.2291666666667</v>
      </c>
      <c r="AA26" s="62" t="n">
        <v>23</v>
      </c>
      <c r="AB26" s="63" t="n">
        <v>13</v>
      </c>
      <c r="AC26" s="55" t="n">
        <f aca="false">AA26-AB26</f>
        <v>10</v>
      </c>
      <c r="AD26" s="56" t="n">
        <f aca="false">AVERAGE(J26:U26)</f>
        <v>20.0583333333333</v>
      </c>
      <c r="AE26" s="57" t="n">
        <f aca="false">AVERAGE(B26:I26,V26:Y26)</f>
        <v>14.4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14.3</v>
      </c>
      <c r="C27" s="55" t="n">
        <v>13.9</v>
      </c>
      <c r="D27" s="55" t="n">
        <v>13.2</v>
      </c>
      <c r="E27" s="55" t="n">
        <v>12.7</v>
      </c>
      <c r="F27" s="55" t="n">
        <v>12.5</v>
      </c>
      <c r="G27" s="55" t="n">
        <v>12.3</v>
      </c>
      <c r="H27" s="55" t="n">
        <v>12.1</v>
      </c>
      <c r="I27" s="60" t="n">
        <v>12.3</v>
      </c>
      <c r="J27" s="55" t="n">
        <v>13.6</v>
      </c>
      <c r="K27" s="55" t="n">
        <v>16.6</v>
      </c>
      <c r="L27" s="55" t="n">
        <v>19.7</v>
      </c>
      <c r="M27" s="55" t="n">
        <v>21.3</v>
      </c>
      <c r="N27" s="55" t="n">
        <v>22.2</v>
      </c>
      <c r="O27" s="55" t="n">
        <v>23</v>
      </c>
      <c r="P27" s="55" t="n">
        <v>22.7</v>
      </c>
      <c r="Q27" s="55" t="n">
        <v>21.9</v>
      </c>
      <c r="R27" s="55" t="n">
        <v>21.1</v>
      </c>
      <c r="S27" s="55" t="n">
        <v>18.5</v>
      </c>
      <c r="T27" s="55" t="n">
        <v>17</v>
      </c>
      <c r="U27" s="60" t="n">
        <v>16.2</v>
      </c>
      <c r="V27" s="55" t="n">
        <v>15.9</v>
      </c>
      <c r="W27" s="55" t="n">
        <v>15.5</v>
      </c>
      <c r="X27" s="55" t="n">
        <v>15.5</v>
      </c>
      <c r="Y27" s="55" t="n">
        <v>15.5</v>
      </c>
      <c r="Z27" s="52" t="n">
        <f aca="false">AVERAGE(B27:Y27)</f>
        <v>16.6458333333333</v>
      </c>
      <c r="AA27" s="62" t="n">
        <v>23.3</v>
      </c>
      <c r="AB27" s="63" t="n">
        <v>12</v>
      </c>
      <c r="AC27" s="55" t="n">
        <f aca="false">AA27-AB27</f>
        <v>11.3</v>
      </c>
      <c r="AD27" s="56" t="n">
        <f aca="false">AVERAGE(J27:U27)</f>
        <v>19.4833333333333</v>
      </c>
      <c r="AE27" s="57" t="n">
        <f aca="false">AVERAGE(B27:I27,V27:Y27)</f>
        <v>13.8083333333333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14.2</v>
      </c>
      <c r="C28" s="55" t="n">
        <v>13.4</v>
      </c>
      <c r="D28" s="55" t="n">
        <v>12.8</v>
      </c>
      <c r="E28" s="55" t="n">
        <v>12.4</v>
      </c>
      <c r="F28" s="55" t="n">
        <v>12</v>
      </c>
      <c r="G28" s="55" t="n">
        <v>11.7</v>
      </c>
      <c r="H28" s="55" t="n">
        <v>11.8</v>
      </c>
      <c r="I28" s="60" t="n">
        <v>13.7</v>
      </c>
      <c r="J28" s="55" t="n">
        <v>17</v>
      </c>
      <c r="K28" s="55" t="n">
        <v>19.1</v>
      </c>
      <c r="L28" s="55" t="n">
        <v>20.5</v>
      </c>
      <c r="M28" s="55" t="n">
        <v>20.9</v>
      </c>
      <c r="N28" s="55" t="n">
        <v>21.2</v>
      </c>
      <c r="O28" s="55" t="n">
        <v>22.1</v>
      </c>
      <c r="P28" s="55" t="n">
        <v>21.8</v>
      </c>
      <c r="Q28" s="55" t="n">
        <v>20.9</v>
      </c>
      <c r="R28" s="55" t="n">
        <v>20.4</v>
      </c>
      <c r="S28" s="55" t="n">
        <v>19.3</v>
      </c>
      <c r="T28" s="55" t="n">
        <v>17.9</v>
      </c>
      <c r="U28" s="60" t="n">
        <v>17.4</v>
      </c>
      <c r="V28" s="55" t="n">
        <v>17.3</v>
      </c>
      <c r="W28" s="55" t="n">
        <v>17.2</v>
      </c>
      <c r="X28" s="55" t="n">
        <v>16.6</v>
      </c>
      <c r="Y28" s="55" t="n">
        <v>16.4</v>
      </c>
      <c r="Z28" s="52" t="n">
        <f aca="false">AVERAGE(B28:Y28)</f>
        <v>17</v>
      </c>
      <c r="AA28" s="62" t="n">
        <v>22.4</v>
      </c>
      <c r="AB28" s="63" t="n">
        <v>11.5</v>
      </c>
      <c r="AC28" s="55" t="n">
        <f aca="false">AA28-AB28</f>
        <v>10.9</v>
      </c>
      <c r="AD28" s="56" t="n">
        <f aca="false">AVERAGE(J28:U28)</f>
        <v>19.875</v>
      </c>
      <c r="AE28" s="57" t="n">
        <f aca="false">AVERAGE(B28:I28,V28:Y28)</f>
        <v>14.125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15.8</v>
      </c>
      <c r="C29" s="55" t="n">
        <v>15.5</v>
      </c>
      <c r="D29" s="55" t="n">
        <v>15.3</v>
      </c>
      <c r="E29" s="55" t="n">
        <v>15.4</v>
      </c>
      <c r="F29" s="55" t="n">
        <v>15.3</v>
      </c>
      <c r="G29" s="55" t="n">
        <v>15.2</v>
      </c>
      <c r="H29" s="55" t="n">
        <v>15.2</v>
      </c>
      <c r="I29" s="60" t="n">
        <v>16.2</v>
      </c>
      <c r="J29" s="55" t="n">
        <v>18.6</v>
      </c>
      <c r="K29" s="55" t="n">
        <v>20.8</v>
      </c>
      <c r="L29" s="55" t="n">
        <v>19.8</v>
      </c>
      <c r="M29" s="55" t="n">
        <v>19.8</v>
      </c>
      <c r="N29" s="55" t="n">
        <v>19.5</v>
      </c>
      <c r="O29" s="55" t="n">
        <v>18.2</v>
      </c>
      <c r="P29" s="55" t="n">
        <v>19.4</v>
      </c>
      <c r="Q29" s="55" t="n">
        <v>19.5</v>
      </c>
      <c r="R29" s="55" t="n">
        <v>18.4</v>
      </c>
      <c r="S29" s="55" t="n">
        <v>17.6</v>
      </c>
      <c r="T29" s="55" t="n">
        <v>17.6</v>
      </c>
      <c r="U29" s="60" t="n">
        <v>17.2</v>
      </c>
      <c r="V29" s="55" t="n">
        <v>17</v>
      </c>
      <c r="W29" s="55" t="n">
        <v>17</v>
      </c>
      <c r="X29" s="55" t="n">
        <v>16.7</v>
      </c>
      <c r="Y29" s="55" t="n">
        <v>16.8</v>
      </c>
      <c r="Z29" s="52" t="n">
        <f aca="false">AVERAGE(B29:Y29)</f>
        <v>17.4083333333333</v>
      </c>
      <c r="AA29" s="62" t="n">
        <v>21.8</v>
      </c>
      <c r="AB29" s="63" t="n">
        <v>15.1</v>
      </c>
      <c r="AC29" s="55" t="n">
        <f aca="false">AA29-AB29</f>
        <v>6.7</v>
      </c>
      <c r="AD29" s="56" t="n">
        <f aca="false">AVERAGE(J29:U29)</f>
        <v>18.8666666666667</v>
      </c>
      <c r="AE29" s="57" t="n">
        <f aca="false">AVERAGE(B29:I29,V29:Y29)</f>
        <v>15.95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16.5</v>
      </c>
      <c r="C30" s="55" t="n">
        <v>16.5</v>
      </c>
      <c r="D30" s="55" t="n">
        <v>16.5</v>
      </c>
      <c r="E30" s="55" t="n">
        <v>15.9</v>
      </c>
      <c r="F30" s="55" t="n">
        <v>15.5</v>
      </c>
      <c r="G30" s="55" t="n">
        <v>15.4</v>
      </c>
      <c r="H30" s="55" t="n">
        <v>15.7</v>
      </c>
      <c r="I30" s="60" t="n">
        <v>17.1</v>
      </c>
      <c r="J30" s="55" t="n">
        <v>17.2</v>
      </c>
      <c r="K30" s="55" t="n">
        <v>19.1</v>
      </c>
      <c r="L30" s="55" t="n">
        <v>19.5</v>
      </c>
      <c r="M30" s="55" t="n">
        <v>20</v>
      </c>
      <c r="N30" s="55" t="n">
        <v>20.4</v>
      </c>
      <c r="O30" s="55" t="n">
        <v>20.4</v>
      </c>
      <c r="P30" s="55" t="n">
        <v>22.5</v>
      </c>
      <c r="Q30" s="55" t="n">
        <v>21.4</v>
      </c>
      <c r="R30" s="55" t="n">
        <v>21.6</v>
      </c>
      <c r="S30" s="55" t="n">
        <v>20.2</v>
      </c>
      <c r="T30" s="55" t="n">
        <v>18.3</v>
      </c>
      <c r="U30" s="60" t="n">
        <v>17.4</v>
      </c>
      <c r="V30" s="55" t="n">
        <v>16.5</v>
      </c>
      <c r="W30" s="55" t="n">
        <v>16.3</v>
      </c>
      <c r="X30" s="55" t="n">
        <v>16</v>
      </c>
      <c r="Y30" s="55" t="n">
        <v>15.5</v>
      </c>
      <c r="Z30" s="52" t="n">
        <f aca="false">AVERAGE(B30:Y30)</f>
        <v>17.975</v>
      </c>
      <c r="AA30" s="62" t="n">
        <v>22.6</v>
      </c>
      <c r="AB30" s="63" t="n">
        <v>15.3</v>
      </c>
      <c r="AC30" s="55" t="n">
        <f aca="false">AA30-AB30</f>
        <v>7.3</v>
      </c>
      <c r="AD30" s="56" t="n">
        <f aca="false">AVERAGE(J30:U30)</f>
        <v>19.8333333333333</v>
      </c>
      <c r="AE30" s="57" t="n">
        <f aca="false">AVERAGE(B30:I30,V30:Y30)</f>
        <v>16.1166666666667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15.5</v>
      </c>
      <c r="C31" s="66" t="n">
        <v>15.4</v>
      </c>
      <c r="D31" s="66" t="n">
        <v>15.5</v>
      </c>
      <c r="E31" s="66" t="n">
        <v>15.1</v>
      </c>
      <c r="F31" s="66" t="n">
        <v>14.7</v>
      </c>
      <c r="G31" s="66" t="n">
        <v>14.5</v>
      </c>
      <c r="H31" s="66" t="n">
        <v>14.5</v>
      </c>
      <c r="I31" s="68" t="n">
        <v>15.7</v>
      </c>
      <c r="J31" s="70" t="n">
        <v>17</v>
      </c>
      <c r="K31" s="70" t="n">
        <v>20.9</v>
      </c>
      <c r="L31" s="70" t="n">
        <v>22.8</v>
      </c>
      <c r="M31" s="70" t="n">
        <v>24.8</v>
      </c>
      <c r="N31" s="70" t="n">
        <v>23.1</v>
      </c>
      <c r="O31" s="70" t="n">
        <v>21.3</v>
      </c>
      <c r="P31" s="70" t="n">
        <v>23.8</v>
      </c>
      <c r="Q31" s="70" t="n">
        <v>21.1</v>
      </c>
      <c r="R31" s="70" t="n">
        <v>20</v>
      </c>
      <c r="S31" s="70" t="n">
        <v>19.4</v>
      </c>
      <c r="T31" s="70" t="n">
        <v>19.1</v>
      </c>
      <c r="U31" s="71" t="n">
        <v>18.2</v>
      </c>
      <c r="V31" s="70" t="n">
        <v>17.3</v>
      </c>
      <c r="W31" s="70" t="n">
        <v>16.7</v>
      </c>
      <c r="X31" s="70" t="n">
        <v>16.2</v>
      </c>
      <c r="Y31" s="70" t="n">
        <v>16</v>
      </c>
      <c r="Z31" s="72" t="n">
        <f aca="false">AVERAGE(B31:Y31)</f>
        <v>18.275</v>
      </c>
      <c r="AA31" s="73" t="n">
        <v>24.8</v>
      </c>
      <c r="AB31" s="74" t="n">
        <v>14.4</v>
      </c>
      <c r="AC31" s="66" t="n">
        <f aca="false">AA31-AB31</f>
        <v>10.4</v>
      </c>
      <c r="AD31" s="75" t="n">
        <f aca="false">AVERAGE(J31:U31)</f>
        <v>20.9583333333333</v>
      </c>
      <c r="AE31" s="76" t="n">
        <f aca="false">AVERAGE(B31:I31,V31:Y31)</f>
        <v>15.5916666666667</v>
      </c>
      <c r="AF31" s="0"/>
      <c r="AG31" s="0"/>
    </row>
    <row r="32" customFormat="false" ht="12.75" hidden="false" customHeight="false" outlineLevel="0" collapsed="false">
      <c r="A32" s="77" t="n">
        <v>21</v>
      </c>
      <c r="B32" s="79" t="n">
        <v>16</v>
      </c>
      <c r="C32" s="79" t="n">
        <v>16.1</v>
      </c>
      <c r="D32" s="79" t="n">
        <v>16.1</v>
      </c>
      <c r="E32" s="79" t="n">
        <v>16</v>
      </c>
      <c r="F32" s="79" t="n">
        <v>16.1</v>
      </c>
      <c r="G32" s="79" t="n">
        <v>15.8</v>
      </c>
      <c r="H32" s="79" t="n">
        <v>16</v>
      </c>
      <c r="I32" s="89" t="n">
        <v>16.3</v>
      </c>
      <c r="J32" s="47" t="n">
        <v>18.5</v>
      </c>
      <c r="K32" s="48" t="n">
        <v>21.9</v>
      </c>
      <c r="L32" s="48" t="n">
        <v>24.7</v>
      </c>
      <c r="M32" s="48" t="n">
        <v>22.8</v>
      </c>
      <c r="N32" s="48" t="n">
        <v>22.6</v>
      </c>
      <c r="O32" s="48" t="n">
        <v>22.4</v>
      </c>
      <c r="P32" s="48" t="n">
        <v>24.5</v>
      </c>
      <c r="Q32" s="48" t="n">
        <v>24.4</v>
      </c>
      <c r="R32" s="48" t="n">
        <v>23.4</v>
      </c>
      <c r="S32" s="48" t="n">
        <v>21.9</v>
      </c>
      <c r="T32" s="48" t="n">
        <v>20</v>
      </c>
      <c r="U32" s="49" t="n">
        <v>18.6</v>
      </c>
      <c r="V32" s="47" t="n">
        <v>17.9</v>
      </c>
      <c r="W32" s="48" t="n">
        <v>17.9</v>
      </c>
      <c r="X32" s="48" t="n">
        <v>17</v>
      </c>
      <c r="Y32" s="50" t="n">
        <v>16.7</v>
      </c>
      <c r="Z32" s="81" t="n">
        <f aca="false">AVERAGE(B32:Y32)</f>
        <v>19.3166666666667</v>
      </c>
      <c r="AA32" s="92" t="n">
        <v>26.2</v>
      </c>
      <c r="AB32" s="93" t="n">
        <v>15.8</v>
      </c>
      <c r="AC32" s="79" t="n">
        <f aca="false">AA32-AB32</f>
        <v>10.4</v>
      </c>
      <c r="AD32" s="82" t="n">
        <f aca="false">AVERAGE(J32:U32)</f>
        <v>22.1416666666667</v>
      </c>
      <c r="AE32" s="83" t="n">
        <f aca="false">AVERAGE(B32:I32,V32:Y32)</f>
        <v>16.4916666666667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16.1</v>
      </c>
      <c r="C33" s="55" t="n">
        <v>16</v>
      </c>
      <c r="D33" s="55" t="n">
        <v>16</v>
      </c>
      <c r="E33" s="55" t="n">
        <v>16.3</v>
      </c>
      <c r="F33" s="55" t="n">
        <v>16.9</v>
      </c>
      <c r="G33" s="55" t="n">
        <v>17.3</v>
      </c>
      <c r="H33" s="55" t="n">
        <v>17.2</v>
      </c>
      <c r="I33" s="59" t="n">
        <v>17.6</v>
      </c>
      <c r="J33" s="58" t="n">
        <v>19.6</v>
      </c>
      <c r="K33" s="55" t="n">
        <v>25.2</v>
      </c>
      <c r="L33" s="55" t="n">
        <v>26</v>
      </c>
      <c r="M33" s="55" t="n">
        <v>26.2</v>
      </c>
      <c r="N33" s="55" t="n">
        <v>27.6</v>
      </c>
      <c r="O33" s="55" t="n">
        <v>29.4</v>
      </c>
      <c r="P33" s="55" t="n">
        <v>28.5</v>
      </c>
      <c r="Q33" s="55" t="n">
        <v>28.4</v>
      </c>
      <c r="R33" s="55" t="n">
        <v>28</v>
      </c>
      <c r="S33" s="55" t="n">
        <v>26</v>
      </c>
      <c r="T33" s="55" t="n">
        <v>23.8</v>
      </c>
      <c r="U33" s="59" t="n">
        <v>23.6</v>
      </c>
      <c r="V33" s="58" t="n">
        <v>22.7</v>
      </c>
      <c r="W33" s="55" t="n">
        <v>21.7</v>
      </c>
      <c r="X33" s="55" t="n">
        <v>20.4</v>
      </c>
      <c r="Y33" s="60" t="n">
        <v>19.5</v>
      </c>
      <c r="Z33" s="84" t="n">
        <f aca="false">AVERAGE(B33:Y33)</f>
        <v>22.0833333333333</v>
      </c>
      <c r="AA33" s="62" t="n">
        <v>29.4</v>
      </c>
      <c r="AB33" s="63" t="n">
        <v>15.8</v>
      </c>
      <c r="AC33" s="55" t="n">
        <f aca="false">AA33-AB33</f>
        <v>13.6</v>
      </c>
      <c r="AD33" s="56" t="n">
        <f aca="false">AVERAGE(J33:U33)</f>
        <v>26.025</v>
      </c>
      <c r="AE33" s="57" t="n">
        <f aca="false">AVERAGE(B33:I33,V33:Y33)</f>
        <v>18.1416666666667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18.3</v>
      </c>
      <c r="C34" s="55" t="n">
        <v>17.7</v>
      </c>
      <c r="D34" s="55" t="n">
        <v>16.7</v>
      </c>
      <c r="E34" s="55" t="n">
        <v>15.9</v>
      </c>
      <c r="F34" s="55" t="n">
        <v>15.9</v>
      </c>
      <c r="G34" s="55" t="n">
        <v>16.1</v>
      </c>
      <c r="H34" s="55" t="n">
        <v>16.1</v>
      </c>
      <c r="I34" s="59" t="n">
        <v>18.2</v>
      </c>
      <c r="J34" s="58" t="n">
        <v>23.2</v>
      </c>
      <c r="K34" s="55" t="n">
        <v>27.2</v>
      </c>
      <c r="L34" s="55" t="n">
        <v>28.4</v>
      </c>
      <c r="M34" s="55" t="n">
        <v>27.5</v>
      </c>
      <c r="N34" s="55" t="n">
        <v>27.9</v>
      </c>
      <c r="O34" s="55" t="n">
        <v>27.9</v>
      </c>
      <c r="P34" s="55" t="n">
        <v>26.7</v>
      </c>
      <c r="Q34" s="55" t="n">
        <v>25.3</v>
      </c>
      <c r="R34" s="55" t="n">
        <v>25.4</v>
      </c>
      <c r="S34" s="55" t="n">
        <v>22.6</v>
      </c>
      <c r="T34" s="55" t="n">
        <v>22</v>
      </c>
      <c r="U34" s="59" t="n">
        <v>20.9</v>
      </c>
      <c r="V34" s="58" t="n">
        <v>20.5</v>
      </c>
      <c r="W34" s="55" t="n">
        <v>19.7</v>
      </c>
      <c r="X34" s="55" t="n">
        <v>19</v>
      </c>
      <c r="Y34" s="60" t="n">
        <v>18.5</v>
      </c>
      <c r="Z34" s="84" t="n">
        <f aca="false">AVERAGE(B34:Y34)</f>
        <v>21.5666666666667</v>
      </c>
      <c r="AA34" s="62" t="n">
        <v>29.6</v>
      </c>
      <c r="AB34" s="63" t="n">
        <v>15.8</v>
      </c>
      <c r="AC34" s="55" t="n">
        <f aca="false">AA34-AB34</f>
        <v>13.8</v>
      </c>
      <c r="AD34" s="56" t="n">
        <f aca="false">AVERAGE(J34:U34)</f>
        <v>25.4166666666667</v>
      </c>
      <c r="AE34" s="57" t="n">
        <f aca="false">AVERAGE(B34:I34,V34:Y34)</f>
        <v>17.7166666666667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18.1</v>
      </c>
      <c r="C35" s="55" t="n">
        <v>17.7</v>
      </c>
      <c r="D35" s="55" t="n">
        <v>18.1</v>
      </c>
      <c r="E35" s="55" t="n">
        <v>17.4</v>
      </c>
      <c r="F35" s="55" t="n">
        <v>17.2</v>
      </c>
      <c r="G35" s="55" t="n">
        <v>17.3</v>
      </c>
      <c r="H35" s="55" t="n">
        <v>17.8</v>
      </c>
      <c r="I35" s="59" t="n">
        <v>18.8</v>
      </c>
      <c r="J35" s="58" t="n">
        <v>19.2</v>
      </c>
      <c r="K35" s="55" t="n">
        <v>18.7</v>
      </c>
      <c r="L35" s="55" t="n">
        <v>19.1</v>
      </c>
      <c r="M35" s="55" t="n">
        <v>22.2</v>
      </c>
      <c r="N35" s="55" t="n">
        <v>23.7</v>
      </c>
      <c r="O35" s="55" t="n">
        <v>24.5</v>
      </c>
      <c r="P35" s="55" t="n">
        <v>24.7</v>
      </c>
      <c r="Q35" s="55" t="n">
        <v>23.9</v>
      </c>
      <c r="R35" s="55" t="n">
        <v>23</v>
      </c>
      <c r="S35" s="55" t="n">
        <v>21.1</v>
      </c>
      <c r="T35" s="55" t="n">
        <v>19.2</v>
      </c>
      <c r="U35" s="59" t="n">
        <v>18.4</v>
      </c>
      <c r="V35" s="58" t="n">
        <v>18.1</v>
      </c>
      <c r="W35" s="55" t="n">
        <v>17.2</v>
      </c>
      <c r="X35" s="55" t="n">
        <v>16.5</v>
      </c>
      <c r="Y35" s="60" t="n">
        <v>16.6</v>
      </c>
      <c r="Z35" s="84" t="n">
        <f aca="false">AVERAGE(B35:Y35)</f>
        <v>19.5208333333333</v>
      </c>
      <c r="AA35" s="62" t="n">
        <v>25</v>
      </c>
      <c r="AB35" s="63" t="n">
        <v>16.5</v>
      </c>
      <c r="AC35" s="55" t="n">
        <f aca="false">AA35-AB35</f>
        <v>8.5</v>
      </c>
      <c r="AD35" s="56" t="n">
        <f aca="false">AVERAGE(J35:U35)</f>
        <v>21.475</v>
      </c>
      <c r="AE35" s="57" t="n">
        <f aca="false">AVERAGE(B35:I35,V35:Y35)</f>
        <v>17.5666666666667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16.1</v>
      </c>
      <c r="C36" s="55" t="n">
        <v>15.9</v>
      </c>
      <c r="D36" s="55" t="n">
        <v>15.4</v>
      </c>
      <c r="E36" s="55" t="n">
        <v>15.5</v>
      </c>
      <c r="F36" s="55" t="n">
        <v>15.3</v>
      </c>
      <c r="G36" s="55" t="n">
        <v>15</v>
      </c>
      <c r="H36" s="55" t="n">
        <v>15.3</v>
      </c>
      <c r="I36" s="59" t="n">
        <v>15.6</v>
      </c>
      <c r="J36" s="58" t="n">
        <v>16.6</v>
      </c>
      <c r="K36" s="55" t="n">
        <v>19.5</v>
      </c>
      <c r="L36" s="55" t="n">
        <v>21.4</v>
      </c>
      <c r="M36" s="55" t="n">
        <v>21.2</v>
      </c>
      <c r="N36" s="55" t="n">
        <v>19.6</v>
      </c>
      <c r="O36" s="55" t="n">
        <v>18.7</v>
      </c>
      <c r="P36" s="55" t="n">
        <v>19.5</v>
      </c>
      <c r="Q36" s="55" t="n">
        <v>18.5</v>
      </c>
      <c r="R36" s="55" t="n">
        <v>20.5</v>
      </c>
      <c r="S36" s="55" t="n">
        <v>19</v>
      </c>
      <c r="T36" s="55" t="n">
        <v>18.2</v>
      </c>
      <c r="U36" s="59" t="n">
        <v>18</v>
      </c>
      <c r="V36" s="58" t="n">
        <v>17.5</v>
      </c>
      <c r="W36" s="55" t="n">
        <v>17.1</v>
      </c>
      <c r="X36" s="55" t="n">
        <v>16.7</v>
      </c>
      <c r="Y36" s="60" t="n">
        <v>16.4</v>
      </c>
      <c r="Z36" s="84" t="n">
        <f aca="false">AVERAGE(B36:Y36)</f>
        <v>17.6041666666667</v>
      </c>
      <c r="AA36" s="62" t="n">
        <v>22.5</v>
      </c>
      <c r="AB36" s="63" t="n">
        <v>14.6</v>
      </c>
      <c r="AC36" s="55" t="n">
        <f aca="false">AA36-AB36</f>
        <v>7.9</v>
      </c>
      <c r="AD36" s="56" t="n">
        <f aca="false">AVERAGE(J36:U36)</f>
        <v>19.225</v>
      </c>
      <c r="AE36" s="57" t="n">
        <f aca="false">AVERAGE(B36:I36,V36:Y36)</f>
        <v>15.9833333333333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15.7</v>
      </c>
      <c r="C37" s="55" t="n">
        <v>15.4</v>
      </c>
      <c r="D37" s="55" t="n">
        <v>14.8</v>
      </c>
      <c r="E37" s="55" t="n">
        <v>14.5</v>
      </c>
      <c r="F37" s="55" t="n">
        <v>14.2</v>
      </c>
      <c r="G37" s="55" t="n">
        <v>14.1</v>
      </c>
      <c r="H37" s="55" t="n">
        <v>13.8</v>
      </c>
      <c r="I37" s="59" t="n">
        <v>15.6</v>
      </c>
      <c r="J37" s="58" t="n">
        <v>17</v>
      </c>
      <c r="K37" s="55" t="n">
        <v>18.9</v>
      </c>
      <c r="L37" s="55" t="n">
        <v>18.4</v>
      </c>
      <c r="M37" s="55" t="n">
        <v>19.4</v>
      </c>
      <c r="N37" s="55" t="n">
        <v>20</v>
      </c>
      <c r="O37" s="55" t="n">
        <v>19.4</v>
      </c>
      <c r="P37" s="55" t="n">
        <v>19</v>
      </c>
      <c r="Q37" s="55" t="n">
        <v>18.2</v>
      </c>
      <c r="R37" s="55" t="n">
        <v>17.4</v>
      </c>
      <c r="S37" s="55" t="n">
        <v>16</v>
      </c>
      <c r="T37" s="55" t="n">
        <v>15</v>
      </c>
      <c r="U37" s="59" t="n">
        <v>14.2</v>
      </c>
      <c r="V37" s="58" t="n">
        <v>14</v>
      </c>
      <c r="W37" s="55" t="n">
        <v>13.4</v>
      </c>
      <c r="X37" s="55" t="n">
        <v>13</v>
      </c>
      <c r="Y37" s="60" t="n">
        <v>12.2</v>
      </c>
      <c r="Z37" s="84" t="n">
        <f aca="false">AVERAGE(B37:Y37)</f>
        <v>15.9833333333333</v>
      </c>
      <c r="AA37" s="62" t="n">
        <v>20</v>
      </c>
      <c r="AB37" s="63" t="n">
        <v>12.2</v>
      </c>
      <c r="AC37" s="55" t="n">
        <f aca="false">AA37-AB37</f>
        <v>7.8</v>
      </c>
      <c r="AD37" s="56" t="n">
        <f aca="false">AVERAGE(J37:U37)</f>
        <v>17.7416666666667</v>
      </c>
      <c r="AE37" s="57" t="n">
        <f aca="false">AVERAGE(B37:I37,V37:Y37)</f>
        <v>14.225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11</v>
      </c>
      <c r="C38" s="55" t="n">
        <v>10.1</v>
      </c>
      <c r="D38" s="55" t="n">
        <v>9.1</v>
      </c>
      <c r="E38" s="55" t="n">
        <v>8.6</v>
      </c>
      <c r="F38" s="55" t="n">
        <v>8.2</v>
      </c>
      <c r="G38" s="55" t="n">
        <v>7.8</v>
      </c>
      <c r="H38" s="55" t="n">
        <v>8</v>
      </c>
      <c r="I38" s="55" t="n">
        <v>8.7</v>
      </c>
      <c r="J38" s="58" t="n">
        <v>9.8</v>
      </c>
      <c r="K38" s="55" t="n">
        <v>13.2</v>
      </c>
      <c r="L38" s="55" t="n">
        <v>14.8</v>
      </c>
      <c r="M38" s="55" t="n">
        <v>19.8</v>
      </c>
      <c r="N38" s="55" t="n">
        <v>19.7</v>
      </c>
      <c r="O38" s="55" t="n">
        <v>18</v>
      </c>
      <c r="P38" s="55" t="n">
        <v>17.9</v>
      </c>
      <c r="Q38" s="55" t="n">
        <v>17.5</v>
      </c>
      <c r="R38" s="55" t="n">
        <v>17.3</v>
      </c>
      <c r="S38" s="55" t="n">
        <v>17.1</v>
      </c>
      <c r="T38" s="55" t="n">
        <v>15.8</v>
      </c>
      <c r="U38" s="59" t="n">
        <v>15.7</v>
      </c>
      <c r="V38" s="58" t="n">
        <v>16</v>
      </c>
      <c r="W38" s="55" t="n">
        <v>15.7</v>
      </c>
      <c r="X38" s="55" t="n">
        <v>15.8</v>
      </c>
      <c r="Y38" s="60" t="n">
        <v>15.9</v>
      </c>
      <c r="Z38" s="84" t="n">
        <f aca="false">AVERAGE(B38:Y38)</f>
        <v>13.8125</v>
      </c>
      <c r="AA38" s="62" t="n">
        <v>20.5</v>
      </c>
      <c r="AB38" s="63" t="n">
        <v>7.7</v>
      </c>
      <c r="AC38" s="55" t="n">
        <f aca="false">AA38-AB38</f>
        <v>12.8</v>
      </c>
      <c r="AD38" s="56" t="n">
        <f aca="false">AVERAGE(J38:U38)</f>
        <v>16.3833333333333</v>
      </c>
      <c r="AE38" s="57" t="n">
        <f aca="false">AVERAGE(B38:I38,V38:Y38)</f>
        <v>11.2416666666667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16.3</v>
      </c>
      <c r="C39" s="55" t="n">
        <v>16.7</v>
      </c>
      <c r="D39" s="55" t="n">
        <v>16.8</v>
      </c>
      <c r="E39" s="55" t="n">
        <v>16.3</v>
      </c>
      <c r="F39" s="55" t="n">
        <v>16.4</v>
      </c>
      <c r="G39" s="55" t="n">
        <v>16.2</v>
      </c>
      <c r="H39" s="55" t="n">
        <v>16.3</v>
      </c>
      <c r="I39" s="59" t="n">
        <v>16.7</v>
      </c>
      <c r="J39" s="58" t="n">
        <v>18.3</v>
      </c>
      <c r="K39" s="55" t="n">
        <v>19.4</v>
      </c>
      <c r="L39" s="55" t="n">
        <v>18.7</v>
      </c>
      <c r="M39" s="55" t="n">
        <v>19.8</v>
      </c>
      <c r="N39" s="55" t="n">
        <v>19.2</v>
      </c>
      <c r="O39" s="55" t="n">
        <v>19.6</v>
      </c>
      <c r="P39" s="55" t="n">
        <v>19.6</v>
      </c>
      <c r="Q39" s="55" t="n">
        <v>18.4</v>
      </c>
      <c r="R39" s="55" t="n">
        <v>19</v>
      </c>
      <c r="S39" s="55" t="n">
        <v>16.8</v>
      </c>
      <c r="T39" s="55" t="n">
        <v>15.4</v>
      </c>
      <c r="U39" s="59" t="n">
        <v>15.1</v>
      </c>
      <c r="V39" s="58" t="n">
        <v>14.8</v>
      </c>
      <c r="W39" s="55" t="n">
        <v>13.5</v>
      </c>
      <c r="X39" s="55" t="n">
        <v>13.2</v>
      </c>
      <c r="Y39" s="60" t="n">
        <v>12.6</v>
      </c>
      <c r="Z39" s="84" t="n">
        <f aca="false">AVERAGE(B39:Y39)</f>
        <v>16.8791666666667</v>
      </c>
      <c r="AA39" s="62" t="n">
        <v>20.4</v>
      </c>
      <c r="AB39" s="63" t="n">
        <v>12.6</v>
      </c>
      <c r="AC39" s="55" t="n">
        <f aca="false">AA39-AB39</f>
        <v>7.8</v>
      </c>
      <c r="AD39" s="56" t="n">
        <f aca="false">AVERAGE(J39:U39)</f>
        <v>18.275</v>
      </c>
      <c r="AE39" s="57" t="n">
        <f aca="false">AVERAGE(B39:I39,V39:Y39)</f>
        <v>15.4833333333333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12.4</v>
      </c>
      <c r="C40" s="55" t="n">
        <v>12.3</v>
      </c>
      <c r="D40" s="55" t="n">
        <v>12.1</v>
      </c>
      <c r="E40" s="55" t="n">
        <v>11.6</v>
      </c>
      <c r="F40" s="55" t="n">
        <v>11.6</v>
      </c>
      <c r="G40" s="55" t="n">
        <v>11.5</v>
      </c>
      <c r="H40" s="55" t="n">
        <v>11.7</v>
      </c>
      <c r="I40" s="59" t="n">
        <v>12.9</v>
      </c>
      <c r="J40" s="58" t="n">
        <v>14.5</v>
      </c>
      <c r="K40" s="55" t="n">
        <v>19</v>
      </c>
      <c r="L40" s="55" t="n">
        <v>18.6</v>
      </c>
      <c r="M40" s="55" t="n">
        <v>19.8</v>
      </c>
      <c r="N40" s="55" t="n">
        <v>20.5</v>
      </c>
      <c r="O40" s="55" t="n">
        <v>20.5</v>
      </c>
      <c r="P40" s="55" t="n">
        <v>19.5</v>
      </c>
      <c r="Q40" s="55" t="n">
        <v>19.3</v>
      </c>
      <c r="R40" s="55" t="n">
        <v>18.5</v>
      </c>
      <c r="S40" s="55" t="n">
        <v>18.2</v>
      </c>
      <c r="T40" s="55" t="n">
        <v>18.2</v>
      </c>
      <c r="U40" s="59" t="n">
        <v>18.4</v>
      </c>
      <c r="V40" s="58" t="n">
        <v>18.4</v>
      </c>
      <c r="W40" s="55" t="n">
        <v>18.4</v>
      </c>
      <c r="X40" s="55" t="n">
        <v>18.5</v>
      </c>
      <c r="Y40" s="60" t="n">
        <v>18.5</v>
      </c>
      <c r="Z40" s="84" t="n">
        <f aca="false">AVERAGE(B40:Y40)</f>
        <v>16.4541666666667</v>
      </c>
      <c r="AA40" s="62" t="n">
        <v>21</v>
      </c>
      <c r="AB40" s="63" t="n">
        <v>11.5</v>
      </c>
      <c r="AC40" s="55" t="n">
        <f aca="false">AA40-AB40</f>
        <v>9.5</v>
      </c>
      <c r="AD40" s="56" t="n">
        <f aca="false">AVERAGE(J40:U40)</f>
        <v>18.75</v>
      </c>
      <c r="AE40" s="57" t="n">
        <f aca="false">AVERAGE(B40:I40,V40:Y40)</f>
        <v>14.1583333333333</v>
      </c>
      <c r="AF40" s="0"/>
      <c r="AG40" s="0"/>
    </row>
    <row r="41" customFormat="false" ht="13.5" hidden="false" customHeight="false" outlineLevel="0" collapsed="false">
      <c r="A41" s="64" t="n">
        <v>30</v>
      </c>
      <c r="B41" s="66" t="n">
        <v>18.4</v>
      </c>
      <c r="C41" s="66" t="n">
        <v>18.3</v>
      </c>
      <c r="D41" s="66" t="n">
        <v>18.3</v>
      </c>
      <c r="E41" s="66" t="n">
        <v>18.4</v>
      </c>
      <c r="F41" s="66" t="n">
        <v>17.3</v>
      </c>
      <c r="G41" s="66" t="n">
        <v>17.7</v>
      </c>
      <c r="H41" s="66" t="n">
        <v>18.2</v>
      </c>
      <c r="I41" s="67" t="n">
        <v>18.3</v>
      </c>
      <c r="J41" s="65" t="n">
        <v>16</v>
      </c>
      <c r="K41" s="66" t="n">
        <v>15.8</v>
      </c>
      <c r="L41" s="66" t="n">
        <v>16.4</v>
      </c>
      <c r="M41" s="66" t="n">
        <v>17</v>
      </c>
      <c r="N41" s="66" t="n">
        <v>16.9</v>
      </c>
      <c r="O41" s="66" t="n">
        <v>17.3</v>
      </c>
      <c r="P41" s="66" t="n">
        <v>17.6</v>
      </c>
      <c r="Q41" s="66" t="n">
        <v>17.2</v>
      </c>
      <c r="R41" s="66" t="n">
        <v>16.6</v>
      </c>
      <c r="S41" s="66" t="n">
        <v>16.7</v>
      </c>
      <c r="T41" s="66" t="n">
        <v>16.8</v>
      </c>
      <c r="U41" s="67" t="n">
        <v>16.7</v>
      </c>
      <c r="V41" s="65" t="n">
        <v>16</v>
      </c>
      <c r="W41" s="66" t="n">
        <v>15.8</v>
      </c>
      <c r="X41" s="66" t="n">
        <v>15.6</v>
      </c>
      <c r="Y41" s="68" t="n">
        <v>15.5</v>
      </c>
      <c r="Z41" s="87" t="n">
        <f aca="false">AVERAGE(B41:Y41)</f>
        <v>17.0333333333333</v>
      </c>
      <c r="AA41" s="73" t="n">
        <v>18.6</v>
      </c>
      <c r="AB41" s="74" t="n">
        <v>15.8</v>
      </c>
      <c r="AC41" s="66" t="n">
        <f aca="false">AA41-AB41</f>
        <v>2.8</v>
      </c>
      <c r="AD41" s="75" t="n">
        <f aca="false">AVERAGE(J41:U41)</f>
        <v>16.75</v>
      </c>
      <c r="AE41" s="76" t="n">
        <f aca="false">AVERAGE(B41:I41,V41:Y41)</f>
        <v>17.3166666666667</v>
      </c>
      <c r="AF41" s="0"/>
      <c r="AG41" s="0"/>
    </row>
    <row r="42" customFormat="false" ht="13.5" hidden="false" customHeight="false" outlineLevel="0" collapsed="false">
      <c r="A42" s="1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15"/>
      <c r="Z42" s="96"/>
      <c r="AA42" s="97"/>
      <c r="AB42" s="98"/>
      <c r="AC42" s="99"/>
      <c r="AD42" s="96"/>
      <c r="AE42" s="96"/>
      <c r="AF42" s="0"/>
      <c r="AG42" s="0"/>
    </row>
    <row r="43" customFormat="false" ht="15.75" hidden="false" customHeight="false" outlineLevel="0" collapsed="false">
      <c r="A43" s="100" t="s">
        <v>40</v>
      </c>
      <c r="B43" s="101" t="n">
        <f aca="false">AVERAGE(B12:B41)</f>
        <v>16.05</v>
      </c>
      <c r="C43" s="101" t="n">
        <f aca="false">AVERAGE(C12:C41)</f>
        <v>15.79</v>
      </c>
      <c r="D43" s="101" t="n">
        <f aca="false">AVERAGE(D12:D41)</f>
        <v>15.4666666666667</v>
      </c>
      <c r="E43" s="101" t="n">
        <f aca="false">AVERAGE(E12:E41)</f>
        <v>15.21</v>
      </c>
      <c r="F43" s="101" t="n">
        <f aca="false">AVERAGE(F12:F41)</f>
        <v>15.0033333333333</v>
      </c>
      <c r="G43" s="101" t="n">
        <f aca="false">AVERAGE(G12:G41)</f>
        <v>14.9866666666667</v>
      </c>
      <c r="H43" s="101" t="n">
        <f aca="false">AVERAGE(H12:H41)</f>
        <v>15.1866666666667</v>
      </c>
      <c r="I43" s="102" t="n">
        <f aca="false">AVERAGE(I12:I41)</f>
        <v>16.2133333333333</v>
      </c>
      <c r="J43" s="101" t="n">
        <f aca="false">AVERAGE(J12:J41)</f>
        <v>18.2033333333333</v>
      </c>
      <c r="K43" s="101" t="n">
        <f aca="false">AVERAGE(K12:K41)</f>
        <v>20.5633333333333</v>
      </c>
      <c r="L43" s="101" t="n">
        <f aca="false">AVERAGE(L12:L41)</f>
        <v>21.6166666666667</v>
      </c>
      <c r="M43" s="101" t="n">
        <f aca="false">AVERAGE(M12:M41)</f>
        <v>22.61</v>
      </c>
      <c r="N43" s="101" t="n">
        <f aca="false">AVERAGE(N12:N41)</f>
        <v>22.6733333333333</v>
      </c>
      <c r="O43" s="101" t="n">
        <f aca="false">AVERAGE(O12:O41)</f>
        <v>22.67</v>
      </c>
      <c r="P43" s="101" t="n">
        <f aca="false">AVERAGE(P12:P41)</f>
        <v>22.7066666666667</v>
      </c>
      <c r="Q43" s="101" t="n">
        <f aca="false">AVERAGE(Q12:Q41)</f>
        <v>22.2166666666667</v>
      </c>
      <c r="R43" s="101" t="n">
        <f aca="false">AVERAGE(R12:R41)</f>
        <v>21.6233333333333</v>
      </c>
      <c r="S43" s="101" t="n">
        <f aca="false">AVERAGE(S12:S41)</f>
        <v>20.1066666666667</v>
      </c>
      <c r="T43" s="101" t="n">
        <f aca="false">AVERAGE(T12:T41)</f>
        <v>18.8433333333333</v>
      </c>
      <c r="U43" s="102" t="n">
        <f aca="false">AVERAGE(U12:U41)</f>
        <v>18.24</v>
      </c>
      <c r="V43" s="101" t="n">
        <f aca="false">AVERAGE(V12:V41)</f>
        <v>17.78</v>
      </c>
      <c r="W43" s="101" t="n">
        <f aca="false">AVERAGE(W12:W41)</f>
        <v>17.27</v>
      </c>
      <c r="X43" s="101" t="n">
        <f aca="false">AVERAGE(X12:X41)</f>
        <v>16.7966666666667</v>
      </c>
      <c r="Y43" s="132" t="n">
        <f aca="false">AVERAGE(Y12:Y41)</f>
        <v>16.48</v>
      </c>
      <c r="Z43" s="103" t="n">
        <f aca="false">AVERAGE(B43:Y43)</f>
        <v>18.5127777777778</v>
      </c>
      <c r="AA43" s="104" t="n">
        <f aca="false">AVERAGE(AA12:AA41)</f>
        <v>24.1033333333333</v>
      </c>
      <c r="AB43" s="105" t="n">
        <f aca="false">AVERAGE(AB12:AB41)</f>
        <v>14.3266666666667</v>
      </c>
      <c r="AC43" s="106" t="n">
        <f aca="false">AA43-AB43</f>
        <v>9.77666666666666</v>
      </c>
      <c r="AD43" s="106" t="n">
        <f aca="false">AVERAGE(J43:U43)</f>
        <v>21.0061111111111</v>
      </c>
      <c r="AE43" s="107" t="n">
        <f aca="false">AVERAGE(B43:I43,V43:Y43)</f>
        <v>16.0194444444444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41</v>
      </c>
      <c r="B44" s="109" t="n">
        <f aca="false">SUM(B12:B42)</f>
        <v>481.5</v>
      </c>
      <c r="C44" s="109" t="n">
        <f aca="false">SUM(C12:C42)</f>
        <v>473.7</v>
      </c>
      <c r="D44" s="109" t="n">
        <f aca="false">SUM(D12:D42)</f>
        <v>464</v>
      </c>
      <c r="E44" s="109" t="n">
        <f aca="false">SUM(E12:E42)</f>
        <v>456.3</v>
      </c>
      <c r="F44" s="109" t="n">
        <f aca="false">SUM(F12:F42)</f>
        <v>450.1</v>
      </c>
      <c r="G44" s="109" t="n">
        <f aca="false">SUM(G12:G42)</f>
        <v>449.6</v>
      </c>
      <c r="H44" s="109" t="n">
        <f aca="false">SUM(H12:H42)</f>
        <v>455.6</v>
      </c>
      <c r="I44" s="110" t="n">
        <f aca="false">SUM(I12:I42)</f>
        <v>486.4</v>
      </c>
      <c r="J44" s="109" t="n">
        <f aca="false">SUM(J12:J42)</f>
        <v>546.1</v>
      </c>
      <c r="K44" s="109" t="n">
        <f aca="false">SUM(K12:K42)</f>
        <v>616.9</v>
      </c>
      <c r="L44" s="109" t="n">
        <f aca="false">SUM(L12:L42)</f>
        <v>648.5</v>
      </c>
      <c r="M44" s="109" t="n">
        <f aca="false">SUM(M12:M42)</f>
        <v>678.3</v>
      </c>
      <c r="N44" s="109" t="n">
        <f aca="false">SUM(N12:N42)</f>
        <v>680.2</v>
      </c>
      <c r="O44" s="109" t="n">
        <f aca="false">SUM(O12:O42)</f>
        <v>680.1</v>
      </c>
      <c r="P44" s="109" t="n">
        <f aca="false">SUM(P12:P42)</f>
        <v>681.2</v>
      </c>
      <c r="Q44" s="109" t="n">
        <f aca="false">SUM(Q12:Q42)</f>
        <v>666.5</v>
      </c>
      <c r="R44" s="109" t="n">
        <f aca="false">SUM(R12:R42)</f>
        <v>648.7</v>
      </c>
      <c r="S44" s="109" t="n">
        <f aca="false">SUM(S12:S42)</f>
        <v>603.2</v>
      </c>
      <c r="T44" s="109" t="n">
        <f aca="false">SUM(T12:T42)</f>
        <v>565.3</v>
      </c>
      <c r="U44" s="110" t="n">
        <f aca="false">SUM(U12:U42)</f>
        <v>547.2</v>
      </c>
      <c r="V44" s="109" t="n">
        <f aca="false">SUM(V12:V42)</f>
        <v>533.4</v>
      </c>
      <c r="W44" s="109" t="n">
        <f aca="false">SUM(W12:W42)</f>
        <v>518.1</v>
      </c>
      <c r="X44" s="109" t="n">
        <f aca="false">SUM(X12:X42)</f>
        <v>503.9</v>
      </c>
      <c r="Y44" s="110" t="n">
        <f aca="false">SUM(Y12:Y42)</f>
        <v>494.4</v>
      </c>
      <c r="Z44" s="109" t="n">
        <f aca="false">SUM(Z12:Z42)</f>
        <v>555.383333333333</v>
      </c>
      <c r="AA44" s="109" t="n">
        <f aca="false">SUM(AA12:AA42)</f>
        <v>723.1</v>
      </c>
      <c r="AB44" s="109" t="n">
        <f aca="false">SUM(AB12:AB42)</f>
        <v>429.8</v>
      </c>
      <c r="AC44" s="109" t="n">
        <f aca="false">SUM(AC12:AC42)</f>
        <v>293.3</v>
      </c>
      <c r="AD44" s="109" t="n">
        <f aca="false">SUM(AD12:AD42)</f>
        <v>630.183333333333</v>
      </c>
      <c r="AE44" s="110" t="n">
        <f aca="false">SUM(AE12:AE42)</f>
        <v>480.583333333333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2005-06-27T16:03:41Z</dcterms:modified>
  <cp:revision>0</cp:revision>
</cp:coreProperties>
</file>