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<sst xmlns="http://schemas.openxmlformats.org/spreadsheetml/2006/main" count="546" uniqueCount="59">
  <si>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</si>
  <si>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</si>
  <si>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</si>
  <si>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</si>
  <si>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</si>
  <si>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</si>
  <si>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</si>
  <si>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</si>
  <si>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</si>
  <si>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</si>
  <si>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</si>
  <si>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</si>
  <si>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</si>
  <si>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</si>
  <si>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</si>
  <si>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</si>
  <si>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</si>
  <si>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</si>
  <si>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</si>
  <si>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</si>
  <si>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</si>
  <si>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</si>
  <si>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</si>
  <si>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</si>
  <si>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</si>
  <si>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</si>
  <si>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</si>
  <si>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</si>
  <si>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</si>
  <si>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</si>
  <si>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</si>
  <si>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</si>
  <si>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</si>
  <si>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</si>
  <si>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</si>
  <si>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</si>
  <si>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</si>
  <si>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</si>
  <si>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</si>
  <si>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</si>
  <si>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</si>
  <si>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</si>
  <si>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</si>
  <si>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</si>
  <si>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</si>
  <si>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</si>
  <si>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</si>
  <si>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</si>
  <si>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</si>
  <si>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</si>
  <si>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</si>
  <si>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</si>
  <si>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</si>
  <si>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t>s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</si>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</sst>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6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E21" colorId="64" zoomScale="100" zoomScaleNormal="100" zoomScalePageLayoutView="100" workbookViewId="0">
      <selection pane="topLeft" activeCell="AC40" activeCellId="0" sqref="AC40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4.9</v>
      </c>
      <c r="C12" s="46" t="n">
        <v>4.6</v>
      </c>
      <c r="D12" s="46" t="n">
        <v>4.6</v>
      </c>
      <c r="E12" s="46" t="n">
        <v>4.6</v>
      </c>
      <c r="F12" s="46" t="n">
        <v>4.3</v>
      </c>
      <c r="G12" s="46" t="n">
        <v>3.8</v>
      </c>
      <c r="H12" s="46" t="n">
        <v>3.3</v>
      </c>
      <c r="I12" s="47" t="n">
        <v>3.1</v>
      </c>
      <c r="J12" s="46" t="n">
        <v>3.1</v>
      </c>
      <c r="K12" s="46" t="n">
        <v>3.7</v>
      </c>
      <c r="L12" s="46" t="n">
        <v>6.6</v>
      </c>
      <c r="M12" s="46" t="n">
        <v>9.1</v>
      </c>
      <c r="N12" s="46" t="n">
        <v>11.8</v>
      </c>
      <c r="O12" s="46" t="n">
        <v>12.7</v>
      </c>
      <c r="P12" s="46" t="n">
        <v>14.2</v>
      </c>
      <c r="Q12" s="46" t="n">
        <v>12.6</v>
      </c>
      <c r="R12" s="46" t="n">
        <v>10.2</v>
      </c>
      <c r="S12" s="46" t="n">
        <v>8.7</v>
      </c>
      <c r="T12" s="47" t="n">
        <v>6.7</v>
      </c>
      <c r="U12" s="46" t="n">
        <v>5.5</v>
      </c>
      <c r="V12" s="46" t="n">
        <v>5</v>
      </c>
      <c r="W12" s="46" t="n">
        <v>4.4</v>
      </c>
      <c r="X12" s="46" t="n">
        <v>4</v>
      </c>
      <c r="Y12" s="46" t="n">
        <v>3.9</v>
      </c>
      <c r="Z12" s="48" t="n">
        <f aca="false">AVERAGE(B12:Y12)</f>
        <v>6.475</v>
      </c>
      <c r="AA12" s="49" t="n">
        <v>14.5</v>
      </c>
      <c r="AB12" s="50" t="n">
        <v>3</v>
      </c>
      <c r="AC12" s="46" t="n">
        <f aca="false">AA12-AB12</f>
        <v>11.5</v>
      </c>
      <c r="AD12" s="51" t="n">
        <f aca="false">AVERAGE(J12:U12)</f>
        <v>8.74166666666667</v>
      </c>
      <c r="AE12" s="52" t="n">
        <f aca="false">AVERAGE(B12:I12,V12:Y12)</f>
        <v>4.20833333333333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3.6</v>
      </c>
      <c r="C13" s="46" t="n">
        <v>4</v>
      </c>
      <c r="D13" s="46" t="n">
        <v>3.1</v>
      </c>
      <c r="E13" s="46" t="n">
        <v>3.1</v>
      </c>
      <c r="F13" s="46" t="n">
        <v>2.9</v>
      </c>
      <c r="G13" s="46" t="n">
        <v>3.3</v>
      </c>
      <c r="H13" s="46" t="n">
        <v>2.6</v>
      </c>
      <c r="I13" s="47" t="n">
        <v>3.2</v>
      </c>
      <c r="J13" s="46" t="n">
        <v>4.9</v>
      </c>
      <c r="K13" s="46" t="n">
        <v>7.2</v>
      </c>
      <c r="L13" s="46" t="n">
        <v>8.7</v>
      </c>
      <c r="M13" s="46" t="n">
        <v>9.1</v>
      </c>
      <c r="N13" s="46" t="n">
        <v>9.4</v>
      </c>
      <c r="O13" s="46" t="n">
        <v>10.2</v>
      </c>
      <c r="P13" s="46" t="n">
        <v>10.1</v>
      </c>
      <c r="Q13" s="46" t="n">
        <v>9.6</v>
      </c>
      <c r="R13" s="46" t="n">
        <v>8</v>
      </c>
      <c r="S13" s="46" t="n">
        <v>7</v>
      </c>
      <c r="T13" s="47" t="n">
        <v>5.9</v>
      </c>
      <c r="U13" s="46" t="n">
        <v>5.2</v>
      </c>
      <c r="V13" s="46" t="n">
        <v>5</v>
      </c>
      <c r="W13" s="46" t="n">
        <v>5.2</v>
      </c>
      <c r="X13" s="46" t="n">
        <v>6</v>
      </c>
      <c r="Y13" s="46" t="n">
        <v>6.9</v>
      </c>
      <c r="Z13" s="48" t="n">
        <f aca="false">AVERAGE(B13:Y13)</f>
        <v>6.00833333333333</v>
      </c>
      <c r="AA13" s="49" t="n">
        <v>10.6</v>
      </c>
      <c r="AB13" s="50" t="n">
        <v>2.6</v>
      </c>
      <c r="AC13" s="46" t="n">
        <f aca="false">AA13-AB13</f>
        <v>8</v>
      </c>
      <c r="AD13" s="51" t="n">
        <f aca="false">AVERAGE(J13:U13)</f>
        <v>7.94166666666667</v>
      </c>
      <c r="AE13" s="52" t="n">
        <f aca="false">AVERAGE(B13:I13,V13:Y13)</f>
        <v>4.075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6.9</v>
      </c>
      <c r="C14" s="46" t="n">
        <v>6.8</v>
      </c>
      <c r="D14" s="46" t="n">
        <v>6.6</v>
      </c>
      <c r="E14" s="46" t="n">
        <v>4.9</v>
      </c>
      <c r="F14" s="46" t="n">
        <v>4.7</v>
      </c>
      <c r="G14" s="46" t="n">
        <v>4</v>
      </c>
      <c r="H14" s="46" t="n">
        <v>3.8</v>
      </c>
      <c r="I14" s="47" t="n">
        <v>4.5</v>
      </c>
      <c r="J14" s="46" t="n">
        <v>4.3</v>
      </c>
      <c r="K14" s="46" t="n">
        <v>8.4</v>
      </c>
      <c r="L14" s="46" t="n">
        <v>10.6</v>
      </c>
      <c r="M14" s="46" t="n">
        <v>11.7</v>
      </c>
      <c r="N14" s="46" t="n">
        <v>12.7</v>
      </c>
      <c r="O14" s="46" t="n">
        <v>12.7</v>
      </c>
      <c r="P14" s="46" t="n">
        <v>12.8</v>
      </c>
      <c r="Q14" s="46" t="n">
        <v>12.6</v>
      </c>
      <c r="R14" s="46" t="n">
        <v>11.2</v>
      </c>
      <c r="S14" s="46" t="n">
        <v>9.9</v>
      </c>
      <c r="T14" s="46" t="n">
        <v>9</v>
      </c>
      <c r="U14" s="47" t="n">
        <v>7.7</v>
      </c>
      <c r="V14" s="46" t="n">
        <v>7.4</v>
      </c>
      <c r="W14" s="46" t="n">
        <v>6.9</v>
      </c>
      <c r="X14" s="46" t="n">
        <v>6.5</v>
      </c>
      <c r="Y14" s="46" t="n">
        <v>6.3</v>
      </c>
      <c r="Z14" s="48" t="n">
        <f aca="false">AVERAGE(B14:Y14)</f>
        <v>8.0375</v>
      </c>
      <c r="AA14" s="49" t="n">
        <v>13.3</v>
      </c>
      <c r="AB14" s="50" t="n">
        <v>3.2</v>
      </c>
      <c r="AC14" s="46" t="n">
        <f aca="false">AA14-AB14</f>
        <v>10.1</v>
      </c>
      <c r="AD14" s="51" t="n">
        <f aca="false">AVERAGE(J14:U14)</f>
        <v>10.3</v>
      </c>
      <c r="AE14" s="52" t="n">
        <f aca="false">AVERAGE(B14:I14,V14:Y14)</f>
        <v>5.775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6.5</v>
      </c>
      <c r="C15" s="46" t="n">
        <v>6.2</v>
      </c>
      <c r="D15" s="46" t="n">
        <v>6.8</v>
      </c>
      <c r="E15" s="46" t="n">
        <v>6.2</v>
      </c>
      <c r="F15" s="46" t="n">
        <v>6.6</v>
      </c>
      <c r="G15" s="46" t="n">
        <v>6.2</v>
      </c>
      <c r="H15" s="46" t="n">
        <v>6.1</v>
      </c>
      <c r="I15" s="47" t="n">
        <v>5.6</v>
      </c>
      <c r="J15" s="46" t="n">
        <v>5.8</v>
      </c>
      <c r="K15" s="46" t="n">
        <v>6.9</v>
      </c>
      <c r="L15" s="46" t="n">
        <v>9</v>
      </c>
      <c r="M15" s="46" t="n">
        <v>10.5</v>
      </c>
      <c r="N15" s="46" t="n">
        <v>12.3</v>
      </c>
      <c r="O15" s="46" t="n">
        <v>13.7</v>
      </c>
      <c r="P15" s="46" t="n">
        <v>15.2</v>
      </c>
      <c r="Q15" s="46" t="n">
        <v>14.5</v>
      </c>
      <c r="R15" s="46" t="n">
        <v>12.9</v>
      </c>
      <c r="S15" s="46" t="n">
        <v>10.7</v>
      </c>
      <c r="T15" s="47" t="n">
        <v>8.9</v>
      </c>
      <c r="U15" s="46" t="n">
        <v>9.3</v>
      </c>
      <c r="V15" s="46" t="n">
        <v>7.5</v>
      </c>
      <c r="W15" s="46" t="n">
        <v>8</v>
      </c>
      <c r="X15" s="46" t="n">
        <v>6.6</v>
      </c>
      <c r="Y15" s="46" t="n">
        <v>6.2</v>
      </c>
      <c r="Z15" s="48" t="n">
        <f aca="false">AVERAGE(B15:Y15)</f>
        <v>8.675</v>
      </c>
      <c r="AA15" s="49" t="n">
        <v>15.5</v>
      </c>
      <c r="AB15" s="50" t="n">
        <v>5.5</v>
      </c>
      <c r="AC15" s="46" t="n">
        <f aca="false">AA15-AB15</f>
        <v>10</v>
      </c>
      <c r="AD15" s="51" t="n">
        <f aca="false">AVERAGE(J15:U15)</f>
        <v>10.8083333333333</v>
      </c>
      <c r="AE15" s="52" t="n">
        <f aca="false">AVERAGE(B15:I15,V15:Y15)</f>
        <v>6.54166666666667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4.1</v>
      </c>
      <c r="C16" s="46" t="n">
        <v>4.3</v>
      </c>
      <c r="D16" s="46" t="n">
        <v>4.3</v>
      </c>
      <c r="E16" s="46" t="n">
        <v>3.8</v>
      </c>
      <c r="F16" s="46" t="n">
        <v>3.4</v>
      </c>
      <c r="G16" s="46" t="n">
        <v>3.7</v>
      </c>
      <c r="H16" s="46" t="n">
        <v>3.4</v>
      </c>
      <c r="I16" s="47" t="n">
        <v>3.3</v>
      </c>
      <c r="J16" s="46" t="n">
        <v>4.4</v>
      </c>
      <c r="K16" s="46" t="n">
        <v>7.1</v>
      </c>
      <c r="L16" s="46" t="n">
        <v>10.4</v>
      </c>
      <c r="M16" s="46" t="n">
        <v>12.4</v>
      </c>
      <c r="N16" s="46" t="n">
        <v>14.2</v>
      </c>
      <c r="O16" s="46" t="n">
        <v>15.1</v>
      </c>
      <c r="P16" s="46" t="n">
        <v>15</v>
      </c>
      <c r="Q16" s="46" t="n">
        <v>14.3</v>
      </c>
      <c r="R16" s="46" t="n">
        <v>12.9</v>
      </c>
      <c r="S16" s="46" t="n">
        <v>9.8</v>
      </c>
      <c r="T16" s="46" t="n">
        <v>7.8</v>
      </c>
      <c r="U16" s="47" t="n">
        <v>6.1</v>
      </c>
      <c r="V16" s="46" t="n">
        <v>5.2</v>
      </c>
      <c r="W16" s="46" t="n">
        <v>4.4</v>
      </c>
      <c r="X16" s="46" t="n">
        <v>3.7</v>
      </c>
      <c r="Y16" s="46" t="n">
        <v>3.3</v>
      </c>
      <c r="Z16" s="48" t="n">
        <f aca="false">AVERAGE(B16:Y16)</f>
        <v>7.35</v>
      </c>
      <c r="AA16" s="49" t="n">
        <v>15.7</v>
      </c>
      <c r="AB16" s="50" t="n">
        <v>2.9</v>
      </c>
      <c r="AC16" s="46" t="n">
        <f aca="false">AA16-AB16</f>
        <v>12.8</v>
      </c>
      <c r="AD16" s="51" t="n">
        <f aca="false">AVERAGE(J16:U16)</f>
        <v>10.7916666666667</v>
      </c>
      <c r="AE16" s="52" t="n">
        <f aca="false">AVERAGE(B16:I16,V16:Y16)</f>
        <v>3.90833333333333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3.1</v>
      </c>
      <c r="C17" s="46" t="n">
        <v>3.1</v>
      </c>
      <c r="D17" s="46" t="n">
        <v>3</v>
      </c>
      <c r="E17" s="46" t="n">
        <v>2.7</v>
      </c>
      <c r="F17" s="46" t="n">
        <v>2.1</v>
      </c>
      <c r="G17" s="46" t="n">
        <v>2</v>
      </c>
      <c r="H17" s="46" t="n">
        <v>1.8</v>
      </c>
      <c r="I17" s="47" t="n">
        <v>1.8</v>
      </c>
      <c r="J17" s="46" t="n">
        <v>2.9</v>
      </c>
      <c r="K17" s="46" t="n">
        <v>4.9</v>
      </c>
      <c r="L17" s="46" t="n">
        <v>7.4</v>
      </c>
      <c r="M17" s="46" t="n">
        <v>9.6</v>
      </c>
      <c r="N17" s="46" t="n">
        <v>11.7</v>
      </c>
      <c r="O17" s="46" t="n">
        <v>13.1</v>
      </c>
      <c r="P17" s="46" t="n">
        <v>14</v>
      </c>
      <c r="Q17" s="46" t="n">
        <v>12.3</v>
      </c>
      <c r="R17" s="46" t="n">
        <v>11.6</v>
      </c>
      <c r="S17" s="46" t="n">
        <v>9.2</v>
      </c>
      <c r="T17" s="46" t="n">
        <v>6.6</v>
      </c>
      <c r="U17" s="47" t="n">
        <v>4.7</v>
      </c>
      <c r="V17" s="46" t="n">
        <v>3.9</v>
      </c>
      <c r="W17" s="46" t="n">
        <v>2.8</v>
      </c>
      <c r="X17" s="46" t="n">
        <v>2.3</v>
      </c>
      <c r="Y17" s="46" t="n">
        <v>2.1</v>
      </c>
      <c r="Z17" s="48" t="n">
        <f aca="false">AVERAGE(B17:Y17)</f>
        <v>5.77916666666667</v>
      </c>
      <c r="AA17" s="49" t="n">
        <v>14.5</v>
      </c>
      <c r="AB17" s="50" t="n">
        <v>1.8</v>
      </c>
      <c r="AC17" s="46" t="n">
        <f aca="false">AA17-AB17</f>
        <v>12.7</v>
      </c>
      <c r="AD17" s="51" t="n">
        <f aca="false">AVERAGE(J17:U17)</f>
        <v>9</v>
      </c>
      <c r="AE17" s="52" t="n">
        <f aca="false">AVERAGE(B17:I17,V17:Y17)</f>
        <v>2.55833333333333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2.1</v>
      </c>
      <c r="C18" s="46" t="n">
        <v>1.9</v>
      </c>
      <c r="D18" s="46" t="n">
        <v>1.4</v>
      </c>
      <c r="E18" s="46" t="n">
        <v>1.3</v>
      </c>
      <c r="F18" s="46" t="n">
        <v>1</v>
      </c>
      <c r="G18" s="46" t="n">
        <v>1</v>
      </c>
      <c r="H18" s="46" t="n">
        <v>0.7</v>
      </c>
      <c r="I18" s="47" t="n">
        <v>0.5</v>
      </c>
      <c r="J18" s="46" t="n">
        <v>1.6</v>
      </c>
      <c r="K18" s="46" t="n">
        <v>3.5</v>
      </c>
      <c r="L18" s="46" t="n">
        <v>7</v>
      </c>
      <c r="M18" s="46" t="n">
        <v>9.3</v>
      </c>
      <c r="N18" s="46" t="n">
        <v>11.4</v>
      </c>
      <c r="O18" s="46" t="n">
        <v>12.3</v>
      </c>
      <c r="P18" s="46" t="n">
        <v>13.9</v>
      </c>
      <c r="Q18" s="46" t="n">
        <v>13.5</v>
      </c>
      <c r="R18" s="46" t="n">
        <v>11</v>
      </c>
      <c r="S18" s="46" t="n">
        <v>8.6</v>
      </c>
      <c r="T18" s="46" t="n">
        <v>5.4</v>
      </c>
      <c r="U18" s="47" t="n">
        <v>3.8</v>
      </c>
      <c r="V18" s="46" t="n">
        <v>2.4</v>
      </c>
      <c r="W18" s="46" t="n">
        <v>1.6</v>
      </c>
      <c r="X18" s="46" t="n">
        <v>1</v>
      </c>
      <c r="Y18" s="46" t="n">
        <v>1</v>
      </c>
      <c r="Z18" s="48" t="n">
        <f aca="false">AVERAGE(B18:Y18)</f>
        <v>4.88333333333333</v>
      </c>
      <c r="AA18" s="49" t="n">
        <v>14.3</v>
      </c>
      <c r="AB18" s="50" t="n">
        <v>0.4</v>
      </c>
      <c r="AC18" s="46" t="n">
        <f aca="false">AA18-AB18</f>
        <v>13.9</v>
      </c>
      <c r="AD18" s="51" t="n">
        <f aca="false">AVERAGE(J18:U18)</f>
        <v>8.44166666666667</v>
      </c>
      <c r="AE18" s="52" t="n">
        <f aca="false">AVERAGE(B18:I18,V18:Y18)</f>
        <v>1.325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0.4</v>
      </c>
      <c r="C19" s="46" t="n">
        <v>0.4</v>
      </c>
      <c r="D19" s="46" t="n">
        <v>0.8</v>
      </c>
      <c r="E19" s="46" t="n">
        <v>0.7</v>
      </c>
      <c r="F19" s="46" t="n">
        <v>0.9</v>
      </c>
      <c r="G19" s="46" t="n">
        <v>1.1</v>
      </c>
      <c r="H19" s="46" t="n">
        <v>1.3</v>
      </c>
      <c r="I19" s="47" t="n">
        <v>1</v>
      </c>
      <c r="J19" s="46" t="n">
        <v>2</v>
      </c>
      <c r="K19" s="46" t="n">
        <v>5</v>
      </c>
      <c r="L19" s="46" t="n">
        <v>7.2</v>
      </c>
      <c r="M19" s="46" t="n">
        <v>9</v>
      </c>
      <c r="N19" s="46" t="n">
        <v>10.3</v>
      </c>
      <c r="O19" s="46" t="n">
        <v>10.3</v>
      </c>
      <c r="P19" s="46" t="n">
        <v>9.5</v>
      </c>
      <c r="Q19" s="46" t="n">
        <v>8.8</v>
      </c>
      <c r="R19" s="46" t="n">
        <v>6.9</v>
      </c>
      <c r="S19" s="46" t="n">
        <v>5</v>
      </c>
      <c r="T19" s="46" t="n">
        <v>4.2</v>
      </c>
      <c r="U19" s="47" t="n">
        <v>3.5</v>
      </c>
      <c r="V19" s="46" t="n">
        <v>2.8</v>
      </c>
      <c r="W19" s="46" t="n">
        <v>2.3</v>
      </c>
      <c r="X19" s="46" t="n">
        <v>2.4</v>
      </c>
      <c r="Y19" s="46" t="n">
        <v>1.9</v>
      </c>
      <c r="Z19" s="48" t="n">
        <f aca="false">AVERAGE(B19:Y19)</f>
        <v>4.07083333333333</v>
      </c>
      <c r="AA19" s="49" t="n">
        <v>10.7</v>
      </c>
      <c r="AB19" s="50" t="n">
        <v>0.1</v>
      </c>
      <c r="AC19" s="46" t="n">
        <f aca="false">AA19-AB19</f>
        <v>10.6</v>
      </c>
      <c r="AD19" s="51" t="n">
        <f aca="false">AVERAGE(J19:U19)</f>
        <v>6.80833333333333</v>
      </c>
      <c r="AE19" s="52" t="n">
        <f aca="false">AVERAGE(B19:I19,V19:Y19)</f>
        <v>1.33333333333333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1.2</v>
      </c>
      <c r="C20" s="46" t="n">
        <v>1.1</v>
      </c>
      <c r="D20" s="46" t="n">
        <v>0.7</v>
      </c>
      <c r="E20" s="46" t="n">
        <v>1</v>
      </c>
      <c r="F20" s="46" t="n">
        <v>1.6</v>
      </c>
      <c r="G20" s="46" t="n">
        <v>1.3</v>
      </c>
      <c r="H20" s="46" t="n">
        <v>1.7</v>
      </c>
      <c r="I20" s="47" t="n">
        <v>2</v>
      </c>
      <c r="J20" s="46" t="n">
        <v>3.2</v>
      </c>
      <c r="K20" s="46" t="n">
        <v>5.4</v>
      </c>
      <c r="L20" s="46" t="n">
        <v>7.4</v>
      </c>
      <c r="M20" s="46" t="n">
        <v>8.3</v>
      </c>
      <c r="N20" s="46" t="n">
        <v>8.8</v>
      </c>
      <c r="O20" s="46" t="n">
        <v>9.5</v>
      </c>
      <c r="P20" s="46" t="n">
        <v>9</v>
      </c>
      <c r="Q20" s="46" t="n">
        <v>8.5</v>
      </c>
      <c r="R20" s="46" t="n">
        <v>7</v>
      </c>
      <c r="S20" s="46" t="n">
        <v>5.7</v>
      </c>
      <c r="T20" s="46" t="n">
        <v>5.3</v>
      </c>
      <c r="U20" s="47" t="n">
        <v>5.1</v>
      </c>
      <c r="V20" s="46" t="n">
        <v>5.1</v>
      </c>
      <c r="W20" s="46" t="n">
        <v>5.3</v>
      </c>
      <c r="X20" s="46" t="n">
        <v>5.7</v>
      </c>
      <c r="Y20" s="46" t="n">
        <v>5.8</v>
      </c>
      <c r="Z20" s="48" t="n">
        <f aca="false">AVERAGE(B20:Y20)</f>
        <v>4.82083333333333</v>
      </c>
      <c r="AA20" s="49" t="n">
        <v>9.9</v>
      </c>
      <c r="AB20" s="50" t="n">
        <v>0.6</v>
      </c>
      <c r="AC20" s="46" t="n">
        <f aca="false">AA20-AB20</f>
        <v>9.3</v>
      </c>
      <c r="AD20" s="51" t="n">
        <f aca="false">AVERAGE(J20:U20)</f>
        <v>6.93333333333333</v>
      </c>
      <c r="AE20" s="52" t="n">
        <f aca="false">AVERAGE(B20:I20,V20:Y20)</f>
        <v>2.70833333333333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5.8</v>
      </c>
      <c r="C21" s="55" t="n">
        <v>5.7</v>
      </c>
      <c r="D21" s="55" t="n">
        <v>5.8</v>
      </c>
      <c r="E21" s="55" t="n">
        <v>5.5</v>
      </c>
      <c r="F21" s="55" t="n">
        <v>5.2</v>
      </c>
      <c r="G21" s="55" t="n">
        <v>5.5</v>
      </c>
      <c r="H21" s="55" t="n">
        <v>5.6</v>
      </c>
      <c r="I21" s="56" t="n">
        <v>5.7</v>
      </c>
      <c r="J21" s="55" t="n">
        <v>6.1</v>
      </c>
      <c r="K21" s="55" t="n">
        <v>6.6</v>
      </c>
      <c r="L21" s="55" t="n">
        <v>7.6</v>
      </c>
      <c r="M21" s="55" t="n">
        <v>8.1</v>
      </c>
      <c r="N21" s="55" t="n">
        <v>9</v>
      </c>
      <c r="O21" s="55" t="n">
        <v>9.4</v>
      </c>
      <c r="P21" s="55" t="n">
        <v>11</v>
      </c>
      <c r="Q21" s="55" t="n">
        <v>10.1</v>
      </c>
      <c r="R21" s="55" t="n">
        <v>9.1</v>
      </c>
      <c r="S21" s="55" t="n">
        <v>9.2</v>
      </c>
      <c r="T21" s="55" t="n">
        <v>9.3</v>
      </c>
      <c r="U21" s="56" t="n">
        <v>9.8</v>
      </c>
      <c r="V21" s="57" t="n">
        <v>9.6</v>
      </c>
      <c r="W21" s="57" t="n">
        <v>9.3</v>
      </c>
      <c r="X21" s="57" t="n">
        <v>9</v>
      </c>
      <c r="Y21" s="57" t="n">
        <v>8.6</v>
      </c>
      <c r="Z21" s="58" t="n">
        <f aca="false">AVERAGE(B21:Y21)</f>
        <v>7.775</v>
      </c>
      <c r="AA21" s="59" t="n">
        <v>11.5</v>
      </c>
      <c r="AB21" s="60" t="n">
        <v>5</v>
      </c>
      <c r="AC21" s="55" t="n">
        <f aca="false">AA21-AB21</f>
        <v>6.5</v>
      </c>
      <c r="AD21" s="61" t="n">
        <f aca="false">AVERAGE(J21:U21)</f>
        <v>8.775</v>
      </c>
      <c r="AE21" s="62" t="n">
        <f aca="false">AVERAGE(B21:I21,V21:Y21)</f>
        <v>6.775</v>
      </c>
      <c r="AF21" s="0"/>
      <c r="AG21" s="0"/>
    </row>
    <row r="22" customFormat="false" ht="12.75" hidden="false" customHeight="false" outlineLevel="0" collapsed="false">
      <c r="A22" s="63" t="n">
        <v>11</v>
      </c>
      <c r="B22" s="64" t="n">
        <v>7.9</v>
      </c>
      <c r="C22" s="65" t="n">
        <v>7.4</v>
      </c>
      <c r="D22" s="65" t="n">
        <v>7.3</v>
      </c>
      <c r="E22" s="65" t="n">
        <v>7.9</v>
      </c>
      <c r="F22" s="65" t="n">
        <v>8</v>
      </c>
      <c r="G22" s="65" t="n">
        <v>7.5</v>
      </c>
      <c r="H22" s="65" t="n">
        <v>7</v>
      </c>
      <c r="I22" s="66" t="n">
        <v>6.3</v>
      </c>
      <c r="J22" s="64" t="n">
        <v>6.5</v>
      </c>
      <c r="K22" s="65" t="n">
        <v>8.6</v>
      </c>
      <c r="L22" s="65" t="n">
        <v>11.2</v>
      </c>
      <c r="M22" s="65" t="n">
        <v>13</v>
      </c>
      <c r="N22" s="65" t="n">
        <v>14.6</v>
      </c>
      <c r="O22" s="65" t="n">
        <v>15.3</v>
      </c>
      <c r="P22" s="65" t="n">
        <v>15.4</v>
      </c>
      <c r="Q22" s="65" t="n">
        <v>16.5</v>
      </c>
      <c r="R22" s="65" t="n">
        <v>12.7</v>
      </c>
      <c r="S22" s="65" t="n">
        <v>10.8</v>
      </c>
      <c r="T22" s="65" t="n">
        <v>9.1</v>
      </c>
      <c r="U22" s="67" t="n">
        <v>8.7</v>
      </c>
      <c r="V22" s="64" t="n">
        <v>8.5</v>
      </c>
      <c r="W22" s="65" t="n">
        <v>7.4</v>
      </c>
      <c r="X22" s="65" t="n">
        <v>7.2</v>
      </c>
      <c r="Y22" s="66" t="n">
        <v>7.2</v>
      </c>
      <c r="Z22" s="68" t="n">
        <f aca="false">AVERAGE(B22:Y22)</f>
        <v>9.66666666666667</v>
      </c>
      <c r="AA22" s="69" t="n">
        <v>16.9</v>
      </c>
      <c r="AB22" s="70" t="n">
        <v>6.3</v>
      </c>
      <c r="AC22" s="71" t="n">
        <f aca="false">AA22-AB22</f>
        <v>10.6</v>
      </c>
      <c r="AD22" s="72" t="n">
        <f aca="false">AVERAGE(J22:U22)</f>
        <v>11.8666666666667</v>
      </c>
      <c r="AE22" s="73" t="n">
        <f aca="false">AVERAGE(B22:I22,V22:Y22)</f>
        <v>7.46666666666667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6.6</v>
      </c>
      <c r="C23" s="46" t="n">
        <v>6</v>
      </c>
      <c r="D23" s="46" t="n">
        <v>6.1</v>
      </c>
      <c r="E23" s="46" t="n">
        <v>6.6</v>
      </c>
      <c r="F23" s="46" t="n">
        <v>5.8</v>
      </c>
      <c r="G23" s="46" t="n">
        <v>6.2</v>
      </c>
      <c r="H23" s="46" t="n">
        <v>6.4</v>
      </c>
      <c r="I23" s="47" t="n">
        <v>6.3</v>
      </c>
      <c r="J23" s="45" t="n">
        <v>7.4</v>
      </c>
      <c r="K23" s="46" t="n">
        <v>7.7</v>
      </c>
      <c r="L23" s="46" t="n">
        <v>11</v>
      </c>
      <c r="M23" s="46" t="n">
        <v>12.7</v>
      </c>
      <c r="N23" s="46" t="n">
        <v>13.5</v>
      </c>
      <c r="O23" s="46" t="n">
        <v>12.7</v>
      </c>
      <c r="P23" s="46" t="n">
        <v>11.8</v>
      </c>
      <c r="Q23" s="46" t="n">
        <v>11.7</v>
      </c>
      <c r="R23" s="46" t="n">
        <v>11.4</v>
      </c>
      <c r="S23" s="46" t="n">
        <v>11.4</v>
      </c>
      <c r="T23" s="46" t="n">
        <v>11.3</v>
      </c>
      <c r="U23" s="74" t="n">
        <v>10</v>
      </c>
      <c r="V23" s="45" t="n">
        <v>9</v>
      </c>
      <c r="W23" s="46" t="n">
        <v>8.6</v>
      </c>
      <c r="X23" s="46" t="n">
        <v>9.7</v>
      </c>
      <c r="Y23" s="47" t="n">
        <v>10.9</v>
      </c>
      <c r="Z23" s="75" t="n">
        <f aca="false">AVERAGE(B23:Y23)</f>
        <v>9.2</v>
      </c>
      <c r="AA23" s="49" t="n">
        <v>14.4</v>
      </c>
      <c r="AB23" s="50" t="n">
        <v>5.6</v>
      </c>
      <c r="AC23" s="46" t="n">
        <f aca="false">AA23-AB23</f>
        <v>8.8</v>
      </c>
      <c r="AD23" s="51" t="n">
        <f aca="false">AVERAGE(J23:U23)</f>
        <v>11.05</v>
      </c>
      <c r="AE23" s="52" t="n">
        <f aca="false">AVERAGE(B23:I23,V23:Y23)</f>
        <v>7.35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11</v>
      </c>
      <c r="C24" s="46" t="n">
        <v>11.5</v>
      </c>
      <c r="D24" s="46" t="n">
        <v>10.8</v>
      </c>
      <c r="E24" s="46" t="n">
        <v>11.1</v>
      </c>
      <c r="F24" s="46" t="n">
        <v>10.5</v>
      </c>
      <c r="G24" s="46" t="n">
        <v>10.5</v>
      </c>
      <c r="H24" s="46" t="n">
        <v>10.8</v>
      </c>
      <c r="I24" s="47" t="n">
        <v>11.2</v>
      </c>
      <c r="J24" s="45" t="n">
        <v>12</v>
      </c>
      <c r="K24" s="46" t="n">
        <v>12.8</v>
      </c>
      <c r="L24" s="46" t="n">
        <v>12.8</v>
      </c>
      <c r="M24" s="46" t="n">
        <v>12.7</v>
      </c>
      <c r="N24" s="46" t="n">
        <v>12.7</v>
      </c>
      <c r="O24" s="46" t="n">
        <v>13.8</v>
      </c>
      <c r="P24" s="46" t="n">
        <v>14.1</v>
      </c>
      <c r="Q24" s="46" t="n">
        <v>14.7</v>
      </c>
      <c r="R24" s="46" t="n">
        <v>13.7</v>
      </c>
      <c r="S24" s="46" t="n">
        <v>12.8</v>
      </c>
      <c r="T24" s="46" t="n">
        <v>12.6</v>
      </c>
      <c r="U24" s="74" t="n">
        <v>12.7</v>
      </c>
      <c r="V24" s="45" t="n">
        <v>12.7</v>
      </c>
      <c r="W24" s="46" t="n">
        <v>12.7</v>
      </c>
      <c r="X24" s="46" t="n">
        <v>11.1</v>
      </c>
      <c r="Y24" s="47" t="n">
        <v>9.8</v>
      </c>
      <c r="Z24" s="75" t="n">
        <f aca="false">AVERAGE(B24:Y24)</f>
        <v>12.1291666666667</v>
      </c>
      <c r="AA24" s="49" t="n">
        <v>15.1</v>
      </c>
      <c r="AB24" s="50" t="n">
        <v>9.8</v>
      </c>
      <c r="AC24" s="46" t="n">
        <f aca="false">AA24-AB24</f>
        <v>5.3</v>
      </c>
      <c r="AD24" s="51" t="n">
        <f aca="false">AVERAGE(J24:U24)</f>
        <v>13.1166666666667</v>
      </c>
      <c r="AE24" s="52" t="n">
        <f aca="false">AVERAGE(B24:I24,V24:Y24)</f>
        <v>11.1416666666667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9</v>
      </c>
      <c r="C25" s="46" t="n">
        <v>8.9</v>
      </c>
      <c r="D25" s="46" t="n">
        <v>8.7</v>
      </c>
      <c r="E25" s="46" t="n">
        <v>10.9</v>
      </c>
      <c r="F25" s="46" t="n">
        <v>12</v>
      </c>
      <c r="G25" s="46" t="n">
        <v>13.7</v>
      </c>
      <c r="H25" s="46" t="n">
        <v>13.6</v>
      </c>
      <c r="I25" s="47" t="n">
        <v>13.8</v>
      </c>
      <c r="J25" s="45" t="n">
        <v>14.6</v>
      </c>
      <c r="K25" s="46" t="n">
        <v>15</v>
      </c>
      <c r="L25" s="46" t="n">
        <v>17</v>
      </c>
      <c r="M25" s="46" t="n">
        <v>17</v>
      </c>
      <c r="N25" s="46" t="n">
        <v>17.2</v>
      </c>
      <c r="O25" s="46" t="n">
        <v>17.3</v>
      </c>
      <c r="P25" s="46" t="n">
        <v>17.3</v>
      </c>
      <c r="Q25" s="46" t="n">
        <v>16.8</v>
      </c>
      <c r="R25" s="46" t="n">
        <v>16.8</v>
      </c>
      <c r="S25" s="46" t="n">
        <v>16.4</v>
      </c>
      <c r="T25" s="46" t="n">
        <v>16.1</v>
      </c>
      <c r="U25" s="74" t="n">
        <v>16.2</v>
      </c>
      <c r="V25" s="45" t="n">
        <v>16.4</v>
      </c>
      <c r="W25" s="46" t="n">
        <v>13.3</v>
      </c>
      <c r="X25" s="46" t="n">
        <v>13.2</v>
      </c>
      <c r="Y25" s="47" t="n">
        <v>13.1</v>
      </c>
      <c r="Z25" s="75" t="n">
        <f aca="false">AVERAGE(B25:Y25)</f>
        <v>14.3458333333333</v>
      </c>
      <c r="AA25" s="49" t="n">
        <v>18.1</v>
      </c>
      <c r="AB25" s="50" t="n">
        <v>8.2</v>
      </c>
      <c r="AC25" s="46" t="n">
        <f aca="false">AA25-AB25</f>
        <v>9.9</v>
      </c>
      <c r="AD25" s="51" t="n">
        <f aca="false">AVERAGE(J25:U25)</f>
        <v>16.475</v>
      </c>
      <c r="AE25" s="52" t="n">
        <f aca="false">AVERAGE(B25:I25,V25:Y25)</f>
        <v>12.2166666666667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13.7</v>
      </c>
      <c r="C26" s="46" t="n">
        <v>14</v>
      </c>
      <c r="D26" s="46" t="n">
        <v>13.8</v>
      </c>
      <c r="E26" s="46" t="n">
        <v>14.2</v>
      </c>
      <c r="F26" s="46" t="n">
        <v>15</v>
      </c>
      <c r="G26" s="46" t="n">
        <v>15.6</v>
      </c>
      <c r="H26" s="46" t="n">
        <v>15.2</v>
      </c>
      <c r="I26" s="47" t="n">
        <v>14</v>
      </c>
      <c r="J26" s="45" t="n">
        <v>14.3</v>
      </c>
      <c r="K26" s="46" t="n">
        <v>15.3</v>
      </c>
      <c r="L26" s="46" t="n">
        <v>16.3</v>
      </c>
      <c r="M26" s="46" t="n">
        <v>15.7</v>
      </c>
      <c r="N26" s="46" t="n">
        <v>17</v>
      </c>
      <c r="O26" s="46" t="n">
        <v>16.4</v>
      </c>
      <c r="P26" s="46" t="n">
        <v>16</v>
      </c>
      <c r="Q26" s="46" t="n">
        <v>15.7</v>
      </c>
      <c r="R26" s="46" t="n">
        <v>15.5</v>
      </c>
      <c r="S26" s="46" t="n">
        <v>14</v>
      </c>
      <c r="T26" s="46" t="n">
        <v>12.4</v>
      </c>
      <c r="U26" s="74" t="n">
        <v>11.6</v>
      </c>
      <c r="V26" s="45" t="n">
        <v>10.6</v>
      </c>
      <c r="W26" s="46" t="n">
        <v>10.3</v>
      </c>
      <c r="X26" s="46" t="n">
        <v>10.3</v>
      </c>
      <c r="Y26" s="47" t="n">
        <v>10.5</v>
      </c>
      <c r="Z26" s="75" t="n">
        <f aca="false">AVERAGE(B26:Y26)</f>
        <v>14.0583333333333</v>
      </c>
      <c r="AA26" s="49" t="n">
        <v>17.4</v>
      </c>
      <c r="AB26" s="50" t="n">
        <v>10.2</v>
      </c>
      <c r="AC26" s="46" t="n">
        <f aca="false">AA26-AB26</f>
        <v>7.2</v>
      </c>
      <c r="AD26" s="51" t="n">
        <f aca="false">AVERAGE(J26:U26)</f>
        <v>15.0166666666667</v>
      </c>
      <c r="AE26" s="52" t="n">
        <f aca="false">AVERAGE(B26:I26,V26:Y26)</f>
        <v>13.1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11.8</v>
      </c>
      <c r="C27" s="46" t="n">
        <v>11.7</v>
      </c>
      <c r="D27" s="46" t="n">
        <v>11.4</v>
      </c>
      <c r="E27" s="46" t="n">
        <v>11.3</v>
      </c>
      <c r="F27" s="46" t="n">
        <v>11.9</v>
      </c>
      <c r="G27" s="46" t="n">
        <v>11.4</v>
      </c>
      <c r="H27" s="46" t="n">
        <v>11.9</v>
      </c>
      <c r="I27" s="47" t="n">
        <v>12.6</v>
      </c>
      <c r="J27" s="45" t="n">
        <v>12.4</v>
      </c>
      <c r="K27" s="46" t="n">
        <v>13</v>
      </c>
      <c r="L27" s="46" t="n">
        <v>14.9</v>
      </c>
      <c r="M27" s="46" t="n">
        <v>17.6</v>
      </c>
      <c r="N27" s="46" t="n">
        <v>16.6</v>
      </c>
      <c r="O27" s="46" t="n">
        <v>16.4</v>
      </c>
      <c r="P27" s="46" t="n">
        <v>15.2</v>
      </c>
      <c r="Q27" s="46" t="n">
        <v>15.9</v>
      </c>
      <c r="R27" s="46" t="n">
        <v>15.9</v>
      </c>
      <c r="S27" s="46" t="n">
        <v>14.5</v>
      </c>
      <c r="T27" s="46" t="n">
        <v>12.7</v>
      </c>
      <c r="U27" s="74" t="n">
        <v>11.7</v>
      </c>
      <c r="V27" s="45" t="n">
        <v>10.4</v>
      </c>
      <c r="W27" s="46" t="n">
        <v>8.9</v>
      </c>
      <c r="X27" s="46" t="n">
        <v>7.9</v>
      </c>
      <c r="Y27" s="47" t="n">
        <v>7.5</v>
      </c>
      <c r="Z27" s="75" t="n">
        <f aca="false">AVERAGE(B27:Y27)</f>
        <v>12.7291666666667</v>
      </c>
      <c r="AA27" s="49" t="n">
        <v>18</v>
      </c>
      <c r="AB27" s="50" t="n">
        <v>7.4</v>
      </c>
      <c r="AC27" s="46" t="n">
        <f aca="false">AA27-AB27</f>
        <v>10.6</v>
      </c>
      <c r="AD27" s="51" t="n">
        <f aca="false">AVERAGE(J27:U27)</f>
        <v>14.7333333333333</v>
      </c>
      <c r="AE27" s="52" t="n">
        <f aca="false">AVERAGE(B27:I27,V27:Y27)</f>
        <v>10.725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7.2</v>
      </c>
      <c r="C28" s="46" t="n">
        <v>6.9</v>
      </c>
      <c r="D28" s="46" t="n">
        <v>6.8</v>
      </c>
      <c r="E28" s="46" t="n">
        <v>6.4</v>
      </c>
      <c r="F28" s="46" t="n">
        <v>6.4</v>
      </c>
      <c r="G28" s="46" t="n">
        <v>6.6</v>
      </c>
      <c r="H28" s="46" t="n">
        <v>6.8</v>
      </c>
      <c r="I28" s="47" t="n">
        <v>6.8</v>
      </c>
      <c r="J28" s="45" t="n">
        <v>7.7</v>
      </c>
      <c r="K28" s="46" t="n">
        <v>9.7</v>
      </c>
      <c r="L28" s="46" t="n">
        <v>12.3</v>
      </c>
      <c r="M28" s="46" t="n">
        <v>15.4</v>
      </c>
      <c r="N28" s="46" t="n">
        <v>17.1</v>
      </c>
      <c r="O28" s="46" t="n">
        <v>18.6</v>
      </c>
      <c r="P28" s="46" t="n">
        <v>18.8</v>
      </c>
      <c r="Q28" s="46" t="n">
        <v>18</v>
      </c>
      <c r="R28" s="46" t="n">
        <v>14.6</v>
      </c>
      <c r="S28" s="46" t="n">
        <v>13.6</v>
      </c>
      <c r="T28" s="46" t="n">
        <v>12.7</v>
      </c>
      <c r="U28" s="74" t="n">
        <v>11.3</v>
      </c>
      <c r="V28" s="45" t="n">
        <v>10.3</v>
      </c>
      <c r="W28" s="46" t="n">
        <v>9.1</v>
      </c>
      <c r="X28" s="46" t="n">
        <v>8.3</v>
      </c>
      <c r="Y28" s="47" t="n">
        <v>7.4</v>
      </c>
      <c r="Z28" s="75" t="n">
        <f aca="false">AVERAGE(B28:Y28)</f>
        <v>10.7833333333333</v>
      </c>
      <c r="AA28" s="49" t="n">
        <v>20.2</v>
      </c>
      <c r="AB28" s="50" t="n">
        <v>6.2</v>
      </c>
      <c r="AC28" s="46" t="n">
        <f aca="false">AA28-AB28</f>
        <v>14</v>
      </c>
      <c r="AD28" s="51" t="n">
        <f aca="false">AVERAGE(J28:U28)</f>
        <v>14.15</v>
      </c>
      <c r="AE28" s="52" t="n">
        <f aca="false">AVERAGE(B28:I28,V28:Y28)</f>
        <v>7.41666666666667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7</v>
      </c>
      <c r="C29" s="46" t="n">
        <v>6.8</v>
      </c>
      <c r="D29" s="46" t="n">
        <v>6.5</v>
      </c>
      <c r="E29" s="46" t="n">
        <v>6.6</v>
      </c>
      <c r="F29" s="46" t="n">
        <v>6.6</v>
      </c>
      <c r="G29" s="46" t="n">
        <v>6.2</v>
      </c>
      <c r="H29" s="46" t="n">
        <v>6.4</v>
      </c>
      <c r="I29" s="47" t="n">
        <v>6.7</v>
      </c>
      <c r="J29" s="45" t="n">
        <v>7.4</v>
      </c>
      <c r="K29" s="46" t="n">
        <v>8</v>
      </c>
      <c r="L29" s="46" t="n">
        <v>9.7</v>
      </c>
      <c r="M29" s="46" t="n">
        <v>11</v>
      </c>
      <c r="N29" s="46" t="n">
        <v>13.4</v>
      </c>
      <c r="O29" s="46" t="n">
        <v>13.6</v>
      </c>
      <c r="P29" s="46" t="n">
        <v>13.8</v>
      </c>
      <c r="Q29" s="46" t="n">
        <v>13.8</v>
      </c>
      <c r="R29" s="46" t="n">
        <v>13.2</v>
      </c>
      <c r="S29" s="46" t="n">
        <v>12.6</v>
      </c>
      <c r="T29" s="46" t="n">
        <v>11.8</v>
      </c>
      <c r="U29" s="74" t="n">
        <v>11.2</v>
      </c>
      <c r="V29" s="45" t="n">
        <v>10.6</v>
      </c>
      <c r="W29" s="46" t="n">
        <v>10.3</v>
      </c>
      <c r="X29" s="46" t="n">
        <v>9.9</v>
      </c>
      <c r="Y29" s="47" t="n">
        <v>9.7</v>
      </c>
      <c r="Z29" s="75" t="n">
        <f aca="false">AVERAGE(B29:Y29)</f>
        <v>9.7</v>
      </c>
      <c r="AA29" s="49" t="n">
        <v>14.8</v>
      </c>
      <c r="AB29" s="50" t="n">
        <v>6.1</v>
      </c>
      <c r="AC29" s="46" t="n">
        <f aca="false">AA29-AB29</f>
        <v>8.7</v>
      </c>
      <c r="AD29" s="51" t="n">
        <f aca="false">AVERAGE(J29:U29)</f>
        <v>11.625</v>
      </c>
      <c r="AE29" s="52" t="n">
        <f aca="false">AVERAGE(B29:I29,V29:Y29)</f>
        <v>7.775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9.1</v>
      </c>
      <c r="C30" s="46" t="n">
        <v>8.9</v>
      </c>
      <c r="D30" s="46" t="n">
        <v>8.8</v>
      </c>
      <c r="E30" s="46" t="n">
        <v>8.6</v>
      </c>
      <c r="F30" s="46" t="n">
        <v>8.5</v>
      </c>
      <c r="G30" s="46" t="n">
        <v>8.6</v>
      </c>
      <c r="H30" s="46" t="n">
        <v>8.7</v>
      </c>
      <c r="I30" s="47" t="n">
        <v>8.9</v>
      </c>
      <c r="J30" s="45" t="n">
        <v>8.6</v>
      </c>
      <c r="K30" s="46" t="n">
        <v>9.4</v>
      </c>
      <c r="L30" s="46" t="n">
        <v>11.3</v>
      </c>
      <c r="M30" s="46" t="n">
        <v>12.8</v>
      </c>
      <c r="N30" s="46" t="n">
        <v>13.3</v>
      </c>
      <c r="O30" s="46" t="n">
        <v>14.7</v>
      </c>
      <c r="P30" s="46" t="n">
        <v>14.5</v>
      </c>
      <c r="Q30" s="46" t="n">
        <v>15.3</v>
      </c>
      <c r="R30" s="46" t="n">
        <v>13.1</v>
      </c>
      <c r="S30" s="46" t="n">
        <v>11.7</v>
      </c>
      <c r="T30" s="46" t="n">
        <v>10.7</v>
      </c>
      <c r="U30" s="74" t="n">
        <v>10.2</v>
      </c>
      <c r="V30" s="45" t="n">
        <v>8.9</v>
      </c>
      <c r="W30" s="46" t="n">
        <v>8.2</v>
      </c>
      <c r="X30" s="46" t="n">
        <v>7.4</v>
      </c>
      <c r="Y30" s="47" t="n">
        <v>7.1</v>
      </c>
      <c r="Z30" s="75" t="n">
        <f aca="false">AVERAGE(B30:Y30)</f>
        <v>10.3041666666667</v>
      </c>
      <c r="AA30" s="49" t="n">
        <v>15.7</v>
      </c>
      <c r="AB30" s="50" t="n">
        <v>7</v>
      </c>
      <c r="AC30" s="46" t="n">
        <f aca="false">AA30-AB30</f>
        <v>8.7</v>
      </c>
      <c r="AD30" s="51" t="n">
        <f aca="false">AVERAGE(J30:U30)</f>
        <v>12.1333333333333</v>
      </c>
      <c r="AE30" s="52" t="n">
        <f aca="false">AVERAGE(B30:I30,V30:Y30)</f>
        <v>8.475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6.7</v>
      </c>
      <c r="C31" s="76" t="n">
        <v>6.3</v>
      </c>
      <c r="D31" s="76" t="n">
        <v>6.2</v>
      </c>
      <c r="E31" s="76" t="n">
        <v>6.7</v>
      </c>
      <c r="F31" s="76" t="n">
        <v>5.9</v>
      </c>
      <c r="G31" s="76" t="n">
        <v>5.9</v>
      </c>
      <c r="H31" s="76" t="n">
        <v>6</v>
      </c>
      <c r="I31" s="77" t="n">
        <v>6.3</v>
      </c>
      <c r="J31" s="78" t="n">
        <v>7.5</v>
      </c>
      <c r="K31" s="76" t="n">
        <v>10</v>
      </c>
      <c r="L31" s="76" t="n">
        <v>13.1</v>
      </c>
      <c r="M31" s="76" t="n">
        <v>14.6</v>
      </c>
      <c r="N31" s="76" t="n">
        <v>15.6</v>
      </c>
      <c r="O31" s="76" t="n">
        <v>15.7</v>
      </c>
      <c r="P31" s="55" t="n">
        <v>15.9</v>
      </c>
      <c r="Q31" s="55" t="n">
        <v>15.1</v>
      </c>
      <c r="R31" s="55" t="n">
        <v>14.1</v>
      </c>
      <c r="S31" s="55" t="n">
        <v>12.4</v>
      </c>
      <c r="T31" s="55" t="n">
        <v>11.7</v>
      </c>
      <c r="U31" s="79" t="n">
        <v>10.8</v>
      </c>
      <c r="V31" s="54" t="n">
        <v>10</v>
      </c>
      <c r="W31" s="55" t="n">
        <v>9.6</v>
      </c>
      <c r="X31" s="55" t="n">
        <v>8.9</v>
      </c>
      <c r="Y31" s="56" t="n">
        <v>7.3</v>
      </c>
      <c r="Z31" s="80" t="n">
        <f aca="false">AVERAGE(B31:Y31)</f>
        <v>10.0958333333333</v>
      </c>
      <c r="AA31" s="59" t="n">
        <v>16.5</v>
      </c>
      <c r="AB31" s="60" t="n">
        <v>5.8</v>
      </c>
      <c r="AC31" s="55" t="n">
        <f aca="false">AA31-AB31</f>
        <v>10.7</v>
      </c>
      <c r="AD31" s="61" t="n">
        <f aca="false">AVERAGE(J31:U31)</f>
        <v>13.0416666666667</v>
      </c>
      <c r="AE31" s="62" t="n">
        <f aca="false">AVERAGE(B31:I31,V31:Y31)</f>
        <v>7.15</v>
      </c>
      <c r="AF31" s="0"/>
      <c r="AG31" s="0"/>
    </row>
    <row r="32" customFormat="false" ht="12.75" hidden="false" customHeight="false" outlineLevel="0" collapsed="false">
      <c r="A32" s="81" t="n">
        <v>21</v>
      </c>
      <c r="B32" s="64" t="n">
        <v>6.7</v>
      </c>
      <c r="C32" s="65" t="n">
        <v>7.2</v>
      </c>
      <c r="D32" s="65" t="n">
        <v>6.3</v>
      </c>
      <c r="E32" s="65" t="n">
        <v>6.3</v>
      </c>
      <c r="F32" s="65" t="n">
        <v>5.5</v>
      </c>
      <c r="G32" s="65" t="n">
        <v>5.5</v>
      </c>
      <c r="H32" s="65" t="n">
        <v>5.9</v>
      </c>
      <c r="I32" s="67" t="n">
        <v>5.2</v>
      </c>
      <c r="J32" s="64" t="n">
        <v>6.6</v>
      </c>
      <c r="K32" s="65" t="n">
        <v>9</v>
      </c>
      <c r="L32" s="65" t="n">
        <v>11.6</v>
      </c>
      <c r="M32" s="65" t="n">
        <v>13.2</v>
      </c>
      <c r="N32" s="65" t="n">
        <v>14.2</v>
      </c>
      <c r="O32" s="65" t="n">
        <v>15.2</v>
      </c>
      <c r="P32" s="65" t="n">
        <v>16.3</v>
      </c>
      <c r="Q32" s="65" t="n">
        <v>16.3</v>
      </c>
      <c r="R32" s="65" t="n">
        <v>15</v>
      </c>
      <c r="S32" s="65" t="n">
        <v>12.8</v>
      </c>
      <c r="T32" s="65" t="n">
        <v>11.2</v>
      </c>
      <c r="U32" s="66" t="n">
        <v>9.3</v>
      </c>
      <c r="V32" s="82" t="n">
        <v>8.3</v>
      </c>
      <c r="W32" s="71" t="n">
        <v>7.9</v>
      </c>
      <c r="X32" s="71" t="n">
        <v>7.2</v>
      </c>
      <c r="Y32" s="71" t="n">
        <v>7.1</v>
      </c>
      <c r="Z32" s="83" t="n">
        <f aca="false">AVERAGE(B32:Y32)</f>
        <v>9.575</v>
      </c>
      <c r="AA32" s="69" t="n">
        <v>16.8</v>
      </c>
      <c r="AB32" s="70" t="n">
        <v>5.1</v>
      </c>
      <c r="AC32" s="71" t="n">
        <f aca="false">AA32-AB32</f>
        <v>11.7</v>
      </c>
      <c r="AD32" s="72" t="n">
        <f aca="false">AVERAGE(J32:U32)</f>
        <v>12.5583333333333</v>
      </c>
      <c r="AE32" s="73" t="n">
        <f aca="false">AVERAGE(B32:I32,V32:Y32)</f>
        <v>6.59166666666667</v>
      </c>
      <c r="AF32" s="0"/>
      <c r="AG32" s="0"/>
    </row>
    <row r="33" customFormat="false" ht="12.75" hidden="false" customHeight="false" outlineLevel="0" collapsed="false">
      <c r="A33" s="84" t="n">
        <v>22</v>
      </c>
      <c r="B33" s="45" t="n">
        <v>5.8</v>
      </c>
      <c r="C33" s="46" t="n">
        <v>5.4</v>
      </c>
      <c r="D33" s="46" t="n">
        <v>5.1</v>
      </c>
      <c r="E33" s="46" t="n">
        <v>5.3</v>
      </c>
      <c r="F33" s="46" t="n">
        <v>5.7</v>
      </c>
      <c r="G33" s="46" t="n">
        <v>5.8</v>
      </c>
      <c r="H33" s="46" t="n">
        <v>7.1</v>
      </c>
      <c r="I33" s="74" t="n">
        <v>7.2</v>
      </c>
      <c r="J33" s="45" t="n">
        <v>8</v>
      </c>
      <c r="K33" s="46" t="n">
        <v>8.5</v>
      </c>
      <c r="L33" s="46" t="n">
        <v>10.1</v>
      </c>
      <c r="M33" s="46" t="n">
        <v>12.4</v>
      </c>
      <c r="N33" s="46" t="n">
        <v>13.4</v>
      </c>
      <c r="O33" s="46" t="n">
        <v>13.2</v>
      </c>
      <c r="P33" s="46" t="n">
        <v>13.3</v>
      </c>
      <c r="Q33" s="46" t="n">
        <v>13.1</v>
      </c>
      <c r="R33" s="46" t="n">
        <v>12.8</v>
      </c>
      <c r="S33" s="46" t="n">
        <v>11.8</v>
      </c>
      <c r="T33" s="46" t="n">
        <v>10.8</v>
      </c>
      <c r="U33" s="47" t="n">
        <v>10.4</v>
      </c>
      <c r="V33" s="85" t="n">
        <v>9.9</v>
      </c>
      <c r="W33" s="46" t="n">
        <v>9.8</v>
      </c>
      <c r="X33" s="46" t="n">
        <v>9.9</v>
      </c>
      <c r="Y33" s="46" t="n">
        <v>9.9</v>
      </c>
      <c r="Z33" s="48" t="n">
        <f aca="false">AVERAGE(B33:Y33)</f>
        <v>9.3625</v>
      </c>
      <c r="AA33" s="49" t="n">
        <v>14</v>
      </c>
      <c r="AB33" s="50" t="n">
        <v>5</v>
      </c>
      <c r="AC33" s="46" t="n">
        <f aca="false">AA33-AB33</f>
        <v>9</v>
      </c>
      <c r="AD33" s="51" t="n">
        <f aca="false">AVERAGE(J33:U33)</f>
        <v>11.4833333333333</v>
      </c>
      <c r="AE33" s="52" t="n">
        <f aca="false">AVERAGE(B33:I33,V33:Y33)</f>
        <v>7.24166666666667</v>
      </c>
      <c r="AF33" s="0"/>
      <c r="AG33" s="0"/>
    </row>
    <row r="34" customFormat="false" ht="12.75" hidden="false" customHeight="false" outlineLevel="0" collapsed="false">
      <c r="A34" s="84" t="n">
        <v>23</v>
      </c>
      <c r="B34" s="45" t="n">
        <v>10</v>
      </c>
      <c r="C34" s="46" t="n">
        <v>9</v>
      </c>
      <c r="D34" s="46" t="n">
        <v>8.9</v>
      </c>
      <c r="E34" s="46" t="n">
        <v>8.9</v>
      </c>
      <c r="F34" s="46" t="n">
        <v>8.9</v>
      </c>
      <c r="G34" s="46" t="n">
        <v>8.8</v>
      </c>
      <c r="H34" s="46" t="n">
        <v>8.6</v>
      </c>
      <c r="I34" s="74" t="n">
        <v>8.6</v>
      </c>
      <c r="J34" s="45" t="n">
        <v>8.7</v>
      </c>
      <c r="K34" s="46" t="n">
        <v>9.7</v>
      </c>
      <c r="L34" s="46" t="n">
        <v>11.5</v>
      </c>
      <c r="M34" s="46" t="n">
        <v>12.9</v>
      </c>
      <c r="N34" s="46" t="n">
        <v>15.6</v>
      </c>
      <c r="O34" s="46" t="n">
        <v>15.7</v>
      </c>
      <c r="P34" s="46" t="n">
        <v>15.7</v>
      </c>
      <c r="Q34" s="46" t="n">
        <v>14</v>
      </c>
      <c r="R34" s="46" t="n">
        <v>14</v>
      </c>
      <c r="S34" s="46" t="n">
        <v>12.5</v>
      </c>
      <c r="T34" s="46" t="n">
        <v>12.1</v>
      </c>
      <c r="U34" s="47" t="n">
        <v>10.8</v>
      </c>
      <c r="V34" s="85" t="n">
        <v>8.6</v>
      </c>
      <c r="W34" s="46" t="n">
        <v>7.4</v>
      </c>
      <c r="X34" s="46" t="n">
        <v>6.5</v>
      </c>
      <c r="Y34" s="46" t="n">
        <v>6</v>
      </c>
      <c r="Z34" s="48" t="n">
        <f aca="false">AVERAGE(B34:Y34)</f>
        <v>10.5583333333333</v>
      </c>
      <c r="AA34" s="49" t="n">
        <v>16.2</v>
      </c>
      <c r="AB34" s="50" t="n">
        <v>6</v>
      </c>
      <c r="AC34" s="46" t="n">
        <f aca="false">AA34-AB34</f>
        <v>10.2</v>
      </c>
      <c r="AD34" s="51" t="n">
        <f aca="false">AVERAGE(J34:U34)</f>
        <v>12.7666666666667</v>
      </c>
      <c r="AE34" s="52" t="n">
        <f aca="false">AVERAGE(B34:I34,V34:Y34)</f>
        <v>8.35</v>
      </c>
      <c r="AF34" s="0"/>
      <c r="AG34" s="0"/>
    </row>
    <row r="35" customFormat="false" ht="12.75" hidden="false" customHeight="false" outlineLevel="0" collapsed="false">
      <c r="A35" s="84" t="n">
        <v>24</v>
      </c>
      <c r="B35" s="45" t="n">
        <v>5.2</v>
      </c>
      <c r="C35" s="46" t="n">
        <v>4.8</v>
      </c>
      <c r="D35" s="46" t="n">
        <v>4.8</v>
      </c>
      <c r="E35" s="46" t="n">
        <v>5</v>
      </c>
      <c r="F35" s="46" t="n">
        <v>5.3</v>
      </c>
      <c r="G35" s="46" t="n">
        <v>5.8</v>
      </c>
      <c r="H35" s="46" t="n">
        <v>6.2</v>
      </c>
      <c r="I35" s="74" t="n">
        <v>6.2</v>
      </c>
      <c r="J35" s="45" t="n">
        <v>7.2</v>
      </c>
      <c r="K35" s="46" t="n">
        <v>7.8</v>
      </c>
      <c r="L35" s="46" t="n">
        <v>10.6</v>
      </c>
      <c r="M35" s="46" t="n">
        <v>12.7</v>
      </c>
      <c r="N35" s="46" t="n">
        <v>13.9</v>
      </c>
      <c r="O35" s="46" t="n">
        <v>15.6</v>
      </c>
      <c r="P35" s="46" t="n">
        <v>14.5</v>
      </c>
      <c r="Q35" s="46" t="n">
        <v>14.1</v>
      </c>
      <c r="R35" s="46" t="n">
        <v>12.9</v>
      </c>
      <c r="S35" s="46" t="n">
        <v>10.9</v>
      </c>
      <c r="T35" s="46" t="n">
        <v>9.6</v>
      </c>
      <c r="U35" s="47" t="n">
        <v>7.9</v>
      </c>
      <c r="V35" s="85" t="n">
        <v>6.4</v>
      </c>
      <c r="W35" s="46" t="n">
        <v>5.6</v>
      </c>
      <c r="X35" s="46" t="n">
        <v>4.9</v>
      </c>
      <c r="Y35" s="46" t="n">
        <v>4.3</v>
      </c>
      <c r="Z35" s="48" t="n">
        <f aca="false">AVERAGE(B35:Y35)</f>
        <v>8.425</v>
      </c>
      <c r="AA35" s="49" t="n">
        <v>16.1</v>
      </c>
      <c r="AB35" s="50" t="n">
        <v>4.3</v>
      </c>
      <c r="AC35" s="46" t="n">
        <f aca="false">AA35-AB35</f>
        <v>11.8</v>
      </c>
      <c r="AD35" s="51" t="n">
        <f aca="false">AVERAGE(J35:U35)</f>
        <v>11.475</v>
      </c>
      <c r="AE35" s="52" t="n">
        <f aca="false">AVERAGE(B35:I35,V35:Y35)</f>
        <v>5.375</v>
      </c>
      <c r="AF35" s="0"/>
      <c r="AG35" s="0"/>
    </row>
    <row r="36" customFormat="false" ht="12.75" hidden="false" customHeight="false" outlineLevel="0" collapsed="false">
      <c r="A36" s="84" t="n">
        <v>25</v>
      </c>
      <c r="B36" s="45" t="n">
        <v>3.9</v>
      </c>
      <c r="C36" s="46" t="n">
        <v>3.4</v>
      </c>
      <c r="D36" s="46" t="n">
        <v>3.5</v>
      </c>
      <c r="E36" s="46" t="n">
        <v>2.9</v>
      </c>
      <c r="F36" s="46" t="n">
        <v>2.9</v>
      </c>
      <c r="G36" s="46" t="n">
        <v>2.8</v>
      </c>
      <c r="H36" s="46" t="n">
        <v>3</v>
      </c>
      <c r="I36" s="74" t="n">
        <v>5.5</v>
      </c>
      <c r="J36" s="45" t="n">
        <v>6.7</v>
      </c>
      <c r="K36" s="46" t="n">
        <v>7.6</v>
      </c>
      <c r="L36" s="46" t="n">
        <v>8.4</v>
      </c>
      <c r="M36" s="46" t="n">
        <v>9.2</v>
      </c>
      <c r="N36" s="46" t="n">
        <v>10</v>
      </c>
      <c r="O36" s="46" t="n">
        <v>10.1</v>
      </c>
      <c r="P36" s="46" t="n">
        <v>10.6</v>
      </c>
      <c r="Q36" s="46" t="n">
        <v>10.3</v>
      </c>
      <c r="R36" s="46" t="n">
        <v>10.1</v>
      </c>
      <c r="S36" s="46" t="n">
        <v>8</v>
      </c>
      <c r="T36" s="46" t="n">
        <v>7</v>
      </c>
      <c r="U36" s="47" t="n">
        <v>6.7</v>
      </c>
      <c r="V36" s="85" t="n">
        <v>6</v>
      </c>
      <c r="W36" s="46" t="n">
        <v>5.2</v>
      </c>
      <c r="X36" s="46" t="n">
        <v>4.2</v>
      </c>
      <c r="Y36" s="46" t="n">
        <v>3.5</v>
      </c>
      <c r="Z36" s="48" t="n">
        <f aca="false">AVERAGE(B36:Y36)</f>
        <v>6.3125</v>
      </c>
      <c r="AA36" s="49" t="n">
        <v>11.5</v>
      </c>
      <c r="AB36" s="50" t="n">
        <v>2.7</v>
      </c>
      <c r="AC36" s="46" t="n">
        <f aca="false">AA36-AB36</f>
        <v>8.8</v>
      </c>
      <c r="AD36" s="51" t="n">
        <f aca="false">AVERAGE(J36:U36)</f>
        <v>8.725</v>
      </c>
      <c r="AE36" s="52" t="n">
        <f aca="false">AVERAGE(B36:I36,V36:Y36)</f>
        <v>3.9</v>
      </c>
      <c r="AF36" s="0"/>
      <c r="AG36" s="0"/>
    </row>
    <row r="37" customFormat="false" ht="12.75" hidden="false" customHeight="false" outlineLevel="0" collapsed="false">
      <c r="A37" s="84" t="n">
        <v>26</v>
      </c>
      <c r="B37" s="45" t="n">
        <v>4.4</v>
      </c>
      <c r="C37" s="46" t="n">
        <v>4</v>
      </c>
      <c r="D37" s="46" t="n">
        <v>5.3</v>
      </c>
      <c r="E37" s="46" t="n">
        <v>3.7</v>
      </c>
      <c r="F37" s="46" t="n">
        <v>4.1</v>
      </c>
      <c r="G37" s="46" t="n">
        <v>3.2</v>
      </c>
      <c r="H37" s="46" t="n">
        <v>2.8</v>
      </c>
      <c r="I37" s="74" t="n">
        <v>2.4</v>
      </c>
      <c r="J37" s="45" t="n">
        <v>5.1</v>
      </c>
      <c r="K37" s="46" t="n">
        <v>6.2</v>
      </c>
      <c r="L37" s="46" t="n">
        <v>10</v>
      </c>
      <c r="M37" s="46" t="n">
        <v>12.2</v>
      </c>
      <c r="N37" s="46" t="n">
        <v>14.3</v>
      </c>
      <c r="O37" s="46" t="n">
        <v>15.2</v>
      </c>
      <c r="P37" s="46" t="n">
        <v>15.3</v>
      </c>
      <c r="Q37" s="46" t="n">
        <v>15</v>
      </c>
      <c r="R37" s="46" t="n">
        <v>13.1</v>
      </c>
      <c r="S37" s="46" t="n">
        <v>10.1</v>
      </c>
      <c r="T37" s="46" t="n">
        <v>9.1</v>
      </c>
      <c r="U37" s="47" t="n">
        <v>7.2</v>
      </c>
      <c r="V37" s="85" t="n">
        <v>4.5</v>
      </c>
      <c r="W37" s="46" t="n">
        <v>3.2</v>
      </c>
      <c r="X37" s="46" t="n">
        <v>2.7</v>
      </c>
      <c r="Y37" s="46" t="n">
        <v>2.1</v>
      </c>
      <c r="Z37" s="48" t="n">
        <f aca="false">AVERAGE(B37:Y37)</f>
        <v>7.3</v>
      </c>
      <c r="AA37" s="49" t="n">
        <v>16</v>
      </c>
      <c r="AB37" s="50" t="n">
        <v>2.3</v>
      </c>
      <c r="AC37" s="46" t="n">
        <f aca="false">AA37-AB37</f>
        <v>13.7</v>
      </c>
      <c r="AD37" s="51" t="n">
        <f aca="false">AVERAGE(J37:U37)</f>
        <v>11.0666666666667</v>
      </c>
      <c r="AE37" s="52" t="n">
        <f aca="false">AVERAGE(B37:I37,V37:Y37)</f>
        <v>3.53333333333333</v>
      </c>
      <c r="AF37" s="0"/>
      <c r="AG37" s="0"/>
    </row>
    <row r="38" customFormat="false" ht="12.75" hidden="false" customHeight="false" outlineLevel="0" collapsed="false">
      <c r="A38" s="84" t="n">
        <v>27</v>
      </c>
      <c r="B38" s="45" t="n">
        <v>1.9</v>
      </c>
      <c r="C38" s="46" t="n">
        <v>1.7</v>
      </c>
      <c r="D38" s="46" t="n">
        <v>0.9</v>
      </c>
      <c r="E38" s="46" t="n">
        <v>0.8</v>
      </c>
      <c r="F38" s="46" t="n">
        <v>0.8</v>
      </c>
      <c r="G38" s="46" t="n">
        <v>0.7</v>
      </c>
      <c r="H38" s="46" t="n">
        <v>0.7</v>
      </c>
      <c r="I38" s="74" t="n">
        <v>1.4</v>
      </c>
      <c r="J38" s="45" t="n">
        <v>3.3</v>
      </c>
      <c r="K38" s="46" t="n">
        <v>5.1</v>
      </c>
      <c r="L38" s="46" t="n">
        <v>8.3</v>
      </c>
      <c r="M38" s="46" t="n">
        <v>10</v>
      </c>
      <c r="N38" s="46" t="n">
        <v>11.2</v>
      </c>
      <c r="O38" s="46" t="n">
        <v>12.2</v>
      </c>
      <c r="P38" s="46" t="n">
        <v>12.5</v>
      </c>
      <c r="Q38" s="46" t="n">
        <v>13.4</v>
      </c>
      <c r="R38" s="46" t="n">
        <v>11.8</v>
      </c>
      <c r="S38" s="46" t="n">
        <v>9</v>
      </c>
      <c r="T38" s="46" t="n">
        <v>8</v>
      </c>
      <c r="U38" s="47" t="n">
        <v>6.2</v>
      </c>
      <c r="V38" s="85" t="n">
        <v>3.3</v>
      </c>
      <c r="W38" s="46" t="n">
        <v>2.3</v>
      </c>
      <c r="X38" s="46" t="n">
        <v>1.3</v>
      </c>
      <c r="Y38" s="46" t="n">
        <v>0.8</v>
      </c>
      <c r="Z38" s="48" t="n">
        <f aca="false">AVERAGE(B38:Y38)</f>
        <v>5.31666666666667</v>
      </c>
      <c r="AA38" s="49" t="n">
        <v>13.8</v>
      </c>
      <c r="AB38" s="50" t="n">
        <v>0.5</v>
      </c>
      <c r="AC38" s="46" t="n">
        <f aca="false">AA38-AB38</f>
        <v>13.3</v>
      </c>
      <c r="AD38" s="51" t="n">
        <f aca="false">AVERAGE(J38:U38)</f>
        <v>9.25</v>
      </c>
      <c r="AE38" s="52" t="n">
        <f aca="false">AVERAGE(B38:I38,V38:Y38)</f>
        <v>1.38333333333333</v>
      </c>
      <c r="AF38" s="0"/>
      <c r="AG38" s="0"/>
    </row>
    <row r="39" customFormat="false" ht="12.75" hidden="false" customHeight="false" outlineLevel="0" collapsed="false">
      <c r="A39" s="84" t="n">
        <v>28</v>
      </c>
      <c r="B39" s="45" t="n">
        <v>0.4</v>
      </c>
      <c r="C39" s="46" t="n">
        <v>-0.1</v>
      </c>
      <c r="D39" s="46" t="n">
        <v>-0.2</v>
      </c>
      <c r="E39" s="46" t="n">
        <v>-0.5</v>
      </c>
      <c r="F39" s="46" t="n">
        <v>-0.6</v>
      </c>
      <c r="G39" s="46" t="n">
        <v>-1</v>
      </c>
      <c r="H39" s="46" t="n">
        <v>-1.1</v>
      </c>
      <c r="I39" s="74" t="n">
        <v>-1.2</v>
      </c>
      <c r="J39" s="45" t="n">
        <v>-0.2</v>
      </c>
      <c r="K39" s="46" t="n">
        <v>1.9</v>
      </c>
      <c r="L39" s="46" t="n">
        <v>4.6</v>
      </c>
      <c r="M39" s="46" t="n">
        <v>7.8</v>
      </c>
      <c r="N39" s="46" t="n">
        <v>9.9</v>
      </c>
      <c r="O39" s="46" t="n">
        <v>11</v>
      </c>
      <c r="P39" s="46" t="n">
        <v>11.1</v>
      </c>
      <c r="Q39" s="46" t="n">
        <v>12.4</v>
      </c>
      <c r="R39" s="46" t="n">
        <v>11.4</v>
      </c>
      <c r="S39" s="46" t="n">
        <v>9.6</v>
      </c>
      <c r="T39" s="46" t="n">
        <v>9.1</v>
      </c>
      <c r="U39" s="47" t="n">
        <v>8.8</v>
      </c>
      <c r="V39" s="85" t="n">
        <v>7.9</v>
      </c>
      <c r="W39" s="46" t="n">
        <v>6.4</v>
      </c>
      <c r="X39" s="46" t="n">
        <v>4.5</v>
      </c>
      <c r="Y39" s="46" t="n">
        <v>2.9</v>
      </c>
      <c r="Z39" s="48" t="n">
        <f aca="false">AVERAGE(B39:Y39)</f>
        <v>4.78333333333333</v>
      </c>
      <c r="AA39" s="49" t="n">
        <v>12.7</v>
      </c>
      <c r="AB39" s="50" t="n">
        <v>-1.3</v>
      </c>
      <c r="AC39" s="46" t="n">
        <f aca="false">AA39-AB39</f>
        <v>14</v>
      </c>
      <c r="AD39" s="51" t="n">
        <f aca="false">AVERAGE(J39:U39)</f>
        <v>8.11666666666667</v>
      </c>
      <c r="AE39" s="52" t="n">
        <f aca="false">AVERAGE(B39:I39,V39:Y39)</f>
        <v>1.45</v>
      </c>
      <c r="AF39" s="0"/>
      <c r="AG39" s="0"/>
    </row>
    <row r="40" customFormat="false" ht="12.75" hidden="false" customHeight="false" outlineLevel="0" collapsed="false">
      <c r="A40" s="84" t="n">
        <v>29</v>
      </c>
      <c r="B40" s="45" t="n">
        <v>2</v>
      </c>
      <c r="C40" s="46" t="n">
        <v>2</v>
      </c>
      <c r="D40" s="46" t="n">
        <v>1.8</v>
      </c>
      <c r="E40" s="46" t="n">
        <v>1.4</v>
      </c>
      <c r="F40" s="46" t="n">
        <v>0.9</v>
      </c>
      <c r="G40" s="46" t="n">
        <v>0.6</v>
      </c>
      <c r="H40" s="46" t="n">
        <v>0.2</v>
      </c>
      <c r="I40" s="74" t="n">
        <v>0</v>
      </c>
      <c r="J40" s="45" t="n">
        <v>1</v>
      </c>
      <c r="K40" s="46" t="n">
        <v>3.6</v>
      </c>
      <c r="L40" s="46" t="n">
        <v>6.9</v>
      </c>
      <c r="M40" s="46" t="n">
        <v>9.3</v>
      </c>
      <c r="N40" s="46" t="n">
        <v>12.3</v>
      </c>
      <c r="O40" s="46" t="n">
        <v>13.3</v>
      </c>
      <c r="P40" s="46" t="n">
        <v>14.7</v>
      </c>
      <c r="Q40" s="46" t="n">
        <v>14.1</v>
      </c>
      <c r="R40" s="46" t="n">
        <v>13.5</v>
      </c>
      <c r="S40" s="46" t="n">
        <v>11.5</v>
      </c>
      <c r="T40" s="46" t="n">
        <v>10.6</v>
      </c>
      <c r="U40" s="47" t="n">
        <v>9.1</v>
      </c>
      <c r="V40" s="85" t="n">
        <v>7.7</v>
      </c>
      <c r="W40" s="46" t="n">
        <v>7.1</v>
      </c>
      <c r="X40" s="46" t="n">
        <v>4.9</v>
      </c>
      <c r="Y40" s="46" t="n">
        <v>3.6</v>
      </c>
      <c r="Z40" s="48" t="n">
        <f aca="false">AVERAGE(B40:Y40)</f>
        <v>6.3375</v>
      </c>
      <c r="AA40" s="49" t="n">
        <v>15.2</v>
      </c>
      <c r="AB40" s="50" t="n">
        <v>-0.1</v>
      </c>
      <c r="AC40" s="46" t="n">
        <f aca="false">AA40-AB40</f>
        <v>15.3</v>
      </c>
      <c r="AD40" s="51" t="n">
        <f aca="false">AVERAGE(J40:U40)</f>
        <v>9.99166666666667</v>
      </c>
      <c r="AE40" s="52" t="n">
        <f aca="false">AVERAGE(B40:I40,V40:Y40)</f>
        <v>2.68333333333333</v>
      </c>
      <c r="AF40" s="0"/>
      <c r="AG40" s="0"/>
    </row>
    <row r="41" customFormat="false" ht="12.75" hidden="false" customHeight="false" outlineLevel="0" collapsed="false">
      <c r="A41" s="84" t="n">
        <v>30</v>
      </c>
      <c r="B41" s="45" t="n">
        <v>2.6</v>
      </c>
      <c r="C41" s="46" t="n">
        <v>1.6</v>
      </c>
      <c r="D41" s="46" t="n">
        <v>0.8</v>
      </c>
      <c r="E41" s="46" t="n">
        <v>0.4</v>
      </c>
      <c r="F41" s="46" t="n">
        <v>-0.1</v>
      </c>
      <c r="G41" s="46" t="n">
        <v>-0.2</v>
      </c>
      <c r="H41" s="46" t="n">
        <v>-0.4</v>
      </c>
      <c r="I41" s="74" t="n">
        <v>-0.2</v>
      </c>
      <c r="J41" s="45" t="n">
        <v>0.8</v>
      </c>
      <c r="K41" s="46" t="n">
        <v>1.4</v>
      </c>
      <c r="L41" s="46" t="n">
        <v>3.7</v>
      </c>
      <c r="M41" s="46" t="n">
        <v>6</v>
      </c>
      <c r="N41" s="46" t="n">
        <v>8.8</v>
      </c>
      <c r="O41" s="46" t="n">
        <v>11.2</v>
      </c>
      <c r="P41" s="46" t="n">
        <v>13.5</v>
      </c>
      <c r="Q41" s="46" t="n">
        <v>14.6</v>
      </c>
      <c r="R41" s="46" t="n">
        <v>12.3</v>
      </c>
      <c r="S41" s="46" t="n">
        <v>11.5</v>
      </c>
      <c r="T41" s="46" t="n">
        <v>10.5</v>
      </c>
      <c r="U41" s="47" t="n">
        <v>8.6</v>
      </c>
      <c r="V41" s="85" t="n">
        <v>6.4</v>
      </c>
      <c r="W41" s="46" t="n">
        <v>4.2</v>
      </c>
      <c r="X41" s="46" t="n">
        <v>3.6</v>
      </c>
      <c r="Y41" s="46" t="n">
        <v>3.3</v>
      </c>
      <c r="Z41" s="48" t="n">
        <f aca="false">AVERAGE(B41:Y41)</f>
        <v>5.20416666666667</v>
      </c>
      <c r="AA41" s="49" t="n">
        <v>15.2</v>
      </c>
      <c r="AB41" s="50" t="n">
        <v>-0.4</v>
      </c>
      <c r="AC41" s="46" t="n">
        <f aca="false">AA41-AB41</f>
        <v>15.6</v>
      </c>
      <c r="AD41" s="51" t="n">
        <f aca="false">AVERAGE(J41:U41)</f>
        <v>8.575</v>
      </c>
      <c r="AE41" s="52" t="n">
        <f aca="false">AVERAGE(B41:I41,V41:Y41)</f>
        <v>1.83333333333333</v>
      </c>
      <c r="AF41" s="0"/>
      <c r="AG41" s="0"/>
    </row>
    <row r="42" customFormat="false" ht="13.5" hidden="false" customHeight="false" outlineLevel="0" collapsed="false">
      <c r="A42" s="86" t="n">
        <v>31</v>
      </c>
      <c r="B42" s="54" t="n">
        <v>2.9</v>
      </c>
      <c r="C42" s="55" t="n">
        <v>1.9</v>
      </c>
      <c r="D42" s="55" t="n">
        <v>1.1</v>
      </c>
      <c r="E42" s="55" t="n">
        <v>1.3</v>
      </c>
      <c r="F42" s="55" t="n">
        <v>1.2</v>
      </c>
      <c r="G42" s="55" t="n">
        <v>1.5</v>
      </c>
      <c r="H42" s="55" t="n">
        <v>1.8</v>
      </c>
      <c r="I42" s="79" t="n">
        <v>1.5</v>
      </c>
      <c r="J42" s="54" t="n">
        <v>3</v>
      </c>
      <c r="K42" s="55" t="n">
        <v>5.8</v>
      </c>
      <c r="L42" s="55" t="n">
        <v>9.5</v>
      </c>
      <c r="M42" s="55" t="n">
        <v>12.4</v>
      </c>
      <c r="N42" s="55" t="n">
        <v>13.9</v>
      </c>
      <c r="O42" s="55" t="n">
        <v>15.2</v>
      </c>
      <c r="P42" s="55" t="n">
        <v>15</v>
      </c>
      <c r="Q42" s="55" t="n">
        <v>14.9</v>
      </c>
      <c r="R42" s="55" t="n">
        <v>13.1</v>
      </c>
      <c r="S42" s="55" t="n">
        <v>11</v>
      </c>
      <c r="T42" s="55" t="n">
        <v>9.1</v>
      </c>
      <c r="U42" s="56" t="n">
        <v>7.5</v>
      </c>
      <c r="V42" s="87" t="n">
        <v>5.4</v>
      </c>
      <c r="W42" s="55" t="n">
        <v>4.3</v>
      </c>
      <c r="X42" s="55" t="n">
        <v>3.8</v>
      </c>
      <c r="Y42" s="55" t="n">
        <v>3.2</v>
      </c>
      <c r="Z42" s="58" t="n">
        <f aca="false">AVERAGE(B42:Y42)</f>
        <v>6.67916666666667</v>
      </c>
      <c r="AA42" s="49" t="n">
        <v>16</v>
      </c>
      <c r="AB42" s="50" t="n">
        <v>1.1</v>
      </c>
      <c r="AC42" s="55" t="n">
        <f aca="false">AA42-AB42</f>
        <v>14.9</v>
      </c>
      <c r="AD42" s="61" t="n">
        <f aca="false">AVERAGE(J42:U42)</f>
        <v>10.8666666666667</v>
      </c>
      <c r="AE42" s="62" t="n">
        <f aca="false">AVERAGE(B42:I42,V42:Y42)</f>
        <v>2.49166666666667</v>
      </c>
      <c r="AF42" s="0"/>
      <c r="AG42" s="0"/>
    </row>
    <row r="43" customFormat="false" ht="13.5" hidden="false" customHeight="false" outlineLevel="0" collapsed="false">
      <c r="A43" s="15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5"/>
      <c r="Z43" s="88"/>
      <c r="AA43" s="89"/>
      <c r="AB43" s="90"/>
      <c r="AC43" s="91"/>
      <c r="AD43" s="88"/>
      <c r="AE43" s="8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2" t="s">
        <v>40</v>
      </c>
      <c r="B44" s="93" t="n">
        <f aca="false">AVERAGE(B12:B42)</f>
        <v>5.6258064516129</v>
      </c>
      <c r="C44" s="93" t="n">
        <f aca="false">AVERAGE(C12:C42)</f>
        <v>5.4</v>
      </c>
      <c r="D44" s="93" t="n">
        <f aca="false">AVERAGE(D12:D42)</f>
        <v>5.21935483870968</v>
      </c>
      <c r="E44" s="93" t="n">
        <f aca="false">AVERAGE(E12:E42)</f>
        <v>5.14838709677419</v>
      </c>
      <c r="F44" s="93" t="n">
        <f aca="false">AVERAGE(F12:F42)</f>
        <v>5.09354838709678</v>
      </c>
      <c r="G44" s="93" t="n">
        <f aca="false">AVERAGE(G12:G42)</f>
        <v>5.08387096774194</v>
      </c>
      <c r="H44" s="93" t="n">
        <f aca="false">AVERAGE(H12:H42)</f>
        <v>5.09354838709677</v>
      </c>
      <c r="I44" s="94" t="n">
        <f aca="false">AVERAGE(I12:I42)</f>
        <v>5.16774193548387</v>
      </c>
      <c r="J44" s="93" t="n">
        <f aca="false">AVERAGE(J12:J42)</f>
        <v>6.02903225806452</v>
      </c>
      <c r="K44" s="93" t="n">
        <f aca="false">AVERAGE(K12:K42)</f>
        <v>7.5741935483871</v>
      </c>
      <c r="L44" s="93" t="n">
        <f aca="false">AVERAGE(L12:L42)</f>
        <v>9.89354838709677</v>
      </c>
      <c r="M44" s="93" t="n">
        <f aca="false">AVERAGE(M12:M42)</f>
        <v>11.5387096774194</v>
      </c>
      <c r="N44" s="93" t="n">
        <f aca="false">AVERAGE(N12:N42)</f>
        <v>12.9064516129032</v>
      </c>
      <c r="O44" s="93" t="n">
        <f aca="false">AVERAGE(O12:O42)</f>
        <v>13.5935483870968</v>
      </c>
      <c r="P44" s="93" t="n">
        <f aca="false">AVERAGE(P12:P42)</f>
        <v>13.8709677419355</v>
      </c>
      <c r="Q44" s="93" t="n">
        <f aca="false">AVERAGE(Q12:Q42)</f>
        <v>13.6290322580645</v>
      </c>
      <c r="R44" s="93" t="n">
        <f aca="false">AVERAGE(R12:R42)</f>
        <v>12.3161290322581</v>
      </c>
      <c r="S44" s="93" t="n">
        <f aca="false">AVERAGE(S12:S42)</f>
        <v>10.7322580645161</v>
      </c>
      <c r="T44" s="93" t="n">
        <f aca="false">AVERAGE(T12:T42)</f>
        <v>9.59032258064516</v>
      </c>
      <c r="U44" s="94" t="n">
        <f aca="false">AVERAGE(U12:U42)</f>
        <v>8.63225806451613</v>
      </c>
      <c r="V44" s="93" t="n">
        <f aca="false">AVERAGE(V12:V42)</f>
        <v>7.60322580645161</v>
      </c>
      <c r="W44" s="93" t="n">
        <f aca="false">AVERAGE(W12:W42)</f>
        <v>6.83870967741936</v>
      </c>
      <c r="X44" s="93" t="n">
        <f aca="false">AVERAGE(X12:X42)</f>
        <v>6.27741935483871</v>
      </c>
      <c r="Y44" s="93" t="n">
        <f aca="false">AVERAGE(Y12:Y42)</f>
        <v>5.90967741935484</v>
      </c>
      <c r="Z44" s="95" t="n">
        <f aca="false">AVERAGE(B44:Y44)</f>
        <v>8.28198924731183</v>
      </c>
      <c r="AA44" s="96" t="n">
        <f aca="false">AVERAGE(AA12:AA42)</f>
        <v>14.8741935483871</v>
      </c>
      <c r="AB44" s="97" t="n">
        <f aca="false">AVERAGE(AB12:AB42)</f>
        <v>3.96451612903226</v>
      </c>
      <c r="AC44" s="98" t="n">
        <f aca="false">AA44-AB44</f>
        <v>10.9096774193548</v>
      </c>
      <c r="AD44" s="98" t="n">
        <f aca="false">AVERAGE(J44:U44)</f>
        <v>10.8588709677419</v>
      </c>
      <c r="AE44" s="99" t="n">
        <f aca="false">AVERAGE(B44:I44,V44:Y44)</f>
        <v>5.70510752688172</v>
      </c>
    </row>
    <row r="45" customFormat="false" ht="15.95" hidden="false" customHeight="true" outlineLevel="0" collapsed="false">
      <c r="A45" s="100" t="s">
        <v>41</v>
      </c>
      <c r="B45" s="101" t="n">
        <f aca="false">SUM(B12:B43)</f>
        <v>174.4</v>
      </c>
      <c r="C45" s="101" t="n">
        <f aca="false">SUM(C12:C43)</f>
        <v>167.4</v>
      </c>
      <c r="D45" s="101" t="n">
        <f aca="false">SUM(D12:D43)</f>
        <v>161.8</v>
      </c>
      <c r="E45" s="101" t="n">
        <f aca="false">SUM(E12:E43)</f>
        <v>159.6</v>
      </c>
      <c r="F45" s="101" t="n">
        <f aca="false">SUM(F12:F43)</f>
        <v>157.9</v>
      </c>
      <c r="G45" s="101" t="n">
        <f aca="false">SUM(G12:G43)</f>
        <v>157.6</v>
      </c>
      <c r="H45" s="101" t="n">
        <f aca="false">SUM(H12:H43)</f>
        <v>157.9</v>
      </c>
      <c r="I45" s="102" t="n">
        <f aca="false">SUM(I12:I43)</f>
        <v>160.2</v>
      </c>
      <c r="J45" s="101" t="n">
        <f aca="false">SUM(J12:J43)</f>
        <v>186.9</v>
      </c>
      <c r="K45" s="101" t="n">
        <f aca="false">SUM(K12:K43)</f>
        <v>234.8</v>
      </c>
      <c r="L45" s="101" t="n">
        <f aca="false">SUM(L12:L43)</f>
        <v>306.7</v>
      </c>
      <c r="M45" s="101" t="n">
        <f aca="false">SUM(M12:M43)</f>
        <v>357.7</v>
      </c>
      <c r="N45" s="101" t="n">
        <f aca="false">SUM(N12:N43)</f>
        <v>400.1</v>
      </c>
      <c r="O45" s="101" t="n">
        <f aca="false">SUM(O12:O43)</f>
        <v>421.4</v>
      </c>
      <c r="P45" s="101" t="n">
        <f aca="false">SUM(P12:P43)</f>
        <v>430</v>
      </c>
      <c r="Q45" s="101" t="n">
        <f aca="false">SUM(Q12:Q43)</f>
        <v>422.5</v>
      </c>
      <c r="R45" s="101" t="n">
        <f aca="false">SUM(R12:R43)</f>
        <v>381.8</v>
      </c>
      <c r="S45" s="101" t="n">
        <f aca="false">SUM(S12:S43)</f>
        <v>332.7</v>
      </c>
      <c r="T45" s="101" t="n">
        <f aca="false">SUM(T12:T43)</f>
        <v>297.3</v>
      </c>
      <c r="U45" s="102" t="n">
        <f aca="false">SUM(U12:U43)</f>
        <v>267.6</v>
      </c>
      <c r="V45" s="101" t="n">
        <f aca="false">SUM(V12:V43)</f>
        <v>235.7</v>
      </c>
      <c r="W45" s="101" t="n">
        <f aca="false">SUM(W12:W43)</f>
        <v>212</v>
      </c>
      <c r="X45" s="101" t="n">
        <f aca="false">SUM(X12:X43)</f>
        <v>194.6</v>
      </c>
      <c r="Y45" s="102" t="n">
        <f aca="false">SUM(Y12:Y43)</f>
        <v>183.2</v>
      </c>
      <c r="Z45" s="101" t="n">
        <f aca="false">SUM(Z12:Z43)</f>
        <v>256.741666666667</v>
      </c>
      <c r="AA45" s="101" t="n">
        <f aca="false">SUM(AA12:AA43)</f>
        <v>461.1</v>
      </c>
      <c r="AB45" s="101" t="n">
        <f aca="false">SUM(AB12:AB43)</f>
        <v>122.9</v>
      </c>
      <c r="AC45" s="101" t="n">
        <f aca="false">SUM(AC12:AC43)</f>
        <v>338.2</v>
      </c>
      <c r="AD45" s="101" t="n">
        <f aca="false">SUM(AD12:AD43)</f>
        <v>336.625</v>
      </c>
      <c r="AE45" s="102" t="n">
        <f aca="false">SUM(AE12:AE43)</f>
        <v>176.858333333333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64" t="n">
        <v>16.5</v>
      </c>
      <c r="C12" s="65" t="n">
        <v>16.4</v>
      </c>
      <c r="D12" s="65" t="n">
        <v>16.2</v>
      </c>
      <c r="E12" s="65" t="n">
        <v>16.2</v>
      </c>
      <c r="F12" s="65" t="n">
        <v>16.3</v>
      </c>
      <c r="G12" s="65" t="n">
        <v>16.2</v>
      </c>
      <c r="H12" s="65" t="n">
        <v>16.2</v>
      </c>
      <c r="I12" s="66" t="n">
        <v>16.2</v>
      </c>
      <c r="J12" s="85" t="n">
        <v>17</v>
      </c>
      <c r="K12" s="46" t="n">
        <v>18.1</v>
      </c>
      <c r="L12" s="46" t="n">
        <v>18.5</v>
      </c>
      <c r="M12" s="46" t="n">
        <v>18.4</v>
      </c>
      <c r="N12" s="46" t="n">
        <v>20.3</v>
      </c>
      <c r="O12" s="46" t="n">
        <v>20.7</v>
      </c>
      <c r="P12" s="46" t="n">
        <v>21.4</v>
      </c>
      <c r="Q12" s="46" t="n">
        <v>20.4</v>
      </c>
      <c r="R12" s="46" t="n">
        <v>19.2</v>
      </c>
      <c r="S12" s="46" t="n">
        <v>18.5</v>
      </c>
      <c r="T12" s="46" t="n">
        <v>17.5</v>
      </c>
      <c r="U12" s="47" t="n">
        <v>17.5</v>
      </c>
      <c r="V12" s="46" t="n">
        <v>17</v>
      </c>
      <c r="W12" s="46" t="n">
        <v>16.5</v>
      </c>
      <c r="X12" s="46" t="n">
        <v>16.3</v>
      </c>
      <c r="Y12" s="46" t="n">
        <v>15.7</v>
      </c>
      <c r="Z12" s="48" t="n">
        <f aca="false">AVERAGE(B12:Y12)</f>
        <v>17.6333333333333</v>
      </c>
      <c r="AA12" s="49" t="n">
        <v>21.3</v>
      </c>
      <c r="AB12" s="50" t="n">
        <v>15.7</v>
      </c>
      <c r="AC12" s="46" t="n">
        <f aca="false">AA12-AB12</f>
        <v>5.6</v>
      </c>
      <c r="AD12" s="51" t="n">
        <f aca="false">AVERAGE(J12:U12)</f>
        <v>18.9583333333333</v>
      </c>
      <c r="AE12" s="52" t="n">
        <f aca="false">AVERAGE(B12:I12,V12:Y12)</f>
        <v>16.3083333333333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15.7</v>
      </c>
      <c r="C13" s="46" t="n">
        <v>15.7</v>
      </c>
      <c r="D13" s="46" t="n">
        <v>15.7</v>
      </c>
      <c r="E13" s="46" t="n">
        <v>15.5</v>
      </c>
      <c r="F13" s="46" t="n">
        <v>15.3</v>
      </c>
      <c r="G13" s="46" t="n">
        <v>15.4</v>
      </c>
      <c r="H13" s="46" t="n">
        <v>15.6</v>
      </c>
      <c r="I13" s="47" t="n">
        <v>15.9</v>
      </c>
      <c r="J13" s="85" t="n">
        <v>16.3</v>
      </c>
      <c r="K13" s="46" t="n">
        <v>18.5</v>
      </c>
      <c r="L13" s="46" t="n">
        <v>19.5</v>
      </c>
      <c r="M13" s="46" t="n">
        <v>19.3</v>
      </c>
      <c r="N13" s="46" t="n">
        <v>21.2</v>
      </c>
      <c r="O13" s="46" t="n">
        <v>21.2</v>
      </c>
      <c r="P13" s="46" t="n">
        <v>21.3</v>
      </c>
      <c r="Q13" s="46" t="n">
        <v>21.5</v>
      </c>
      <c r="R13" s="46" t="n">
        <v>19.6</v>
      </c>
      <c r="S13" s="46" t="n">
        <v>18.6</v>
      </c>
      <c r="T13" s="46" t="n">
        <v>17.8</v>
      </c>
      <c r="U13" s="47" t="n">
        <v>16.6</v>
      </c>
      <c r="V13" s="46" t="n">
        <v>16</v>
      </c>
      <c r="W13" s="46" t="n">
        <v>15.2</v>
      </c>
      <c r="X13" s="46" t="n">
        <v>14.5</v>
      </c>
      <c r="Y13" s="46" t="n">
        <v>14.4</v>
      </c>
      <c r="Z13" s="48" t="n">
        <f aca="false">AVERAGE(B13:Y13)</f>
        <v>17.3458333333333</v>
      </c>
      <c r="AA13" s="49" t="n">
        <v>21.8</v>
      </c>
      <c r="AB13" s="50" t="n">
        <v>14.4</v>
      </c>
      <c r="AC13" s="46" t="n">
        <f aca="false">AA13-AB13</f>
        <v>7.4</v>
      </c>
      <c r="AD13" s="51" t="n">
        <f aca="false">AVERAGE(J13:U13)</f>
        <v>19.2833333333333</v>
      </c>
      <c r="AE13" s="52" t="n">
        <f aca="false">AVERAGE(B13:I13,V13:Y13)</f>
        <v>15.4083333333333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13.8</v>
      </c>
      <c r="C14" s="46" t="n">
        <v>13.8</v>
      </c>
      <c r="D14" s="46" t="n">
        <v>13.8</v>
      </c>
      <c r="E14" s="46" t="n">
        <v>13.8</v>
      </c>
      <c r="F14" s="46" t="n">
        <v>13.8</v>
      </c>
      <c r="G14" s="46" t="n">
        <v>13.8</v>
      </c>
      <c r="H14" s="46" t="n">
        <v>14</v>
      </c>
      <c r="I14" s="47" t="n">
        <v>14.2</v>
      </c>
      <c r="J14" s="85" t="n">
        <v>16.2</v>
      </c>
      <c r="K14" s="46" t="n">
        <v>19</v>
      </c>
      <c r="L14" s="46" t="n">
        <v>21.4</v>
      </c>
      <c r="M14" s="46" t="n">
        <v>23.1</v>
      </c>
      <c r="N14" s="46" t="n">
        <v>23.1</v>
      </c>
      <c r="O14" s="46" t="n">
        <v>22</v>
      </c>
      <c r="P14" s="46" t="n">
        <v>22.5</v>
      </c>
      <c r="Q14" s="46" t="n">
        <v>21.8</v>
      </c>
      <c r="R14" s="46" t="n">
        <v>20.6</v>
      </c>
      <c r="S14" s="46" t="n">
        <v>19.4</v>
      </c>
      <c r="T14" s="46" t="n">
        <v>17.7</v>
      </c>
      <c r="U14" s="47" t="n">
        <v>16.9</v>
      </c>
      <c r="V14" s="46" t="n">
        <v>16.7</v>
      </c>
      <c r="W14" s="57" t="n">
        <v>15.1</v>
      </c>
      <c r="X14" s="46" t="n">
        <v>14.3</v>
      </c>
      <c r="Y14" s="46" t="n">
        <v>14</v>
      </c>
      <c r="Z14" s="48" t="n">
        <f aca="false">AVERAGE(B14:Y14)</f>
        <v>17.2833333333333</v>
      </c>
      <c r="AA14" s="49" t="n">
        <v>23.5</v>
      </c>
      <c r="AB14" s="50" t="n">
        <v>13.7</v>
      </c>
      <c r="AC14" s="46" t="n">
        <f aca="false">AA14-AB14</f>
        <v>9.8</v>
      </c>
      <c r="AD14" s="51" t="n">
        <f aca="false">AVERAGE(J14:U14)</f>
        <v>20.3083333333333</v>
      </c>
      <c r="AE14" s="52" t="n">
        <f aca="false">AVERAGE(B14:I14,V14:Y14)</f>
        <v>14.2583333333333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13.8</v>
      </c>
      <c r="C15" s="46" t="n">
        <v>13.5</v>
      </c>
      <c r="D15" s="46" t="n">
        <v>13.5</v>
      </c>
      <c r="E15" s="46" t="n">
        <v>13.5</v>
      </c>
      <c r="F15" s="46" t="n">
        <v>13.5</v>
      </c>
      <c r="G15" s="46" t="n">
        <v>13.5</v>
      </c>
      <c r="H15" s="46" t="n">
        <v>13.6</v>
      </c>
      <c r="I15" s="47" t="n">
        <v>14.8</v>
      </c>
      <c r="J15" s="85" t="n">
        <v>17</v>
      </c>
      <c r="K15" s="46" t="n">
        <v>20.2</v>
      </c>
      <c r="L15" s="46" t="n">
        <v>23.5</v>
      </c>
      <c r="M15" s="46" t="n">
        <v>26</v>
      </c>
      <c r="N15" s="46" t="n">
        <v>26.1</v>
      </c>
      <c r="O15" s="46" t="n">
        <v>26.1</v>
      </c>
      <c r="P15" s="46" t="n">
        <v>26.3</v>
      </c>
      <c r="Q15" s="46" t="n">
        <v>26.2</v>
      </c>
      <c r="R15" s="46" t="n">
        <v>24.7</v>
      </c>
      <c r="S15" s="46" t="n">
        <v>22</v>
      </c>
      <c r="T15" s="46" t="n">
        <v>20.2</v>
      </c>
      <c r="U15" s="47" t="n">
        <v>19.7</v>
      </c>
      <c r="V15" s="74" t="n">
        <v>18.8</v>
      </c>
      <c r="W15" s="46" t="n">
        <v>16.5</v>
      </c>
      <c r="X15" s="85" t="n">
        <v>15.3</v>
      </c>
      <c r="Y15" s="46" t="n">
        <v>14.9</v>
      </c>
      <c r="Z15" s="48" t="n">
        <f aca="false">AVERAGE(B15:Y15)</f>
        <v>18.8833333333333</v>
      </c>
      <c r="AA15" s="49" t="n">
        <v>26.7</v>
      </c>
      <c r="AB15" s="50" t="n">
        <v>13.4</v>
      </c>
      <c r="AC15" s="46" t="n">
        <f aca="false">AA15-AB15</f>
        <v>13.3</v>
      </c>
      <c r="AD15" s="51" t="n">
        <f aca="false">AVERAGE(J15:U15)</f>
        <v>23.1666666666667</v>
      </c>
      <c r="AE15" s="52" t="n">
        <f aca="false">AVERAGE(B15:I15,V15:Y15)</f>
        <v>14.6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14.5</v>
      </c>
      <c r="C16" s="46" t="n">
        <v>14.2</v>
      </c>
      <c r="D16" s="46" t="n">
        <v>14</v>
      </c>
      <c r="E16" s="46" t="n">
        <v>14</v>
      </c>
      <c r="F16" s="46" t="n">
        <v>14</v>
      </c>
      <c r="G16" s="46" t="n">
        <v>13.6</v>
      </c>
      <c r="H16" s="46" t="n">
        <v>13.6</v>
      </c>
      <c r="I16" s="47" t="n">
        <v>15.2</v>
      </c>
      <c r="J16" s="85" t="n">
        <v>19.2</v>
      </c>
      <c r="K16" s="46" t="n">
        <v>22.4</v>
      </c>
      <c r="L16" s="46" t="n">
        <v>25.6</v>
      </c>
      <c r="M16" s="46" t="n">
        <v>25.4</v>
      </c>
      <c r="N16" s="46" t="n">
        <v>24.5</v>
      </c>
      <c r="O16" s="46" t="n">
        <v>24.5</v>
      </c>
      <c r="P16" s="46" t="n">
        <v>24</v>
      </c>
      <c r="Q16" s="46" t="n">
        <v>24.5</v>
      </c>
      <c r="R16" s="46" t="n">
        <v>24</v>
      </c>
      <c r="S16" s="46" t="n">
        <v>22.1</v>
      </c>
      <c r="T16" s="46" t="n">
        <v>21</v>
      </c>
      <c r="U16" s="47" t="n">
        <v>19.5</v>
      </c>
      <c r="V16" s="46" t="n">
        <v>17.7</v>
      </c>
      <c r="W16" s="71" t="n">
        <v>16.5</v>
      </c>
      <c r="X16" s="46" t="n">
        <v>16</v>
      </c>
      <c r="Y16" s="46" t="n">
        <v>15.4</v>
      </c>
      <c r="Z16" s="48" t="n">
        <f aca="false">AVERAGE(B16:Y16)</f>
        <v>18.975</v>
      </c>
      <c r="AA16" s="49" t="n">
        <v>25.6</v>
      </c>
      <c r="AB16" s="50" t="n">
        <v>13.4</v>
      </c>
      <c r="AC16" s="46" t="n">
        <f aca="false">AA16-AB16</f>
        <v>12.2</v>
      </c>
      <c r="AD16" s="51" t="n">
        <f aca="false">AVERAGE(J16:U16)</f>
        <v>23.0583333333333</v>
      </c>
      <c r="AE16" s="52" t="n">
        <f aca="false">AVERAGE(B16:I16,V16:Y16)</f>
        <v>14.8916666666667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15.4</v>
      </c>
      <c r="C17" s="46" t="n">
        <v>15.4</v>
      </c>
      <c r="D17" s="46" t="n">
        <v>15.4</v>
      </c>
      <c r="E17" s="46" t="n">
        <v>15.3</v>
      </c>
      <c r="F17" s="46" t="n">
        <v>15.4</v>
      </c>
      <c r="G17" s="46" t="n">
        <v>15.6</v>
      </c>
      <c r="H17" s="46" t="n">
        <v>15.8</v>
      </c>
      <c r="I17" s="47" t="n">
        <v>17.9</v>
      </c>
      <c r="J17" s="85" t="n">
        <v>20.9</v>
      </c>
      <c r="K17" s="46" t="n">
        <v>24.1</v>
      </c>
      <c r="L17" s="46" t="n">
        <v>27.4</v>
      </c>
      <c r="M17" s="46" t="n">
        <v>29.4</v>
      </c>
      <c r="N17" s="46" t="n">
        <v>30.2</v>
      </c>
      <c r="O17" s="46" t="n">
        <v>26.1</v>
      </c>
      <c r="P17" s="46" t="n">
        <v>25.1</v>
      </c>
      <c r="Q17" s="46" t="n">
        <v>24.9</v>
      </c>
      <c r="R17" s="46" t="n">
        <v>23.8</v>
      </c>
      <c r="S17" s="46" t="n">
        <v>22.7</v>
      </c>
      <c r="T17" s="46" t="n">
        <v>21.2</v>
      </c>
      <c r="U17" s="47" t="n">
        <v>19.8</v>
      </c>
      <c r="V17" s="46" t="n">
        <v>18.5</v>
      </c>
      <c r="W17" s="46" t="n">
        <v>18.2</v>
      </c>
      <c r="X17" s="46" t="n">
        <v>17</v>
      </c>
      <c r="Y17" s="46" t="n">
        <v>17.1</v>
      </c>
      <c r="Z17" s="48" t="n">
        <f aca="false">AVERAGE(B17:Y17)</f>
        <v>20.525</v>
      </c>
      <c r="AA17" s="49" t="n">
        <v>30.4</v>
      </c>
      <c r="AB17" s="50" t="n">
        <v>15.3</v>
      </c>
      <c r="AC17" s="46" t="n">
        <f aca="false">AA17-AB17</f>
        <v>15.1</v>
      </c>
      <c r="AD17" s="51" t="n">
        <f aca="false">AVERAGE(J17:U17)</f>
        <v>24.6333333333333</v>
      </c>
      <c r="AE17" s="52" t="n">
        <f aca="false">AVERAGE(B17:I17,V17:Y17)</f>
        <v>16.4166666666667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17.1</v>
      </c>
      <c r="C18" s="46" t="n">
        <v>17</v>
      </c>
      <c r="D18" s="46" t="n">
        <v>17.2</v>
      </c>
      <c r="E18" s="46" t="n">
        <v>17.8</v>
      </c>
      <c r="F18" s="46" t="n">
        <v>18.5</v>
      </c>
      <c r="G18" s="46" t="n">
        <v>18.2</v>
      </c>
      <c r="H18" s="46" t="n">
        <v>18.2</v>
      </c>
      <c r="I18" s="47" t="n">
        <v>18.5</v>
      </c>
      <c r="J18" s="85" t="n">
        <v>18.8</v>
      </c>
      <c r="K18" s="46" t="n">
        <v>19.7</v>
      </c>
      <c r="L18" s="46" t="n">
        <v>19.7</v>
      </c>
      <c r="M18" s="46" t="n">
        <v>21</v>
      </c>
      <c r="N18" s="46" t="n">
        <v>21.5</v>
      </c>
      <c r="O18" s="46" t="n">
        <v>21.2</v>
      </c>
      <c r="P18" s="46" t="n">
        <v>20.8</v>
      </c>
      <c r="Q18" s="46" t="n">
        <v>20</v>
      </c>
      <c r="R18" s="46" t="n">
        <v>19.9</v>
      </c>
      <c r="S18" s="46" t="n">
        <v>18.9</v>
      </c>
      <c r="T18" s="46" t="n">
        <v>18.7</v>
      </c>
      <c r="U18" s="47" t="n">
        <v>18.6</v>
      </c>
      <c r="V18" s="46" t="n">
        <v>18.6</v>
      </c>
      <c r="W18" s="46" t="n">
        <v>18.6</v>
      </c>
      <c r="X18" s="46" t="n">
        <v>17.9</v>
      </c>
      <c r="Y18" s="46" t="n">
        <v>17.1</v>
      </c>
      <c r="Z18" s="48" t="n">
        <f aca="false">AVERAGE(B18:Y18)</f>
        <v>18.8958333333333</v>
      </c>
      <c r="AA18" s="49" t="n">
        <v>22.2</v>
      </c>
      <c r="AB18" s="50" t="n">
        <v>16.9</v>
      </c>
      <c r="AC18" s="46" t="n">
        <f aca="false">AA18-AB18</f>
        <v>5.3</v>
      </c>
      <c r="AD18" s="51" t="n">
        <f aca="false">AVERAGE(J18:U18)</f>
        <v>19.9</v>
      </c>
      <c r="AE18" s="52" t="n">
        <f aca="false">AVERAGE(B18:I18,V18:Y18)</f>
        <v>17.8916666666667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17.5</v>
      </c>
      <c r="C19" s="46" t="n">
        <v>16.2</v>
      </c>
      <c r="D19" s="46" t="n">
        <v>16.5</v>
      </c>
      <c r="E19" s="46" t="n">
        <v>16.3</v>
      </c>
      <c r="F19" s="46" t="n">
        <v>16.5</v>
      </c>
      <c r="G19" s="46" t="n">
        <v>16.4</v>
      </c>
      <c r="H19" s="46" t="n">
        <v>16.5</v>
      </c>
      <c r="I19" s="47" t="n">
        <v>17.3</v>
      </c>
      <c r="J19" s="85" t="n">
        <v>16.5</v>
      </c>
      <c r="K19" s="46" t="n">
        <v>18.5</v>
      </c>
      <c r="L19" s="46" t="n">
        <v>18.5</v>
      </c>
      <c r="M19" s="46" t="n">
        <v>19.7</v>
      </c>
      <c r="N19" s="46" t="n">
        <v>17.7</v>
      </c>
      <c r="O19" s="46" t="n">
        <v>18.6</v>
      </c>
      <c r="P19" s="46" t="n">
        <v>19</v>
      </c>
      <c r="Q19" s="46" t="n">
        <v>17.9</v>
      </c>
      <c r="R19" s="46" t="n">
        <v>15.8</v>
      </c>
      <c r="S19" s="46" t="n">
        <v>15.6</v>
      </c>
      <c r="T19" s="46" t="n">
        <v>15.7</v>
      </c>
      <c r="U19" s="47" t="n">
        <v>15.7</v>
      </c>
      <c r="V19" s="46" t="n">
        <v>14.7</v>
      </c>
      <c r="W19" s="46" t="n">
        <v>14.3</v>
      </c>
      <c r="X19" s="46" t="n">
        <v>13.9</v>
      </c>
      <c r="Y19" s="46" t="n">
        <v>13.3</v>
      </c>
      <c r="Z19" s="48" t="n">
        <f aca="false">AVERAGE(B19:Y19)</f>
        <v>16.6083333333333</v>
      </c>
      <c r="AA19" s="49" t="n">
        <v>19.7</v>
      </c>
      <c r="AB19" s="50" t="n">
        <v>13.3</v>
      </c>
      <c r="AC19" s="46" t="n">
        <f aca="false">AA19-AB19</f>
        <v>6.4</v>
      </c>
      <c r="AD19" s="51" t="n">
        <f aca="false">AVERAGE(J19:U19)</f>
        <v>17.4333333333333</v>
      </c>
      <c r="AE19" s="52" t="n">
        <f aca="false">AVERAGE(B19:I19,V19:Y19)</f>
        <v>15.7833333333333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12.7</v>
      </c>
      <c r="C20" s="46" t="n">
        <v>12.4</v>
      </c>
      <c r="D20" s="46" t="n">
        <v>12.4</v>
      </c>
      <c r="E20" s="46" t="n">
        <v>12.2</v>
      </c>
      <c r="F20" s="46" t="n">
        <v>12.3</v>
      </c>
      <c r="G20" s="46" t="n">
        <v>14.9</v>
      </c>
      <c r="H20" s="46" t="n">
        <v>14.7</v>
      </c>
      <c r="I20" s="47" t="n">
        <v>14.8</v>
      </c>
      <c r="J20" s="85" t="n">
        <v>15.2</v>
      </c>
      <c r="K20" s="46" t="n">
        <v>16.4</v>
      </c>
      <c r="L20" s="46" t="n">
        <v>17.3</v>
      </c>
      <c r="M20" s="46" t="n">
        <v>17.2</v>
      </c>
      <c r="N20" s="46" t="n">
        <v>17.5</v>
      </c>
      <c r="O20" s="46" t="n">
        <v>17.4</v>
      </c>
      <c r="P20" s="46" t="n">
        <v>17.8</v>
      </c>
      <c r="Q20" s="46" t="n">
        <v>17.6</v>
      </c>
      <c r="R20" s="46" t="n">
        <v>17.6</v>
      </c>
      <c r="S20" s="46" t="n">
        <v>17.8</v>
      </c>
      <c r="T20" s="46" t="n">
        <v>17.8</v>
      </c>
      <c r="U20" s="47" t="n">
        <v>17.8</v>
      </c>
      <c r="V20" s="46" t="n">
        <v>16.2</v>
      </c>
      <c r="W20" s="46" t="n">
        <v>15.6</v>
      </c>
      <c r="X20" s="46" t="n">
        <v>15.1</v>
      </c>
      <c r="Y20" s="46" t="n">
        <v>14.8</v>
      </c>
      <c r="Z20" s="48" t="n">
        <f aca="false">AVERAGE(B20:Y20)</f>
        <v>15.6458333333333</v>
      </c>
      <c r="AA20" s="49" t="n">
        <v>17.9</v>
      </c>
      <c r="AB20" s="50" t="n">
        <v>12</v>
      </c>
      <c r="AC20" s="46" t="n">
        <f aca="false">AA20-AB20</f>
        <v>5.9</v>
      </c>
      <c r="AD20" s="51" t="n">
        <f aca="false">AVERAGE(J20:U20)</f>
        <v>17.2833333333333</v>
      </c>
      <c r="AE20" s="52" t="n">
        <f aca="false">AVERAGE(B20:I20,V20:Y20)</f>
        <v>14.0083333333333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13.2</v>
      </c>
      <c r="C21" s="55" t="n">
        <v>13.4</v>
      </c>
      <c r="D21" s="55" t="n">
        <v>13.5</v>
      </c>
      <c r="E21" s="55" t="n">
        <v>13.5</v>
      </c>
      <c r="F21" s="55" t="n">
        <v>14</v>
      </c>
      <c r="G21" s="55" t="n">
        <v>13.7</v>
      </c>
      <c r="H21" s="55" t="n">
        <v>14</v>
      </c>
      <c r="I21" s="56" t="n">
        <v>14.9</v>
      </c>
      <c r="J21" s="87" t="n">
        <v>14</v>
      </c>
      <c r="K21" s="55" t="n">
        <v>14.3</v>
      </c>
      <c r="L21" s="55" t="n">
        <v>17</v>
      </c>
      <c r="M21" s="55" t="n">
        <v>17.3</v>
      </c>
      <c r="N21" s="55" t="n">
        <v>18</v>
      </c>
      <c r="O21" s="55" t="n">
        <v>16.6</v>
      </c>
      <c r="P21" s="55" t="n">
        <v>17</v>
      </c>
      <c r="Q21" s="55" t="n">
        <v>15</v>
      </c>
      <c r="R21" s="55" t="n">
        <v>14.6</v>
      </c>
      <c r="S21" s="55" t="n">
        <v>14.8</v>
      </c>
      <c r="T21" s="55" t="n">
        <v>14.6</v>
      </c>
      <c r="U21" s="56" t="n">
        <v>14.1</v>
      </c>
      <c r="V21" s="55" t="n">
        <v>14.2</v>
      </c>
      <c r="W21" s="55" t="n">
        <v>14</v>
      </c>
      <c r="X21" s="55" t="n">
        <v>13.4</v>
      </c>
      <c r="Y21" s="55" t="n">
        <v>12.9</v>
      </c>
      <c r="Z21" s="58" t="n">
        <f aca="false">AVERAGE(B21:Y21)</f>
        <v>14.6666666666667</v>
      </c>
      <c r="AA21" s="59" t="n">
        <v>18.4</v>
      </c>
      <c r="AB21" s="60" t="n">
        <v>12.9</v>
      </c>
      <c r="AC21" s="55" t="n">
        <f aca="false">AA21-AB21</f>
        <v>5.5</v>
      </c>
      <c r="AD21" s="61" t="n">
        <f aca="false">AVERAGE(J21:U21)</f>
        <v>15.6083333333333</v>
      </c>
      <c r="AE21" s="62" t="n">
        <f aca="false">AVERAGE(B21:I21,V21:Y21)</f>
        <v>13.725</v>
      </c>
      <c r="AF21" s="0"/>
      <c r="AG21" s="0"/>
    </row>
    <row r="22" customFormat="false" ht="12.75" hidden="false" customHeight="false" outlineLevel="0" collapsed="false">
      <c r="A22" s="63" t="n">
        <v>11</v>
      </c>
      <c r="B22" s="133" t="n">
        <v>12.7</v>
      </c>
      <c r="C22" s="71" t="n">
        <v>13.2</v>
      </c>
      <c r="D22" s="71" t="n">
        <v>14</v>
      </c>
      <c r="E22" s="71" t="n">
        <v>15</v>
      </c>
      <c r="F22" s="71" t="n">
        <v>15.5</v>
      </c>
      <c r="G22" s="71" t="n">
        <v>14.4</v>
      </c>
      <c r="H22" s="71" t="n">
        <v>13.3</v>
      </c>
      <c r="I22" s="123" t="n">
        <v>13.7</v>
      </c>
      <c r="J22" s="71" t="n">
        <v>14</v>
      </c>
      <c r="K22" s="71" t="n">
        <v>16</v>
      </c>
      <c r="L22" s="71" t="n">
        <v>16.1</v>
      </c>
      <c r="M22" s="71" t="n">
        <v>14.3</v>
      </c>
      <c r="N22" s="71" t="n">
        <v>15.2</v>
      </c>
      <c r="O22" s="71" t="n">
        <v>14.3</v>
      </c>
      <c r="P22" s="71" t="n">
        <v>15.2</v>
      </c>
      <c r="Q22" s="71" t="n">
        <v>14.5</v>
      </c>
      <c r="R22" s="71" t="n">
        <v>12.7</v>
      </c>
      <c r="S22" s="71" t="n">
        <v>13</v>
      </c>
      <c r="T22" s="71" t="n">
        <v>13.3</v>
      </c>
      <c r="U22" s="123" t="n">
        <v>13</v>
      </c>
      <c r="V22" s="71" t="n">
        <v>12.1</v>
      </c>
      <c r="W22" s="71" t="n">
        <v>11.8</v>
      </c>
      <c r="X22" s="71" t="n">
        <v>11.4</v>
      </c>
      <c r="Y22" s="71" t="n">
        <v>11.4</v>
      </c>
      <c r="Z22" s="83" t="n">
        <f aca="false">AVERAGE(B22:Y22)</f>
        <v>13.7541666666667</v>
      </c>
      <c r="AA22" s="69" t="n">
        <v>16.2</v>
      </c>
      <c r="AB22" s="70" t="n">
        <v>11.4</v>
      </c>
      <c r="AC22" s="71" t="n">
        <f aca="false">AA22-AB22</f>
        <v>4.8</v>
      </c>
      <c r="AD22" s="72" t="n">
        <f aca="false">AVERAGE(J22:U22)</f>
        <v>14.3</v>
      </c>
      <c r="AE22" s="73" t="n">
        <f aca="false">AVERAGE(B22:I22,V22:Y22)</f>
        <v>13.2083333333333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11.4</v>
      </c>
      <c r="C23" s="46" t="n">
        <v>11.2</v>
      </c>
      <c r="D23" s="46" t="n">
        <v>11.1</v>
      </c>
      <c r="E23" s="46" t="n">
        <v>10.6</v>
      </c>
      <c r="F23" s="46" t="n">
        <v>10.3</v>
      </c>
      <c r="G23" s="46" t="n">
        <v>9.9</v>
      </c>
      <c r="H23" s="46" t="n">
        <v>9.7</v>
      </c>
      <c r="I23" s="47" t="n">
        <v>10.1</v>
      </c>
      <c r="J23" s="46" t="n">
        <v>12.6</v>
      </c>
      <c r="K23" s="46" t="n">
        <v>13.8</v>
      </c>
      <c r="L23" s="46" t="n">
        <v>16.3</v>
      </c>
      <c r="M23" s="46" t="n">
        <v>15.6</v>
      </c>
      <c r="N23" s="46" t="n">
        <v>16.8</v>
      </c>
      <c r="O23" s="46" t="n">
        <v>17.1</v>
      </c>
      <c r="P23" s="46" t="n">
        <v>15.5</v>
      </c>
      <c r="Q23" s="46" t="n">
        <v>15.6</v>
      </c>
      <c r="R23" s="46" t="n">
        <v>14.7</v>
      </c>
      <c r="S23" s="46" t="n">
        <v>14.2</v>
      </c>
      <c r="T23" s="46" t="n">
        <v>14</v>
      </c>
      <c r="U23" s="47" t="n">
        <v>13.9</v>
      </c>
      <c r="V23" s="46" t="n">
        <v>14.2</v>
      </c>
      <c r="W23" s="46" t="n">
        <v>14.9</v>
      </c>
      <c r="X23" s="46" t="n">
        <v>13.9</v>
      </c>
      <c r="Y23" s="46" t="n">
        <v>14</v>
      </c>
      <c r="Z23" s="48" t="n">
        <f aca="false">AVERAGE(B23:Y23)</f>
        <v>13.3916666666667</v>
      </c>
      <c r="AA23" s="49" t="n">
        <v>17.3</v>
      </c>
      <c r="AB23" s="50" t="n">
        <v>9.7</v>
      </c>
      <c r="AC23" s="46" t="n">
        <f aca="false">AA23-AB23</f>
        <v>7.6</v>
      </c>
      <c r="AD23" s="51" t="n">
        <f aca="false">AVERAGE(J23:U23)</f>
        <v>15.0083333333333</v>
      </c>
      <c r="AE23" s="52" t="n">
        <f aca="false">AVERAGE(B23:I23,V23:Y23)</f>
        <v>11.775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14.9</v>
      </c>
      <c r="C24" s="46" t="n">
        <v>14.9</v>
      </c>
      <c r="D24" s="46" t="n">
        <v>15.1</v>
      </c>
      <c r="E24" s="46" t="n">
        <v>15.1</v>
      </c>
      <c r="F24" s="46" t="n">
        <v>15.2</v>
      </c>
      <c r="G24" s="46" t="n">
        <v>15.7</v>
      </c>
      <c r="H24" s="46" t="n">
        <v>15.9</v>
      </c>
      <c r="I24" s="47" t="n">
        <v>15.4</v>
      </c>
      <c r="J24" s="46" t="n">
        <v>15.1</v>
      </c>
      <c r="K24" s="46" t="n">
        <v>16.3</v>
      </c>
      <c r="L24" s="46" t="n">
        <v>18.2</v>
      </c>
      <c r="M24" s="46" t="n">
        <v>18.7</v>
      </c>
      <c r="N24" s="46" t="n">
        <v>18.6</v>
      </c>
      <c r="O24" s="46" t="n">
        <v>18.2</v>
      </c>
      <c r="P24" s="46" t="n">
        <v>18</v>
      </c>
      <c r="Q24" s="46" t="n">
        <v>17</v>
      </c>
      <c r="R24" s="46" t="n">
        <v>15.9</v>
      </c>
      <c r="S24" s="46" t="n">
        <v>14.5</v>
      </c>
      <c r="T24" s="46" t="n">
        <v>13.7</v>
      </c>
      <c r="U24" s="47" t="n">
        <v>12.7</v>
      </c>
      <c r="V24" s="46" t="n">
        <v>11.6</v>
      </c>
      <c r="W24" s="46" t="n">
        <v>10.1</v>
      </c>
      <c r="X24" s="46" t="n">
        <v>10.1</v>
      </c>
      <c r="Y24" s="46" t="n">
        <v>9.9</v>
      </c>
      <c r="Z24" s="48" t="n">
        <f aca="false">AVERAGE(B24:Y24)</f>
        <v>15.0333333333333</v>
      </c>
      <c r="AA24" s="49" t="n">
        <v>18.8</v>
      </c>
      <c r="AB24" s="50" t="n">
        <v>9.9</v>
      </c>
      <c r="AC24" s="46" t="n">
        <f aca="false">AA24-AB24</f>
        <v>8.9</v>
      </c>
      <c r="AD24" s="51" t="n">
        <f aca="false">AVERAGE(J24:U24)</f>
        <v>16.4083333333333</v>
      </c>
      <c r="AE24" s="52" t="n">
        <f aca="false">AVERAGE(B24:I24,V24:Y24)</f>
        <v>13.6583333333333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10.1</v>
      </c>
      <c r="C25" s="46" t="n">
        <v>10.4</v>
      </c>
      <c r="D25" s="46" t="n">
        <v>10.9</v>
      </c>
      <c r="E25" s="46" t="n">
        <v>13.4</v>
      </c>
      <c r="F25" s="46" t="n">
        <v>12.8</v>
      </c>
      <c r="G25" s="46" t="n">
        <v>13.8</v>
      </c>
      <c r="H25" s="46" t="n">
        <v>14.2</v>
      </c>
      <c r="I25" s="47" t="n">
        <v>14.7</v>
      </c>
      <c r="J25" s="46" t="n">
        <v>16.3</v>
      </c>
      <c r="K25" s="46" t="n">
        <v>16.4</v>
      </c>
      <c r="L25" s="46" t="n">
        <v>16.2</v>
      </c>
      <c r="M25" s="46" t="n">
        <v>16.1</v>
      </c>
      <c r="N25" s="46" t="n">
        <v>16.3</v>
      </c>
      <c r="O25" s="46" t="n">
        <v>16.5</v>
      </c>
      <c r="P25" s="46" t="n">
        <v>16</v>
      </c>
      <c r="Q25" s="46" t="n">
        <v>15</v>
      </c>
      <c r="R25" s="46" t="n">
        <v>15</v>
      </c>
      <c r="S25" s="46" t="n">
        <v>15</v>
      </c>
      <c r="T25" s="46" t="n">
        <v>14.4</v>
      </c>
      <c r="U25" s="47" t="n">
        <v>14.5</v>
      </c>
      <c r="V25" s="46" t="n">
        <v>14.3</v>
      </c>
      <c r="W25" s="46" t="n">
        <v>13.5</v>
      </c>
      <c r="X25" s="46" t="n">
        <v>13.4</v>
      </c>
      <c r="Y25" s="46" t="n">
        <v>13.3</v>
      </c>
      <c r="Z25" s="48" t="n">
        <f aca="false">AVERAGE(B25:Y25)</f>
        <v>14.2708333333333</v>
      </c>
      <c r="AA25" s="49" t="n">
        <v>16.8</v>
      </c>
      <c r="AB25" s="50" t="n">
        <v>9.9</v>
      </c>
      <c r="AC25" s="46" t="n">
        <f aca="false">AA25-AB25</f>
        <v>6.9</v>
      </c>
      <c r="AD25" s="51" t="n">
        <f aca="false">AVERAGE(J25:U25)</f>
        <v>15.6416666666667</v>
      </c>
      <c r="AE25" s="52" t="n">
        <f aca="false">AVERAGE(B25:I25,V25:Y25)</f>
        <v>12.9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12.5</v>
      </c>
      <c r="C26" s="46" t="n">
        <v>12.5</v>
      </c>
      <c r="D26" s="46" t="n">
        <v>12.2</v>
      </c>
      <c r="E26" s="46" t="n">
        <v>11.6</v>
      </c>
      <c r="F26" s="46" t="n">
        <v>10.8</v>
      </c>
      <c r="G26" s="46" t="n">
        <v>10.5</v>
      </c>
      <c r="H26" s="46" t="n">
        <v>10.2</v>
      </c>
      <c r="I26" s="47" t="n">
        <v>10.5</v>
      </c>
      <c r="J26" s="46" t="n">
        <v>11.5</v>
      </c>
      <c r="K26" s="46" t="n">
        <v>13</v>
      </c>
      <c r="L26" s="46" t="n">
        <v>14.7</v>
      </c>
      <c r="M26" s="46" t="n">
        <v>16</v>
      </c>
      <c r="N26" s="46" t="n">
        <v>18.2</v>
      </c>
      <c r="O26" s="46" t="n">
        <v>18.3</v>
      </c>
      <c r="P26" s="46" t="n">
        <v>16.7</v>
      </c>
      <c r="Q26" s="46" t="n">
        <v>16.1</v>
      </c>
      <c r="R26" s="46" t="n">
        <v>16.3</v>
      </c>
      <c r="S26" s="46" t="n">
        <v>14.7</v>
      </c>
      <c r="T26" s="46" t="n">
        <v>13.8</v>
      </c>
      <c r="U26" s="47" t="n">
        <v>13</v>
      </c>
      <c r="V26" s="46" t="n">
        <v>13</v>
      </c>
      <c r="W26" s="46" t="n">
        <v>12</v>
      </c>
      <c r="X26" s="46" t="n">
        <v>11.1</v>
      </c>
      <c r="Y26" s="46" t="n">
        <v>10.1</v>
      </c>
      <c r="Z26" s="48" t="n">
        <f aca="false">AVERAGE(B26:Y26)</f>
        <v>13.3041666666667</v>
      </c>
      <c r="AA26" s="49" t="n">
        <v>18.3</v>
      </c>
      <c r="AB26" s="50" t="n">
        <v>10.1</v>
      </c>
      <c r="AC26" s="46" t="n">
        <f aca="false">AA26-AB26</f>
        <v>8.2</v>
      </c>
      <c r="AD26" s="51" t="n">
        <f aca="false">AVERAGE(J26:U26)</f>
        <v>15.1916666666667</v>
      </c>
      <c r="AE26" s="52" t="n">
        <f aca="false">AVERAGE(B26:I26,V26:Y26)</f>
        <v>11.4166666666667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9.3</v>
      </c>
      <c r="C27" s="46" t="n">
        <v>8.7</v>
      </c>
      <c r="D27" s="46" t="n">
        <v>8.2</v>
      </c>
      <c r="E27" s="46" t="n">
        <v>7.5</v>
      </c>
      <c r="F27" s="46" t="n">
        <v>7.2</v>
      </c>
      <c r="G27" s="46" t="n">
        <v>7.2</v>
      </c>
      <c r="H27" s="46" t="n">
        <v>7.3</v>
      </c>
      <c r="I27" s="47" t="n">
        <v>7.7</v>
      </c>
      <c r="J27" s="46" t="n">
        <v>8.7</v>
      </c>
      <c r="K27" s="46" t="n">
        <v>11.8</v>
      </c>
      <c r="L27" s="46" t="n">
        <v>16.2</v>
      </c>
      <c r="M27" s="46" t="n">
        <v>18</v>
      </c>
      <c r="N27" s="46" t="n">
        <v>18.4</v>
      </c>
      <c r="O27" s="46" t="n">
        <v>19.8</v>
      </c>
      <c r="P27" s="46" t="n">
        <v>19</v>
      </c>
      <c r="Q27" s="46" t="n">
        <v>17.9</v>
      </c>
      <c r="R27" s="46" t="n">
        <v>16.9</v>
      </c>
      <c r="S27" s="46" t="n">
        <v>15.3</v>
      </c>
      <c r="T27" s="46" t="n">
        <v>14</v>
      </c>
      <c r="U27" s="47" t="n">
        <v>13.8</v>
      </c>
      <c r="V27" s="46" t="n">
        <v>12</v>
      </c>
      <c r="W27" s="46" t="n">
        <v>10.7</v>
      </c>
      <c r="X27" s="46" t="n">
        <v>9.9</v>
      </c>
      <c r="Y27" s="46" t="n">
        <v>9.2</v>
      </c>
      <c r="Z27" s="48" t="n">
        <f aca="false">AVERAGE(B27:Y27)</f>
        <v>12.2791666666667</v>
      </c>
      <c r="AA27" s="49" t="n">
        <v>19.9</v>
      </c>
      <c r="AB27" s="50" t="n">
        <v>7.1</v>
      </c>
      <c r="AC27" s="46" t="n">
        <f aca="false">AA27-AB27</f>
        <v>12.8</v>
      </c>
      <c r="AD27" s="51" t="n">
        <f aca="false">AVERAGE(J27:U27)</f>
        <v>15.8166666666667</v>
      </c>
      <c r="AE27" s="52" t="n">
        <f aca="false">AVERAGE(B27:I27,V27:Y27)</f>
        <v>8.74166666666667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</v>
      </c>
      <c r="C28" s="46" t="n">
        <v>8.3</v>
      </c>
      <c r="D28" s="46" t="n">
        <v>8.2</v>
      </c>
      <c r="E28" s="46" t="n">
        <v>8</v>
      </c>
      <c r="F28" s="46" t="n">
        <v>7.6</v>
      </c>
      <c r="G28" s="46" t="n">
        <v>7.6</v>
      </c>
      <c r="H28" s="46" t="n">
        <v>8.1</v>
      </c>
      <c r="I28" s="47" t="n">
        <v>9.8</v>
      </c>
      <c r="J28" s="46" t="n">
        <v>12.4</v>
      </c>
      <c r="K28" s="46" t="n">
        <v>16</v>
      </c>
      <c r="L28" s="46" t="n">
        <v>19.2</v>
      </c>
      <c r="M28" s="46" t="n">
        <v>21.5</v>
      </c>
      <c r="N28" s="46" t="n">
        <v>22.2</v>
      </c>
      <c r="O28" s="46" t="n">
        <v>22.3</v>
      </c>
      <c r="P28" s="46" t="n">
        <v>21.6</v>
      </c>
      <c r="Q28" s="46" t="n">
        <v>21.5</v>
      </c>
      <c r="R28" s="46" t="n">
        <v>19.6</v>
      </c>
      <c r="S28" s="46" t="n">
        <v>17.7</v>
      </c>
      <c r="T28" s="46" t="n">
        <v>16.7</v>
      </c>
      <c r="U28" s="47" t="n">
        <v>15</v>
      </c>
      <c r="V28" s="46" t="n">
        <v>13.9</v>
      </c>
      <c r="W28" s="46" t="n">
        <v>12.1</v>
      </c>
      <c r="X28" s="46" t="n">
        <v>11.1</v>
      </c>
      <c r="Y28" s="46" t="n">
        <v>11</v>
      </c>
      <c r="Z28" s="48" t="n">
        <f aca="false">AVERAGE(B28:Y28)</f>
        <v>14.1833333333333</v>
      </c>
      <c r="AA28" s="49" t="n">
        <v>23.1</v>
      </c>
      <c r="AB28" s="50" t="n">
        <v>7.5</v>
      </c>
      <c r="AC28" s="46" t="n">
        <f aca="false">AA28-AB28</f>
        <v>15.6</v>
      </c>
      <c r="AD28" s="51" t="n">
        <f aca="false">AVERAGE(J28:U28)</f>
        <v>18.8083333333333</v>
      </c>
      <c r="AE28" s="52" t="n">
        <f aca="false">AVERAGE(B28:I28,V28:Y28)</f>
        <v>9.55833333333333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10.4</v>
      </c>
      <c r="C29" s="46" t="n">
        <v>10.3</v>
      </c>
      <c r="D29" s="46" t="n">
        <v>10.4</v>
      </c>
      <c r="E29" s="46" t="n">
        <v>11.2</v>
      </c>
      <c r="F29" s="46" t="n">
        <v>13.2</v>
      </c>
      <c r="G29" s="46" t="n">
        <v>14.3</v>
      </c>
      <c r="H29" s="46" t="n">
        <v>13</v>
      </c>
      <c r="I29" s="47" t="n">
        <v>14.4</v>
      </c>
      <c r="J29" s="46" t="n">
        <v>17.5</v>
      </c>
      <c r="K29" s="46" t="n">
        <v>20.7</v>
      </c>
      <c r="L29" s="46" t="n">
        <v>22</v>
      </c>
      <c r="M29" s="46" t="n">
        <v>23</v>
      </c>
      <c r="N29" s="46" t="n">
        <v>23.9</v>
      </c>
      <c r="O29" s="46" t="n">
        <v>24.1</v>
      </c>
      <c r="P29" s="46" t="n">
        <v>24.7</v>
      </c>
      <c r="Q29" s="46" t="n">
        <v>24</v>
      </c>
      <c r="R29" s="46" t="n">
        <v>23</v>
      </c>
      <c r="S29" s="46" t="n">
        <v>21.6</v>
      </c>
      <c r="T29" s="46" t="n">
        <v>20</v>
      </c>
      <c r="U29" s="47" t="n">
        <v>17.5</v>
      </c>
      <c r="V29" s="46" t="n">
        <v>17</v>
      </c>
      <c r="W29" s="46" t="n">
        <v>15.8</v>
      </c>
      <c r="X29" s="46" t="n">
        <v>14.7</v>
      </c>
      <c r="Y29" s="46" t="n">
        <v>13.6</v>
      </c>
      <c r="Z29" s="48" t="n">
        <f aca="false">AVERAGE(B29:Y29)</f>
        <v>17.5125</v>
      </c>
      <c r="AA29" s="49" t="n">
        <v>24.7</v>
      </c>
      <c r="AB29" s="50" t="n">
        <v>10.2</v>
      </c>
      <c r="AC29" s="46" t="n">
        <f aca="false">AA29-AB29</f>
        <v>14.5</v>
      </c>
      <c r="AD29" s="51" t="n">
        <f aca="false">AVERAGE(J29:U29)</f>
        <v>21.8333333333333</v>
      </c>
      <c r="AE29" s="52" t="n">
        <f aca="false">AVERAGE(B29:I29,V29:Y29)</f>
        <v>13.1916666666667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13.7</v>
      </c>
      <c r="C30" s="46" t="n">
        <v>14.9</v>
      </c>
      <c r="D30" s="46" t="n">
        <v>15</v>
      </c>
      <c r="E30" s="46" t="n">
        <v>16</v>
      </c>
      <c r="F30" s="46" t="n">
        <v>15.9</v>
      </c>
      <c r="G30" s="46" t="n">
        <v>16.8</v>
      </c>
      <c r="H30" s="46" t="n">
        <v>16.2</v>
      </c>
      <c r="I30" s="47" t="n">
        <v>17.8</v>
      </c>
      <c r="J30" s="46" t="n">
        <v>19.6</v>
      </c>
      <c r="K30" s="46" t="n">
        <v>21.7</v>
      </c>
      <c r="L30" s="46" t="n">
        <v>22.9</v>
      </c>
      <c r="M30" s="46" t="n">
        <v>24</v>
      </c>
      <c r="N30" s="46" t="n">
        <v>25</v>
      </c>
      <c r="O30" s="46" t="n">
        <v>25.8</v>
      </c>
      <c r="P30" s="46" t="n">
        <v>26.3</v>
      </c>
      <c r="Q30" s="46" t="n">
        <v>26.7</v>
      </c>
      <c r="R30" s="46" t="n">
        <v>24.8</v>
      </c>
      <c r="S30" s="46" t="n">
        <v>22.5</v>
      </c>
      <c r="T30" s="46" t="n">
        <v>19.7</v>
      </c>
      <c r="U30" s="47" t="n">
        <v>16.9</v>
      </c>
      <c r="V30" s="46" t="n">
        <v>15</v>
      </c>
      <c r="W30" s="46" t="n">
        <v>14.3</v>
      </c>
      <c r="X30" s="46" t="n">
        <v>13.6</v>
      </c>
      <c r="Y30" s="46" t="n">
        <v>13</v>
      </c>
      <c r="Z30" s="48" t="n">
        <f aca="false">AVERAGE(B30:Y30)</f>
        <v>19.0875</v>
      </c>
      <c r="AA30" s="49" t="n">
        <v>26.7</v>
      </c>
      <c r="AB30" s="50" t="n">
        <v>13</v>
      </c>
      <c r="AC30" s="46" t="n">
        <f aca="false">AA30-AB30</f>
        <v>13.7</v>
      </c>
      <c r="AD30" s="51" t="n">
        <f aca="false">AVERAGE(J30:U30)</f>
        <v>22.9916666666667</v>
      </c>
      <c r="AE30" s="52" t="n">
        <f aca="false">AVERAGE(B30:I30,V30:Y30)</f>
        <v>15.1833333333333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7" t="n">
        <v>12.7</v>
      </c>
      <c r="C31" s="57" t="n">
        <v>12.4</v>
      </c>
      <c r="D31" s="57" t="n">
        <v>12.7</v>
      </c>
      <c r="E31" s="57" t="n">
        <v>11.7</v>
      </c>
      <c r="F31" s="57" t="n">
        <v>12.1</v>
      </c>
      <c r="G31" s="57" t="n">
        <v>12.2</v>
      </c>
      <c r="H31" s="57" t="n">
        <v>12.3</v>
      </c>
      <c r="I31" s="114" t="n">
        <v>14</v>
      </c>
      <c r="J31" s="57" t="n">
        <v>17.2</v>
      </c>
      <c r="K31" s="57" t="n">
        <v>20.2</v>
      </c>
      <c r="L31" s="57" t="n">
        <v>22.1</v>
      </c>
      <c r="M31" s="57" t="n">
        <v>23.3</v>
      </c>
      <c r="N31" s="57" t="n">
        <v>24.1</v>
      </c>
      <c r="O31" s="57" t="n">
        <v>25</v>
      </c>
      <c r="P31" s="57" t="n">
        <v>25.3</v>
      </c>
      <c r="Q31" s="57" t="n">
        <v>24.7</v>
      </c>
      <c r="R31" s="57" t="n">
        <v>23.2</v>
      </c>
      <c r="S31" s="57" t="n">
        <v>21.2</v>
      </c>
      <c r="T31" s="57" t="n">
        <v>19.5</v>
      </c>
      <c r="U31" s="114" t="n">
        <v>16</v>
      </c>
      <c r="V31" s="55" t="n">
        <v>15</v>
      </c>
      <c r="W31" s="55" t="n">
        <v>14</v>
      </c>
      <c r="X31" s="55" t="n">
        <v>13.7</v>
      </c>
      <c r="Y31" s="55" t="n">
        <v>13.5</v>
      </c>
      <c r="Z31" s="58" t="n">
        <f aca="false">AVERAGE(B31:Y31)</f>
        <v>17.4208333333333</v>
      </c>
      <c r="AA31" s="59" t="n">
        <v>25.8</v>
      </c>
      <c r="AB31" s="60" t="n">
        <v>11.7</v>
      </c>
      <c r="AC31" s="55" t="n">
        <f aca="false">AA31-AB31</f>
        <v>14.1</v>
      </c>
      <c r="AD31" s="61" t="n">
        <f aca="false">AVERAGE(J31:U31)</f>
        <v>21.8166666666667</v>
      </c>
      <c r="AE31" s="62" t="n">
        <f aca="false">AVERAGE(B31:I31,V31:Y31)</f>
        <v>13.025</v>
      </c>
      <c r="AF31" s="0"/>
      <c r="AG31" s="0"/>
    </row>
    <row r="32" customFormat="false" ht="12.75" hidden="false" customHeight="false" outlineLevel="0" collapsed="false">
      <c r="A32" s="81" t="n">
        <v>21</v>
      </c>
      <c r="B32" s="64" t="n">
        <v>13.9</v>
      </c>
      <c r="C32" s="65" t="n">
        <v>13.5</v>
      </c>
      <c r="D32" s="65" t="n">
        <v>14.1</v>
      </c>
      <c r="E32" s="65" t="n">
        <v>14.1</v>
      </c>
      <c r="F32" s="65" t="n">
        <v>12.8</v>
      </c>
      <c r="G32" s="65" t="n">
        <v>12</v>
      </c>
      <c r="H32" s="65" t="n">
        <v>11</v>
      </c>
      <c r="I32" s="66" t="n">
        <v>12</v>
      </c>
      <c r="J32" s="64" t="n">
        <v>14.5</v>
      </c>
      <c r="K32" s="65" t="n">
        <v>17.1</v>
      </c>
      <c r="L32" s="65" t="n">
        <v>19.1</v>
      </c>
      <c r="M32" s="65" t="n">
        <v>21.1</v>
      </c>
      <c r="N32" s="65" t="n">
        <v>21.1</v>
      </c>
      <c r="O32" s="65" t="n">
        <v>21.1</v>
      </c>
      <c r="P32" s="65" t="n">
        <v>19.3</v>
      </c>
      <c r="Q32" s="65" t="n">
        <v>19</v>
      </c>
      <c r="R32" s="65" t="n">
        <v>18.7</v>
      </c>
      <c r="S32" s="65" t="n">
        <v>18</v>
      </c>
      <c r="T32" s="65" t="n">
        <v>17.5</v>
      </c>
      <c r="U32" s="66" t="n">
        <v>16.9</v>
      </c>
      <c r="V32" s="71" t="n">
        <v>16.5</v>
      </c>
      <c r="W32" s="71" t="n">
        <v>16.2</v>
      </c>
      <c r="X32" s="71" t="n">
        <v>15.5</v>
      </c>
      <c r="Y32" s="71" t="n">
        <v>16</v>
      </c>
      <c r="Z32" s="83" t="n">
        <f aca="false">AVERAGE(B32:Y32)</f>
        <v>16.2916666666667</v>
      </c>
      <c r="AA32" s="69" t="n">
        <v>21.7</v>
      </c>
      <c r="AB32" s="70" t="n">
        <v>10.8</v>
      </c>
      <c r="AC32" s="71" t="n">
        <f aca="false">AA32-AB32</f>
        <v>10.9</v>
      </c>
      <c r="AD32" s="72" t="n">
        <f aca="false">AVERAGE(J32:U32)</f>
        <v>18.6166666666667</v>
      </c>
      <c r="AE32" s="73" t="n">
        <f aca="false">AVERAGE(B32:I32,V32:Y32)</f>
        <v>13.9666666666667</v>
      </c>
      <c r="AF32" s="0"/>
      <c r="AG32" s="0"/>
    </row>
    <row r="33" customFormat="false" ht="12.75" hidden="false" customHeight="false" outlineLevel="0" collapsed="false">
      <c r="A33" s="84" t="n">
        <v>22</v>
      </c>
      <c r="B33" s="45" t="n">
        <v>16.1</v>
      </c>
      <c r="C33" s="46" t="n">
        <v>16</v>
      </c>
      <c r="D33" s="46" t="n">
        <v>15.7</v>
      </c>
      <c r="E33" s="46" t="n">
        <v>15.6</v>
      </c>
      <c r="F33" s="46" t="n">
        <v>15.2</v>
      </c>
      <c r="G33" s="46" t="n">
        <v>14.9</v>
      </c>
      <c r="H33" s="46" t="n">
        <v>14.5</v>
      </c>
      <c r="I33" s="47" t="n">
        <v>15</v>
      </c>
      <c r="J33" s="45" t="n">
        <v>16.3</v>
      </c>
      <c r="K33" s="46" t="n">
        <v>17.3</v>
      </c>
      <c r="L33" s="46" t="n">
        <v>17.6</v>
      </c>
      <c r="M33" s="46" t="n">
        <v>18.9</v>
      </c>
      <c r="N33" s="46" t="n">
        <v>19.7</v>
      </c>
      <c r="O33" s="46" t="n">
        <v>19.6</v>
      </c>
      <c r="P33" s="46" t="n">
        <v>18.7</v>
      </c>
      <c r="Q33" s="46" t="n">
        <v>17.7</v>
      </c>
      <c r="R33" s="46" t="n">
        <v>16.5</v>
      </c>
      <c r="S33" s="46" t="n">
        <v>14.7</v>
      </c>
      <c r="T33" s="46" t="n">
        <v>14.5</v>
      </c>
      <c r="U33" s="47" t="n">
        <v>13.9</v>
      </c>
      <c r="V33" s="46" t="n">
        <v>13.7</v>
      </c>
      <c r="W33" s="46" t="n">
        <v>13</v>
      </c>
      <c r="X33" s="46" t="n">
        <v>11.5</v>
      </c>
      <c r="Y33" s="46" t="n">
        <v>11.3</v>
      </c>
      <c r="Z33" s="48" t="n">
        <f aca="false">AVERAGE(B33:Y33)</f>
        <v>15.7458333333333</v>
      </c>
      <c r="AA33" s="49" t="n">
        <v>20.1</v>
      </c>
      <c r="AB33" s="50" t="n">
        <v>11.3</v>
      </c>
      <c r="AC33" s="46" t="n">
        <f aca="false">AA33-AB33</f>
        <v>8.8</v>
      </c>
      <c r="AD33" s="51" t="n">
        <f aca="false">AVERAGE(J33:U33)</f>
        <v>17.1166666666667</v>
      </c>
      <c r="AE33" s="52" t="n">
        <f aca="false">AVERAGE(B33:I33,V33:Y33)</f>
        <v>14.375</v>
      </c>
      <c r="AF33" s="0"/>
      <c r="AG33" s="0"/>
    </row>
    <row r="34" customFormat="false" ht="12.75" hidden="false" customHeight="false" outlineLevel="0" collapsed="false">
      <c r="A34" s="84" t="n">
        <v>23</v>
      </c>
      <c r="B34" s="45" t="n">
        <v>10.5</v>
      </c>
      <c r="C34" s="46" t="n">
        <v>10.4</v>
      </c>
      <c r="D34" s="46" t="n">
        <v>8.6</v>
      </c>
      <c r="E34" s="46" t="n">
        <v>8.8</v>
      </c>
      <c r="F34" s="46" t="n">
        <v>6.8</v>
      </c>
      <c r="G34" s="46" t="n">
        <v>5.5</v>
      </c>
      <c r="H34" s="46" t="n">
        <v>5.2</v>
      </c>
      <c r="I34" s="47" t="n">
        <v>5.4</v>
      </c>
      <c r="J34" s="45" t="n">
        <v>7.2</v>
      </c>
      <c r="K34" s="46" t="n">
        <v>9.4</v>
      </c>
      <c r="L34" s="46" t="n">
        <v>13.5</v>
      </c>
      <c r="M34" s="46" t="n">
        <v>16</v>
      </c>
      <c r="N34" s="46" t="n">
        <v>16.8</v>
      </c>
      <c r="O34" s="46" t="n">
        <v>16.6</v>
      </c>
      <c r="P34" s="46" t="n">
        <v>17.2</v>
      </c>
      <c r="Q34" s="46" t="n">
        <v>16.9</v>
      </c>
      <c r="R34" s="46" t="n">
        <v>15.3</v>
      </c>
      <c r="S34" s="46" t="n">
        <v>13.6</v>
      </c>
      <c r="T34" s="46" t="n">
        <v>12.9</v>
      </c>
      <c r="U34" s="47" t="n">
        <v>12.8</v>
      </c>
      <c r="V34" s="46" t="n">
        <v>12.2</v>
      </c>
      <c r="W34" s="46" t="n">
        <v>11.7</v>
      </c>
      <c r="X34" s="46" t="n">
        <v>11.3</v>
      </c>
      <c r="Y34" s="46" t="n">
        <v>11.1</v>
      </c>
      <c r="Z34" s="48" t="n">
        <f aca="false">AVERAGE(B34:Y34)</f>
        <v>11.4875</v>
      </c>
      <c r="AA34" s="49" t="n">
        <v>17.6</v>
      </c>
      <c r="AB34" s="50" t="n">
        <v>5.1</v>
      </c>
      <c r="AC34" s="46" t="n">
        <f aca="false">AA34-AB34</f>
        <v>12.5</v>
      </c>
      <c r="AD34" s="51" t="n">
        <f aca="false">AVERAGE(J34:U34)</f>
        <v>14.0166666666667</v>
      </c>
      <c r="AE34" s="52" t="n">
        <f aca="false">AVERAGE(B34:I34,V34:Y34)</f>
        <v>8.95833333333333</v>
      </c>
      <c r="AF34" s="0"/>
      <c r="AG34" s="0"/>
    </row>
    <row r="35" customFormat="false" ht="12.75" hidden="false" customHeight="false" outlineLevel="0" collapsed="false">
      <c r="A35" s="84" t="n">
        <v>24</v>
      </c>
      <c r="B35" s="45" t="n">
        <v>11.6</v>
      </c>
      <c r="C35" s="46" t="n">
        <v>11.4</v>
      </c>
      <c r="D35" s="46" t="n">
        <v>10.9</v>
      </c>
      <c r="E35" s="46" t="n">
        <v>10.4</v>
      </c>
      <c r="F35" s="46" t="n">
        <v>10.2</v>
      </c>
      <c r="G35" s="46" t="n">
        <v>10.4</v>
      </c>
      <c r="H35" s="46" t="n">
        <v>10.3</v>
      </c>
      <c r="I35" s="47" t="n">
        <v>10.7</v>
      </c>
      <c r="J35" s="45" t="n">
        <v>13.5</v>
      </c>
      <c r="K35" s="46" t="n">
        <v>14.9</v>
      </c>
      <c r="L35" s="46" t="n">
        <v>15.8</v>
      </c>
      <c r="M35" s="46" t="n">
        <v>17</v>
      </c>
      <c r="N35" s="46" t="n">
        <v>17.2</v>
      </c>
      <c r="O35" s="46" t="n">
        <v>17.2</v>
      </c>
      <c r="P35" s="46" t="n">
        <v>17.5</v>
      </c>
      <c r="Q35" s="46" t="n">
        <v>17.3</v>
      </c>
      <c r="R35" s="46" t="n">
        <v>16.3</v>
      </c>
      <c r="S35" s="46" t="n">
        <v>14.5</v>
      </c>
      <c r="T35" s="46" t="n">
        <v>13.7</v>
      </c>
      <c r="U35" s="47" t="n">
        <v>12.9</v>
      </c>
      <c r="V35" s="46" t="n">
        <v>12</v>
      </c>
      <c r="W35" s="46" t="n">
        <v>11.6</v>
      </c>
      <c r="X35" s="46" t="n">
        <v>10.5</v>
      </c>
      <c r="Y35" s="46" t="n">
        <v>10.2</v>
      </c>
      <c r="Z35" s="48" t="n">
        <f aca="false">AVERAGE(B35:Y35)</f>
        <v>13.25</v>
      </c>
      <c r="AA35" s="49" t="n">
        <v>17.5</v>
      </c>
      <c r="AB35" s="50" t="n">
        <v>9.5</v>
      </c>
      <c r="AC35" s="46" t="n">
        <f aca="false">AA35-AB35</f>
        <v>8</v>
      </c>
      <c r="AD35" s="51" t="n">
        <f aca="false">AVERAGE(J35:U35)</f>
        <v>15.65</v>
      </c>
      <c r="AE35" s="52" t="n">
        <f aca="false">AVERAGE(B35:I35,V35:Y35)</f>
        <v>10.85</v>
      </c>
      <c r="AF35" s="0"/>
      <c r="AG35" s="0"/>
    </row>
    <row r="36" customFormat="false" ht="12.75" hidden="false" customHeight="false" outlineLevel="0" collapsed="false">
      <c r="A36" s="84" t="n">
        <v>25</v>
      </c>
      <c r="B36" s="45" t="n">
        <v>9.4</v>
      </c>
      <c r="C36" s="46" t="n">
        <v>7.8</v>
      </c>
      <c r="D36" s="46" t="n">
        <v>6.8</v>
      </c>
      <c r="E36" s="46" t="n">
        <v>7.7</v>
      </c>
      <c r="F36" s="46" t="n">
        <v>8.6</v>
      </c>
      <c r="G36" s="46" t="n">
        <v>8.9</v>
      </c>
      <c r="H36" s="46" t="n">
        <v>8.7</v>
      </c>
      <c r="I36" s="47" t="n">
        <v>9.9</v>
      </c>
      <c r="J36" s="45" t="n">
        <v>12.5</v>
      </c>
      <c r="K36" s="46" t="n">
        <v>13.9</v>
      </c>
      <c r="L36" s="46" t="n">
        <v>15.7</v>
      </c>
      <c r="M36" s="46" t="n">
        <v>17.3</v>
      </c>
      <c r="N36" s="46" t="n">
        <v>18</v>
      </c>
      <c r="O36" s="46" t="n">
        <v>18.5</v>
      </c>
      <c r="P36" s="46" t="n">
        <v>19</v>
      </c>
      <c r="Q36" s="46" t="n">
        <v>19</v>
      </c>
      <c r="R36" s="46" t="n">
        <v>17.9</v>
      </c>
      <c r="S36" s="46" t="n">
        <v>16</v>
      </c>
      <c r="T36" s="46" t="n">
        <v>13.7</v>
      </c>
      <c r="U36" s="47" t="n">
        <v>12.6</v>
      </c>
      <c r="V36" s="46" t="n">
        <v>10.2</v>
      </c>
      <c r="W36" s="46" t="n">
        <v>8.8</v>
      </c>
      <c r="X36" s="46" t="n">
        <v>7.7</v>
      </c>
      <c r="Y36" s="46" t="n">
        <v>6.9</v>
      </c>
      <c r="Z36" s="48" t="n">
        <f aca="false">AVERAGE(B36:Y36)</f>
        <v>12.3125</v>
      </c>
      <c r="AA36" s="49" t="n">
        <v>19</v>
      </c>
      <c r="AB36" s="50" t="n">
        <v>6.6</v>
      </c>
      <c r="AC36" s="46" t="n">
        <f aca="false">AA36-AB36</f>
        <v>12.4</v>
      </c>
      <c r="AD36" s="51" t="n">
        <f aca="false">AVERAGE(J36:U36)</f>
        <v>16.175</v>
      </c>
      <c r="AE36" s="52" t="n">
        <f aca="false">AVERAGE(B36:I36,V36:Y36)</f>
        <v>8.45</v>
      </c>
      <c r="AF36" s="0"/>
      <c r="AG36" s="0"/>
    </row>
    <row r="37" customFormat="false" ht="12.75" hidden="false" customHeight="false" outlineLevel="0" collapsed="false">
      <c r="A37" s="84" t="n">
        <v>26</v>
      </c>
      <c r="B37" s="45" t="n">
        <v>6.5</v>
      </c>
      <c r="C37" s="46" t="n">
        <v>5.7</v>
      </c>
      <c r="D37" s="46" t="n">
        <v>5.4</v>
      </c>
      <c r="E37" s="46" t="n">
        <v>5.1</v>
      </c>
      <c r="F37" s="46" t="n">
        <v>4.9</v>
      </c>
      <c r="G37" s="46" t="n">
        <v>4.9</v>
      </c>
      <c r="H37" s="46" t="n">
        <v>5.1</v>
      </c>
      <c r="I37" s="47" t="n">
        <v>7.4</v>
      </c>
      <c r="J37" s="45" t="n">
        <v>11.7</v>
      </c>
      <c r="K37" s="46" t="n">
        <v>14.5</v>
      </c>
      <c r="L37" s="46" t="n">
        <v>16.5</v>
      </c>
      <c r="M37" s="46" t="n">
        <v>17.9</v>
      </c>
      <c r="N37" s="46" t="n">
        <v>18.6</v>
      </c>
      <c r="O37" s="46" t="n">
        <v>18.8</v>
      </c>
      <c r="P37" s="46" t="n">
        <v>17.8</v>
      </c>
      <c r="Q37" s="46" t="n">
        <v>17</v>
      </c>
      <c r="R37" s="46" t="n">
        <v>16.2</v>
      </c>
      <c r="S37" s="46" t="n">
        <v>14.4</v>
      </c>
      <c r="T37" s="46" t="n">
        <v>13</v>
      </c>
      <c r="U37" s="47" t="n">
        <v>11</v>
      </c>
      <c r="V37" s="46" t="n">
        <v>9.4</v>
      </c>
      <c r="W37" s="46" t="n">
        <v>8.7</v>
      </c>
      <c r="X37" s="46" t="n">
        <v>7.8</v>
      </c>
      <c r="Y37" s="46" t="n">
        <v>7</v>
      </c>
      <c r="Z37" s="48" t="n">
        <f aca="false">AVERAGE(B37:Y37)</f>
        <v>11.0541666666667</v>
      </c>
      <c r="AA37" s="49" t="n">
        <v>19.3</v>
      </c>
      <c r="AB37" s="50" t="n">
        <v>4.8</v>
      </c>
      <c r="AC37" s="46" t="n">
        <f aca="false">AA37-AB37</f>
        <v>14.5</v>
      </c>
      <c r="AD37" s="51" t="n">
        <f aca="false">AVERAGE(J37:U37)</f>
        <v>15.6166666666667</v>
      </c>
      <c r="AE37" s="52" t="n">
        <f aca="false">AVERAGE(B37:I37,V37:Y37)</f>
        <v>6.49166666666667</v>
      </c>
      <c r="AF37" s="0"/>
      <c r="AG37" s="0"/>
    </row>
    <row r="38" customFormat="false" ht="12.75" hidden="false" customHeight="false" outlineLevel="0" collapsed="false">
      <c r="A38" s="84" t="n">
        <v>27</v>
      </c>
      <c r="B38" s="45" t="n">
        <v>6.8</v>
      </c>
      <c r="C38" s="46" t="n">
        <v>6.3</v>
      </c>
      <c r="D38" s="46" t="n">
        <v>6.1</v>
      </c>
      <c r="E38" s="46" t="n">
        <v>6.4</v>
      </c>
      <c r="F38" s="46" t="n">
        <v>7.8</v>
      </c>
      <c r="G38" s="46" t="n">
        <v>9.2</v>
      </c>
      <c r="H38" s="46" t="n">
        <v>9.9</v>
      </c>
      <c r="I38" s="47" t="n">
        <v>11.3</v>
      </c>
      <c r="J38" s="45" t="n">
        <v>14.2</v>
      </c>
      <c r="K38" s="46" t="n">
        <v>16.1</v>
      </c>
      <c r="L38" s="46" t="n">
        <v>17.2</v>
      </c>
      <c r="M38" s="46" t="n">
        <v>18.2</v>
      </c>
      <c r="N38" s="46" t="n">
        <v>18.6</v>
      </c>
      <c r="O38" s="46" t="n">
        <v>19.2</v>
      </c>
      <c r="P38" s="46" t="n">
        <v>19.3</v>
      </c>
      <c r="Q38" s="46" t="n">
        <v>19.1</v>
      </c>
      <c r="R38" s="46" t="n">
        <v>18.5</v>
      </c>
      <c r="S38" s="46" t="n">
        <v>16</v>
      </c>
      <c r="T38" s="46" t="n">
        <v>14.3</v>
      </c>
      <c r="U38" s="47" t="n">
        <v>13.3</v>
      </c>
      <c r="V38" s="46" t="n">
        <v>11</v>
      </c>
      <c r="W38" s="46" t="n">
        <v>9.4</v>
      </c>
      <c r="X38" s="46" t="n">
        <v>8.8</v>
      </c>
      <c r="Y38" s="46" t="n">
        <v>8.2</v>
      </c>
      <c r="Z38" s="48" t="n">
        <f aca="false">AVERAGE(B38:Y38)</f>
        <v>12.7166666666667</v>
      </c>
      <c r="AA38" s="49" t="n">
        <v>19.4</v>
      </c>
      <c r="AB38" s="50" t="n">
        <v>6.1</v>
      </c>
      <c r="AC38" s="46" t="n">
        <f aca="false">AA38-AB38</f>
        <v>13.3</v>
      </c>
      <c r="AD38" s="51" t="n">
        <f aca="false">AVERAGE(J38:U38)</f>
        <v>17</v>
      </c>
      <c r="AE38" s="52" t="n">
        <f aca="false">AVERAGE(B38:I38,V38:Y38)</f>
        <v>8.43333333333333</v>
      </c>
      <c r="AF38" s="0"/>
      <c r="AG38" s="0"/>
    </row>
    <row r="39" customFormat="false" ht="12.75" hidden="false" customHeight="false" outlineLevel="0" collapsed="false">
      <c r="A39" s="84" t="n">
        <v>28</v>
      </c>
      <c r="B39" s="45" t="n">
        <v>8</v>
      </c>
      <c r="C39" s="46" t="n">
        <v>7.5</v>
      </c>
      <c r="D39" s="46" t="n">
        <v>10.1</v>
      </c>
      <c r="E39" s="46" t="n">
        <v>11.1</v>
      </c>
      <c r="F39" s="46" t="n">
        <v>11.1</v>
      </c>
      <c r="G39" s="46" t="n">
        <v>11.2</v>
      </c>
      <c r="H39" s="46" t="n">
        <v>11.1</v>
      </c>
      <c r="I39" s="47" t="n">
        <v>11.4</v>
      </c>
      <c r="J39" s="45" t="n">
        <v>12.7</v>
      </c>
      <c r="K39" s="46" t="n">
        <v>14</v>
      </c>
      <c r="L39" s="46" t="n">
        <v>15.7</v>
      </c>
      <c r="M39" s="46" t="n">
        <v>16.5</v>
      </c>
      <c r="N39" s="46" t="n">
        <v>17.5</v>
      </c>
      <c r="O39" s="46" t="n">
        <v>19.2</v>
      </c>
      <c r="P39" s="46" t="n">
        <v>19.6</v>
      </c>
      <c r="Q39" s="46" t="n">
        <v>18.5</v>
      </c>
      <c r="R39" s="46" t="n">
        <v>17.2</v>
      </c>
      <c r="S39" s="46" t="n">
        <v>15.3</v>
      </c>
      <c r="T39" s="46" t="n">
        <v>13.3</v>
      </c>
      <c r="U39" s="47" t="n">
        <v>12.4</v>
      </c>
      <c r="V39" s="46" t="n">
        <v>9.9</v>
      </c>
      <c r="W39" s="46" t="n">
        <v>8.8</v>
      </c>
      <c r="X39" s="46" t="n">
        <v>7.9</v>
      </c>
      <c r="Y39" s="46" t="n">
        <v>7.3</v>
      </c>
      <c r="Z39" s="48" t="n">
        <f aca="false">AVERAGE(B39:Y39)</f>
        <v>12.8041666666667</v>
      </c>
      <c r="AA39" s="49" t="n">
        <v>19.8</v>
      </c>
      <c r="AB39" s="50" t="n">
        <v>7.3</v>
      </c>
      <c r="AC39" s="46" t="n">
        <f aca="false">AA39-AB39</f>
        <v>12.5</v>
      </c>
      <c r="AD39" s="51" t="n">
        <f aca="false">AVERAGE(J39:U39)</f>
        <v>15.9916666666667</v>
      </c>
      <c r="AE39" s="52" t="n">
        <f aca="false">AVERAGE(B39:I39,V39:Y39)</f>
        <v>9.61666666666667</v>
      </c>
      <c r="AF39" s="0"/>
      <c r="AG39" s="0"/>
    </row>
    <row r="40" customFormat="false" ht="12.75" hidden="false" customHeight="false" outlineLevel="0" collapsed="false">
      <c r="A40" s="84" t="n">
        <v>29</v>
      </c>
      <c r="B40" s="45" t="n">
        <v>7.8</v>
      </c>
      <c r="C40" s="46" t="n">
        <v>6.9</v>
      </c>
      <c r="D40" s="46" t="n">
        <v>6.9</v>
      </c>
      <c r="E40" s="46" t="n">
        <v>6.6</v>
      </c>
      <c r="F40" s="46" t="n">
        <v>6.8</v>
      </c>
      <c r="G40" s="46" t="n">
        <v>7.8</v>
      </c>
      <c r="H40" s="46" t="n">
        <v>7.8</v>
      </c>
      <c r="I40" s="47" t="n">
        <v>9</v>
      </c>
      <c r="J40" s="45" t="n">
        <v>12.1</v>
      </c>
      <c r="K40" s="46" t="n">
        <v>14.2</v>
      </c>
      <c r="L40" s="46" t="n">
        <v>16.6</v>
      </c>
      <c r="M40" s="46" t="n">
        <v>17.5</v>
      </c>
      <c r="N40" s="46" t="n">
        <v>18.5</v>
      </c>
      <c r="O40" s="46" t="n">
        <v>18.9</v>
      </c>
      <c r="P40" s="46" t="n">
        <v>18.1</v>
      </c>
      <c r="Q40" s="46" t="n">
        <v>17.2</v>
      </c>
      <c r="R40" s="46" t="n">
        <v>15.3</v>
      </c>
      <c r="S40" s="46" t="n">
        <v>13.9</v>
      </c>
      <c r="T40" s="46" t="n">
        <v>13</v>
      </c>
      <c r="U40" s="47" t="n">
        <v>11.6</v>
      </c>
      <c r="V40" s="46" t="n">
        <v>10.6</v>
      </c>
      <c r="W40" s="46" t="n">
        <v>8.6</v>
      </c>
      <c r="X40" s="46" t="n">
        <v>7.4</v>
      </c>
      <c r="Y40" s="46" t="n">
        <v>6.9</v>
      </c>
      <c r="Z40" s="48" t="n">
        <f aca="false">AVERAGE(B40:Y40)</f>
        <v>11.6666666666667</v>
      </c>
      <c r="AA40" s="49" t="n">
        <v>19.2</v>
      </c>
      <c r="AB40" s="50" t="n">
        <v>6.5</v>
      </c>
      <c r="AC40" s="46" t="n">
        <f aca="false">AA40-AB40</f>
        <v>12.7</v>
      </c>
      <c r="AD40" s="51" t="n">
        <f aca="false">AVERAGE(J40:U40)</f>
        <v>15.575</v>
      </c>
      <c r="AE40" s="52" t="n">
        <f aca="false">AVERAGE(B40:I40,V40:Y40)</f>
        <v>7.75833333333333</v>
      </c>
      <c r="AF40" s="0"/>
      <c r="AG40" s="0"/>
    </row>
    <row r="41" customFormat="false" ht="12.75" hidden="false" customHeight="false" outlineLevel="0" collapsed="false">
      <c r="A41" s="84" t="n">
        <v>30</v>
      </c>
      <c r="B41" s="45" t="n">
        <v>6.9</v>
      </c>
      <c r="C41" s="46" t="n">
        <v>6</v>
      </c>
      <c r="D41" s="46" t="n">
        <v>5.4</v>
      </c>
      <c r="E41" s="46" t="n">
        <v>5.2</v>
      </c>
      <c r="F41" s="46" t="n">
        <v>5.1</v>
      </c>
      <c r="G41" s="46" t="n">
        <v>5.2</v>
      </c>
      <c r="H41" s="46" t="n">
        <v>5.4</v>
      </c>
      <c r="I41" s="47" t="n">
        <v>6.5</v>
      </c>
      <c r="J41" s="45" t="n">
        <v>9.4</v>
      </c>
      <c r="K41" s="46" t="n">
        <v>12.6</v>
      </c>
      <c r="L41" s="46" t="n">
        <v>16.3</v>
      </c>
      <c r="M41" s="46" t="n">
        <v>18.4</v>
      </c>
      <c r="N41" s="46" t="n">
        <v>19.8</v>
      </c>
      <c r="O41" s="46" t="n">
        <v>21.1</v>
      </c>
      <c r="P41" s="46" t="n">
        <v>21.5</v>
      </c>
      <c r="Q41" s="46" t="n">
        <v>21.3</v>
      </c>
      <c r="R41" s="46" t="n">
        <v>18.1</v>
      </c>
      <c r="S41" s="46" t="n">
        <v>16.1</v>
      </c>
      <c r="T41" s="46" t="n">
        <v>14.3</v>
      </c>
      <c r="U41" s="47" t="n">
        <v>12.7</v>
      </c>
      <c r="V41" s="46" t="n">
        <v>10</v>
      </c>
      <c r="W41" s="46" t="n">
        <v>9</v>
      </c>
      <c r="X41" s="46" t="n">
        <v>8.3</v>
      </c>
      <c r="Y41" s="46" t="n">
        <v>7.9</v>
      </c>
      <c r="Z41" s="48" t="n">
        <f aca="false">AVERAGE(B41:Y41)</f>
        <v>11.7708333333333</v>
      </c>
      <c r="AA41" s="49" t="n">
        <v>21.5</v>
      </c>
      <c r="AB41" s="50" t="n">
        <v>5.1</v>
      </c>
      <c r="AC41" s="46" t="n">
        <f aca="false">AA41-AB41</f>
        <v>16.4</v>
      </c>
      <c r="AD41" s="51" t="n">
        <f aca="false">AVERAGE(J41:U41)</f>
        <v>16.8</v>
      </c>
      <c r="AE41" s="52" t="n">
        <f aca="false">AVERAGE(B41:I41,V41:Y41)</f>
        <v>6.74166666666667</v>
      </c>
      <c r="AF41" s="0"/>
      <c r="AG41" s="0"/>
    </row>
    <row r="42" customFormat="false" ht="13.5" hidden="false" customHeight="false" outlineLevel="0" collapsed="false">
      <c r="A42" s="86" t="n">
        <v>31</v>
      </c>
      <c r="B42" s="54" t="n">
        <v>7.7</v>
      </c>
      <c r="C42" s="55" t="n">
        <v>7.6</v>
      </c>
      <c r="D42" s="55" t="n">
        <v>7.2</v>
      </c>
      <c r="E42" s="55" t="n">
        <v>7</v>
      </c>
      <c r="F42" s="55" t="n">
        <v>7</v>
      </c>
      <c r="G42" s="55" t="n">
        <v>6.8</v>
      </c>
      <c r="H42" s="55" t="n">
        <v>6.7</v>
      </c>
      <c r="I42" s="56" t="n">
        <v>7.5</v>
      </c>
      <c r="J42" s="54" t="n">
        <v>9.8</v>
      </c>
      <c r="K42" s="55" t="n">
        <v>13.1</v>
      </c>
      <c r="L42" s="55" t="n">
        <v>15.9</v>
      </c>
      <c r="M42" s="55" t="n">
        <v>18.5</v>
      </c>
      <c r="N42" s="55" t="n">
        <v>20</v>
      </c>
      <c r="O42" s="55" t="n">
        <v>19.6</v>
      </c>
      <c r="P42" s="55" t="n">
        <v>18.2</v>
      </c>
      <c r="Q42" s="55" t="n">
        <v>16.4</v>
      </c>
      <c r="R42" s="55" t="n">
        <v>15.5</v>
      </c>
      <c r="S42" s="55" t="n">
        <v>13.6</v>
      </c>
      <c r="T42" s="55" t="n">
        <v>12.9</v>
      </c>
      <c r="U42" s="56" t="n">
        <v>12.2</v>
      </c>
      <c r="V42" s="55" t="n">
        <v>10.2</v>
      </c>
      <c r="W42" s="55" t="n">
        <v>9</v>
      </c>
      <c r="X42" s="55" t="n">
        <v>8.2</v>
      </c>
      <c r="Y42" s="55" t="n">
        <v>7.7</v>
      </c>
      <c r="Z42" s="58" t="n">
        <f aca="false">AVERAGE(B42:Y42)</f>
        <v>11.5958333333333</v>
      </c>
      <c r="AA42" s="49" t="n">
        <v>20.1</v>
      </c>
      <c r="AB42" s="50" t="n">
        <v>6.6</v>
      </c>
      <c r="AC42" s="55" t="n">
        <f aca="false">AA42-AB42</f>
        <v>13.5</v>
      </c>
      <c r="AD42" s="61" t="n">
        <f aca="false">AVERAGE(J42:U42)</f>
        <v>15.475</v>
      </c>
      <c r="AE42" s="62" t="n">
        <f aca="false">AVERAGE(B42:I42,V42:Y42)</f>
        <v>7.71666666666667</v>
      </c>
      <c r="AF42" s="0"/>
      <c r="AG42" s="0"/>
    </row>
    <row r="43" customFormat="false" ht="13.5" hidden="false" customHeight="false" outlineLevel="0" collapsed="false">
      <c r="A43" s="15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5"/>
      <c r="Z43" s="88"/>
      <c r="AA43" s="89"/>
      <c r="AB43" s="90"/>
      <c r="AC43" s="91"/>
      <c r="AD43" s="88"/>
      <c r="AE43" s="8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2" t="s">
        <v>40</v>
      </c>
      <c r="B44" s="93" t="n">
        <f aca="false">AVERAGE(B12:B42)</f>
        <v>12.0032258064516</v>
      </c>
      <c r="C44" s="93" t="n">
        <f aca="false">AVERAGE(C12:C42)</f>
        <v>11.7387096774194</v>
      </c>
      <c r="D44" s="93" t="n">
        <f aca="false">AVERAGE(D12:D42)</f>
        <v>11.7161290322581</v>
      </c>
      <c r="E44" s="93" t="n">
        <f aca="false">AVERAGE(E12:E42)</f>
        <v>11.8129032258065</v>
      </c>
      <c r="F44" s="93" t="n">
        <f aca="false">AVERAGE(F12:F42)</f>
        <v>11.8225806451613</v>
      </c>
      <c r="G44" s="93" t="n">
        <f aca="false">AVERAGE(G12:G42)</f>
        <v>11.9516129032258</v>
      </c>
      <c r="H44" s="93" t="n">
        <f aca="false">AVERAGE(H12:H42)</f>
        <v>11.8741935483871</v>
      </c>
      <c r="I44" s="94" t="n">
        <f aca="false">AVERAGE(I12:I42)</f>
        <v>12.7064516129032</v>
      </c>
      <c r="J44" s="93" t="n">
        <f aca="false">AVERAGE(J12:J42)</f>
        <v>14.5129032258065</v>
      </c>
      <c r="K44" s="93" t="n">
        <f aca="false">AVERAGE(K12:K42)</f>
        <v>16.5870967741936</v>
      </c>
      <c r="L44" s="93" t="n">
        <f aca="false">AVERAGE(L12:L42)</f>
        <v>18.458064516129</v>
      </c>
      <c r="M44" s="93" t="n">
        <f aca="false">AVERAGE(M12:M42)</f>
        <v>19.5032258064516</v>
      </c>
      <c r="N44" s="93" t="n">
        <f aca="false">AVERAGE(N12:N42)</f>
        <v>20.1483870967742</v>
      </c>
      <c r="O44" s="93" t="n">
        <f aca="false">AVERAGE(O12:O42)</f>
        <v>20.1806451612903</v>
      </c>
      <c r="P44" s="93" t="n">
        <f aca="false">AVERAGE(P12:P42)</f>
        <v>19.9903225806452</v>
      </c>
      <c r="Q44" s="93" t="n">
        <f aca="false">AVERAGE(Q12:Q42)</f>
        <v>19.4258064516129</v>
      </c>
      <c r="R44" s="93" t="n">
        <f aca="false">AVERAGE(R12:R42)</f>
        <v>18.3032258064516</v>
      </c>
      <c r="S44" s="93" t="n">
        <f aca="false">AVERAGE(S12:S42)</f>
        <v>16.9741935483871</v>
      </c>
      <c r="T44" s="93" t="n">
        <f aca="false">AVERAGE(T12:T42)</f>
        <v>15.9483870967742</v>
      </c>
      <c r="U44" s="94" t="n">
        <f aca="false">AVERAGE(U12:U42)</f>
        <v>14.9935483870968</v>
      </c>
      <c r="V44" s="93" t="n">
        <f aca="false">AVERAGE(V12:V42)</f>
        <v>13.941935483871</v>
      </c>
      <c r="W44" s="93" t="n">
        <f aca="false">AVERAGE(W12:W42)</f>
        <v>13.0483870967742</v>
      </c>
      <c r="X44" s="93" t="n">
        <f aca="false">AVERAGE(X12:X42)</f>
        <v>12.3064516129032</v>
      </c>
      <c r="Y44" s="93" t="n">
        <f aca="false">AVERAGE(Y12:Y42)</f>
        <v>11.9064516129032</v>
      </c>
      <c r="Z44" s="95" t="n">
        <f aca="false">AVERAGE(B44:Y44)</f>
        <v>15.0772849462366</v>
      </c>
      <c r="AA44" s="96" t="n">
        <f aca="false">AVERAGE(AA12:AA42)</f>
        <v>20.9774193548387</v>
      </c>
      <c r="AB44" s="97" t="n">
        <f aca="false">AVERAGE(AB12:AB42)</f>
        <v>10.3612903225807</v>
      </c>
      <c r="AC44" s="98" t="n">
        <f aca="false">AA44-AB44</f>
        <v>10.6161290322581</v>
      </c>
      <c r="AD44" s="98" t="n">
        <f aca="false">AVERAGE(J44:U44)</f>
        <v>17.9188172043011</v>
      </c>
      <c r="AE44" s="99" t="n">
        <f aca="false">AVERAGE(B44:I44,V44:Y44)</f>
        <v>12.235752688172</v>
      </c>
    </row>
    <row r="45" customFormat="false" ht="15.95" hidden="false" customHeight="true" outlineLevel="0" collapsed="false">
      <c r="A45" s="100" t="s">
        <v>41</v>
      </c>
      <c r="B45" s="101" t="n">
        <f aca="false">SUM(B12:B43)</f>
        <v>372.1</v>
      </c>
      <c r="C45" s="101" t="n">
        <f aca="false">SUM(C12:C43)</f>
        <v>363.9</v>
      </c>
      <c r="D45" s="101" t="n">
        <f aca="false">SUM(D12:D43)</f>
        <v>363.2</v>
      </c>
      <c r="E45" s="101" t="n">
        <f aca="false">SUM(E12:E43)</f>
        <v>366.2</v>
      </c>
      <c r="F45" s="101" t="n">
        <f aca="false">SUM(F12:F43)</f>
        <v>366.5</v>
      </c>
      <c r="G45" s="101" t="n">
        <f aca="false">SUM(G12:G43)</f>
        <v>370.5</v>
      </c>
      <c r="H45" s="101" t="n">
        <f aca="false">SUM(H12:H43)</f>
        <v>368.1</v>
      </c>
      <c r="I45" s="102" t="n">
        <f aca="false">SUM(I12:I43)</f>
        <v>393.9</v>
      </c>
      <c r="J45" s="101" t="n">
        <f aca="false">SUM(J12:J43)</f>
        <v>449.9</v>
      </c>
      <c r="K45" s="101" t="n">
        <f aca="false">SUM(K12:K43)</f>
        <v>514.2</v>
      </c>
      <c r="L45" s="101" t="n">
        <f aca="false">SUM(L12:L43)</f>
        <v>572.2</v>
      </c>
      <c r="M45" s="101" t="n">
        <f aca="false">SUM(M12:M43)</f>
        <v>604.6</v>
      </c>
      <c r="N45" s="101" t="n">
        <f aca="false">SUM(N12:N43)</f>
        <v>624.6</v>
      </c>
      <c r="O45" s="101" t="n">
        <f aca="false">SUM(O12:O43)</f>
        <v>625.6</v>
      </c>
      <c r="P45" s="101" t="n">
        <f aca="false">SUM(P12:P43)</f>
        <v>619.7</v>
      </c>
      <c r="Q45" s="101" t="n">
        <f aca="false">SUM(Q12:Q43)</f>
        <v>602.2</v>
      </c>
      <c r="R45" s="101" t="n">
        <f aca="false">SUM(R12:R43)</f>
        <v>567.4</v>
      </c>
      <c r="S45" s="101" t="n">
        <f aca="false">SUM(S12:S43)</f>
        <v>526.2</v>
      </c>
      <c r="T45" s="101" t="n">
        <f aca="false">SUM(T12:T43)</f>
        <v>494.4</v>
      </c>
      <c r="U45" s="102" t="n">
        <f aca="false">SUM(U12:U43)</f>
        <v>464.8</v>
      </c>
      <c r="V45" s="101" t="n">
        <f aca="false">SUM(V12:V43)</f>
        <v>432.2</v>
      </c>
      <c r="W45" s="101" t="n">
        <f aca="false">SUM(W12:W43)</f>
        <v>404.5</v>
      </c>
      <c r="X45" s="101" t="n">
        <f aca="false">SUM(X12:X43)</f>
        <v>381.5</v>
      </c>
      <c r="Y45" s="102" t="n">
        <f aca="false">SUM(Y12:Y43)</f>
        <v>369.1</v>
      </c>
      <c r="Z45" s="101" t="n">
        <f aca="false">SUM(Z12:Z43)</f>
        <v>467.395833333333</v>
      </c>
      <c r="AA45" s="101" t="n">
        <f aca="false">SUM(AA12:AA43)</f>
        <v>650.3</v>
      </c>
      <c r="AB45" s="101" t="n">
        <f aca="false">SUM(AB12:AB43)</f>
        <v>321.2</v>
      </c>
      <c r="AC45" s="101" t="n">
        <f aca="false">SUM(AC12:AC43)</f>
        <v>329.1</v>
      </c>
      <c r="AD45" s="101" t="n">
        <f aca="false">SUM(AD12:AD43)</f>
        <v>555.483333333333</v>
      </c>
      <c r="AE45" s="102" t="n">
        <f aca="false">SUM(AE12:AE43)</f>
        <v>379.308333333333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5" t="s">
        <v>25</v>
      </c>
      <c r="K11" s="105" t="s">
        <v>26</v>
      </c>
      <c r="L11" s="105" t="s">
        <v>27</v>
      </c>
      <c r="M11" s="105" t="s">
        <v>28</v>
      </c>
      <c r="N11" s="105" t="s">
        <v>29</v>
      </c>
      <c r="O11" s="105" t="s">
        <v>30</v>
      </c>
      <c r="P11" s="105" t="s">
        <v>31</v>
      </c>
      <c r="Q11" s="105" t="s">
        <v>32</v>
      </c>
      <c r="R11" s="105" t="s">
        <v>33</v>
      </c>
      <c r="S11" s="105" t="s">
        <v>34</v>
      </c>
      <c r="T11" s="105" t="s">
        <v>35</v>
      </c>
      <c r="U11" s="106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64" t="n">
        <v>7.2</v>
      </c>
      <c r="C12" s="65" t="n">
        <v>6.7</v>
      </c>
      <c r="D12" s="65" t="n">
        <v>6.2</v>
      </c>
      <c r="E12" s="65" t="n">
        <v>6</v>
      </c>
      <c r="F12" s="65" t="n">
        <v>5.9</v>
      </c>
      <c r="G12" s="65" t="n">
        <v>5.9</v>
      </c>
      <c r="H12" s="65" t="n">
        <v>5.9</v>
      </c>
      <c r="I12" s="67" t="n">
        <v>6.1</v>
      </c>
      <c r="J12" s="64" t="n">
        <v>6.7</v>
      </c>
      <c r="K12" s="65" t="n">
        <v>9.2</v>
      </c>
      <c r="L12" s="65" t="n">
        <v>13.9</v>
      </c>
      <c r="M12" s="65" t="n">
        <v>16.7</v>
      </c>
      <c r="N12" s="65" t="n">
        <v>18.3</v>
      </c>
      <c r="O12" s="65" t="n">
        <v>18.2</v>
      </c>
      <c r="P12" s="65" t="n">
        <v>18.1</v>
      </c>
      <c r="Q12" s="65" t="n">
        <v>16.6</v>
      </c>
      <c r="R12" s="65" t="n">
        <v>15.4</v>
      </c>
      <c r="S12" s="65" t="n">
        <v>14.2</v>
      </c>
      <c r="T12" s="65" t="n">
        <v>12.6</v>
      </c>
      <c r="U12" s="66" t="n">
        <v>11.5</v>
      </c>
      <c r="V12" s="85" t="n">
        <v>10.8</v>
      </c>
      <c r="W12" s="46" t="n">
        <v>10.1</v>
      </c>
      <c r="X12" s="46" t="n">
        <v>9.8</v>
      </c>
      <c r="Y12" s="46" t="n">
        <v>9.6</v>
      </c>
      <c r="Z12" s="48" t="n">
        <f aca="false">AVERAGE(B12:Y12)</f>
        <v>10.9</v>
      </c>
      <c r="AA12" s="49" t="n">
        <v>18.5</v>
      </c>
      <c r="AB12" s="50" t="n">
        <v>5.8</v>
      </c>
      <c r="AC12" s="46" t="n">
        <f aca="false">AA12-AB12</f>
        <v>12.7</v>
      </c>
      <c r="AD12" s="51" t="n">
        <f aca="false">AVERAGE(J12:U12)</f>
        <v>14.2833333333333</v>
      </c>
      <c r="AE12" s="52" t="n">
        <f aca="false">AVERAGE(B12:I12,V12:Y12)</f>
        <v>7.51666666666667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9.6</v>
      </c>
      <c r="C13" s="46" t="n">
        <v>9.1</v>
      </c>
      <c r="D13" s="46" t="n">
        <v>9.1</v>
      </c>
      <c r="E13" s="46" t="n">
        <v>9.2</v>
      </c>
      <c r="F13" s="46" t="n">
        <v>9.7</v>
      </c>
      <c r="G13" s="46" t="n">
        <v>10.1</v>
      </c>
      <c r="H13" s="46" t="n">
        <v>10.5</v>
      </c>
      <c r="I13" s="74" t="n">
        <v>11.6</v>
      </c>
      <c r="J13" s="45" t="n">
        <v>13.5</v>
      </c>
      <c r="K13" s="46" t="n">
        <v>17.6</v>
      </c>
      <c r="L13" s="46" t="n">
        <v>19.5</v>
      </c>
      <c r="M13" s="46" t="n">
        <v>21.4</v>
      </c>
      <c r="N13" s="46" t="n">
        <v>21.9</v>
      </c>
      <c r="O13" s="46" t="n">
        <v>22.7</v>
      </c>
      <c r="P13" s="46" t="n">
        <v>22.9</v>
      </c>
      <c r="Q13" s="46" t="n">
        <v>22.2</v>
      </c>
      <c r="R13" s="46" t="n">
        <v>20</v>
      </c>
      <c r="S13" s="46" t="n">
        <v>18.1</v>
      </c>
      <c r="T13" s="46" t="n">
        <v>16.6</v>
      </c>
      <c r="U13" s="47" t="n">
        <v>14.4</v>
      </c>
      <c r="V13" s="85" t="n">
        <v>12.1</v>
      </c>
      <c r="W13" s="46" t="n">
        <v>10.9</v>
      </c>
      <c r="X13" s="46" t="n">
        <v>10.5</v>
      </c>
      <c r="Y13" s="46" t="n">
        <v>10.6</v>
      </c>
      <c r="Z13" s="48" t="n">
        <f aca="false">AVERAGE(B13:Y13)</f>
        <v>14.7416666666667</v>
      </c>
      <c r="AA13" s="49" t="n">
        <v>22.9</v>
      </c>
      <c r="AB13" s="50" t="n">
        <v>9</v>
      </c>
      <c r="AC13" s="46" t="n">
        <f aca="false">AA13-AB13</f>
        <v>13.9</v>
      </c>
      <c r="AD13" s="51" t="n">
        <f aca="false">AVERAGE(J13:U13)</f>
        <v>19.2333333333333</v>
      </c>
      <c r="AE13" s="52" t="n">
        <f aca="false">AVERAGE(B13:I13,V13:Y13)</f>
        <v>10.25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11.2</v>
      </c>
      <c r="C14" s="46" t="n">
        <v>11.1</v>
      </c>
      <c r="D14" s="46" t="n">
        <v>11.5</v>
      </c>
      <c r="E14" s="46" t="n">
        <v>12.8</v>
      </c>
      <c r="F14" s="46" t="n">
        <v>14.5</v>
      </c>
      <c r="G14" s="46" t="n">
        <v>13.7</v>
      </c>
      <c r="H14" s="46" t="n">
        <v>13.3</v>
      </c>
      <c r="I14" s="74" t="n">
        <v>13.2</v>
      </c>
      <c r="J14" s="45" t="n">
        <v>13.5</v>
      </c>
      <c r="K14" s="46" t="n">
        <v>13.7</v>
      </c>
      <c r="L14" s="46" t="n">
        <v>14.2</v>
      </c>
      <c r="M14" s="46" t="n">
        <v>14.2</v>
      </c>
      <c r="N14" s="46" t="n">
        <v>14.7</v>
      </c>
      <c r="O14" s="46" t="n">
        <v>14.5</v>
      </c>
      <c r="P14" s="46" t="n">
        <v>14.5</v>
      </c>
      <c r="Q14" s="46" t="n">
        <v>14.5</v>
      </c>
      <c r="R14" s="46" t="n">
        <v>13.8</v>
      </c>
      <c r="S14" s="46" t="n">
        <v>13.6</v>
      </c>
      <c r="T14" s="46" t="n">
        <v>12.6</v>
      </c>
      <c r="U14" s="47" t="n">
        <v>11.7</v>
      </c>
      <c r="V14" s="85" t="n">
        <v>11.9</v>
      </c>
      <c r="W14" s="46" t="n">
        <v>11.3</v>
      </c>
      <c r="X14" s="46" t="n">
        <v>11.6</v>
      </c>
      <c r="Y14" s="46" t="n">
        <v>10.7</v>
      </c>
      <c r="Z14" s="48" t="n">
        <f aca="false">AVERAGE(B14:Y14)</f>
        <v>13.0125</v>
      </c>
      <c r="AA14" s="49" t="n">
        <v>14.8</v>
      </c>
      <c r="AB14" s="50" t="n">
        <v>10.4</v>
      </c>
      <c r="AC14" s="46" t="n">
        <f aca="false">AA14-AB14</f>
        <v>4.4</v>
      </c>
      <c r="AD14" s="51" t="n">
        <f aca="false">AVERAGE(J14:U14)</f>
        <v>13.7916666666667</v>
      </c>
      <c r="AE14" s="52" t="n">
        <f aca="false">AVERAGE(B14:I14,V14:Y14)</f>
        <v>12.2333333333333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</v>
      </c>
      <c r="C15" s="46" t="n">
        <v>9.8</v>
      </c>
      <c r="D15" s="46" t="n">
        <v>9.5</v>
      </c>
      <c r="E15" s="46" t="n">
        <v>9.4</v>
      </c>
      <c r="F15" s="46" t="n">
        <v>9.3</v>
      </c>
      <c r="G15" s="46" t="n">
        <v>9.3</v>
      </c>
      <c r="H15" s="46" t="n">
        <v>9.4</v>
      </c>
      <c r="I15" s="74" t="n">
        <v>9.5</v>
      </c>
      <c r="J15" s="45" t="n">
        <v>10.4</v>
      </c>
      <c r="K15" s="46" t="n">
        <v>11.8</v>
      </c>
      <c r="L15" s="46" t="n">
        <v>13.4</v>
      </c>
      <c r="M15" s="46" t="n">
        <v>15</v>
      </c>
      <c r="N15" s="46" t="n">
        <v>15.4</v>
      </c>
      <c r="O15" s="46" t="n">
        <v>15.4</v>
      </c>
      <c r="P15" s="46" t="n">
        <v>15.3</v>
      </c>
      <c r="Q15" s="46" t="n">
        <v>14.8</v>
      </c>
      <c r="R15" s="46" t="n">
        <v>14.4</v>
      </c>
      <c r="S15" s="46" t="n">
        <v>13.2</v>
      </c>
      <c r="T15" s="46" t="n">
        <v>12</v>
      </c>
      <c r="U15" s="47" t="n">
        <v>11.8</v>
      </c>
      <c r="V15" s="85" t="n">
        <v>11</v>
      </c>
      <c r="W15" s="46" t="n">
        <v>10.6</v>
      </c>
      <c r="X15" s="46" t="n">
        <v>10.2</v>
      </c>
      <c r="Y15" s="46" t="n">
        <v>9.8</v>
      </c>
      <c r="Z15" s="48" t="n">
        <f aca="false">AVERAGE(B15:Y15)</f>
        <v>11.6958333333333</v>
      </c>
      <c r="AA15" s="49" t="n">
        <v>15.7</v>
      </c>
      <c r="AB15" s="50" t="n">
        <v>9.2</v>
      </c>
      <c r="AC15" s="46" t="n">
        <f aca="false">AA15-AB15</f>
        <v>6.5</v>
      </c>
      <c r="AD15" s="51" t="n">
        <f aca="false">AVERAGE(J15:U15)</f>
        <v>13.575</v>
      </c>
      <c r="AE15" s="52" t="n">
        <f aca="false">AVERAGE(B15:I15,V15:Y15)</f>
        <v>9.81666666666667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9.5</v>
      </c>
      <c r="C16" s="46" t="n">
        <v>9.2</v>
      </c>
      <c r="D16" s="46" t="n">
        <v>8.8</v>
      </c>
      <c r="E16" s="46" t="n">
        <v>9.2</v>
      </c>
      <c r="F16" s="46" t="n">
        <v>8.9</v>
      </c>
      <c r="G16" s="46" t="n">
        <v>8.3</v>
      </c>
      <c r="H16" s="46" t="n">
        <v>7.7</v>
      </c>
      <c r="I16" s="74" t="n">
        <v>8</v>
      </c>
      <c r="J16" s="45" t="n">
        <v>9.4</v>
      </c>
      <c r="K16" s="46" t="n">
        <v>10.8</v>
      </c>
      <c r="L16" s="46" t="n">
        <v>12.3</v>
      </c>
      <c r="M16" s="46" t="n">
        <v>13.8</v>
      </c>
      <c r="N16" s="46" t="n">
        <v>14.3</v>
      </c>
      <c r="O16" s="46" t="n">
        <v>14</v>
      </c>
      <c r="P16" s="46" t="n">
        <v>14.4</v>
      </c>
      <c r="Q16" s="46" t="n">
        <v>13.6</v>
      </c>
      <c r="R16" s="46" t="n">
        <v>12.4</v>
      </c>
      <c r="S16" s="46" t="n">
        <v>10.8</v>
      </c>
      <c r="T16" s="46" t="n">
        <v>10.7</v>
      </c>
      <c r="U16" s="47" t="n">
        <v>10</v>
      </c>
      <c r="V16" s="85" t="n">
        <v>10</v>
      </c>
      <c r="W16" s="46" t="n">
        <v>9.9</v>
      </c>
      <c r="X16" s="46" t="n">
        <v>8.7</v>
      </c>
      <c r="Y16" s="46" t="n">
        <v>7.1</v>
      </c>
      <c r="Z16" s="48" t="n">
        <f aca="false">AVERAGE(B16:Y16)</f>
        <v>10.4916666666667</v>
      </c>
      <c r="AA16" s="49" t="n">
        <v>14.5</v>
      </c>
      <c r="AB16" s="50" t="n">
        <v>7.1</v>
      </c>
      <c r="AC16" s="46" t="n">
        <f aca="false">AA16-AB16</f>
        <v>7.4</v>
      </c>
      <c r="AD16" s="51" t="n">
        <f aca="false">AVERAGE(J16:U16)</f>
        <v>12.2083333333333</v>
      </c>
      <c r="AE16" s="52" t="n">
        <f aca="false">AVERAGE(B16:I16,V16:Y16)</f>
        <v>8.775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6.6</v>
      </c>
      <c r="C17" s="46" t="n">
        <v>6.5</v>
      </c>
      <c r="D17" s="46" t="n">
        <v>7</v>
      </c>
      <c r="E17" s="46" t="n">
        <v>6.1</v>
      </c>
      <c r="F17" s="46" t="n">
        <v>5.8</v>
      </c>
      <c r="G17" s="46" t="n">
        <v>5.3</v>
      </c>
      <c r="H17" s="46" t="n">
        <v>4.7</v>
      </c>
      <c r="I17" s="74" t="n">
        <v>4.9</v>
      </c>
      <c r="J17" s="45" t="n">
        <v>5.7</v>
      </c>
      <c r="K17" s="46" t="n">
        <v>8.3</v>
      </c>
      <c r="L17" s="46" t="n">
        <v>10.7</v>
      </c>
      <c r="M17" s="46" t="n">
        <v>11.6</v>
      </c>
      <c r="N17" s="46" t="n">
        <v>13</v>
      </c>
      <c r="O17" s="46" t="n">
        <v>12.4</v>
      </c>
      <c r="P17" s="46" t="n">
        <v>12.6</v>
      </c>
      <c r="Q17" s="46" t="n">
        <v>12.5</v>
      </c>
      <c r="R17" s="46" t="n">
        <v>11.7</v>
      </c>
      <c r="S17" s="46" t="n">
        <v>11</v>
      </c>
      <c r="T17" s="46" t="n">
        <v>10.5</v>
      </c>
      <c r="U17" s="47" t="n">
        <v>10.4</v>
      </c>
      <c r="V17" s="85" t="n">
        <v>10.5</v>
      </c>
      <c r="W17" s="46" t="n">
        <v>10.4</v>
      </c>
      <c r="X17" s="46" t="n">
        <v>10.3</v>
      </c>
      <c r="Y17" s="46" t="n">
        <v>10</v>
      </c>
      <c r="Z17" s="48" t="n">
        <f aca="false">AVERAGE(B17:Y17)</f>
        <v>9.10416666666667</v>
      </c>
      <c r="AA17" s="49" t="n">
        <v>13.2</v>
      </c>
      <c r="AB17" s="50" t="n">
        <v>4.5</v>
      </c>
      <c r="AC17" s="46" t="n">
        <f aca="false">AA17-AB17</f>
        <v>8.7</v>
      </c>
      <c r="AD17" s="51" t="n">
        <f aca="false">AVERAGE(J17:U17)</f>
        <v>10.8666666666667</v>
      </c>
      <c r="AE17" s="52" t="n">
        <f aca="false">AVERAGE(B17:I17,V17:Y17)</f>
        <v>7.34166666666667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9.8</v>
      </c>
      <c r="C18" s="46" t="n">
        <v>9.3</v>
      </c>
      <c r="D18" s="46" t="n">
        <v>8.7</v>
      </c>
      <c r="E18" s="46" t="n">
        <v>8.7</v>
      </c>
      <c r="F18" s="46" t="n">
        <v>7.6</v>
      </c>
      <c r="G18" s="46" t="n">
        <v>7.6</v>
      </c>
      <c r="H18" s="46" t="n">
        <v>8</v>
      </c>
      <c r="I18" s="74" t="n">
        <v>9.1</v>
      </c>
      <c r="J18" s="45" t="n">
        <v>10.9</v>
      </c>
      <c r="K18" s="46" t="n">
        <v>12.7</v>
      </c>
      <c r="L18" s="46" t="n">
        <v>15.5</v>
      </c>
      <c r="M18" s="46" t="n">
        <v>16.6</v>
      </c>
      <c r="N18" s="46" t="n">
        <v>17.1</v>
      </c>
      <c r="O18" s="46" t="n">
        <v>17.4</v>
      </c>
      <c r="P18" s="46" t="n">
        <v>17.3</v>
      </c>
      <c r="Q18" s="46" t="n">
        <v>15.9</v>
      </c>
      <c r="R18" s="46" t="n">
        <v>14.3</v>
      </c>
      <c r="S18" s="46" t="n">
        <v>12.3</v>
      </c>
      <c r="T18" s="46" t="n">
        <v>11.3</v>
      </c>
      <c r="U18" s="47" t="n">
        <v>10.2</v>
      </c>
      <c r="V18" s="85" t="n">
        <v>7.7</v>
      </c>
      <c r="W18" s="46" t="n">
        <v>7</v>
      </c>
      <c r="X18" s="46" t="n">
        <v>6.8</v>
      </c>
      <c r="Y18" s="46" t="n">
        <v>6.8</v>
      </c>
      <c r="Z18" s="48" t="n">
        <f aca="false">AVERAGE(B18:Y18)</f>
        <v>11.1916666666667</v>
      </c>
      <c r="AA18" s="49" t="n">
        <v>18.2</v>
      </c>
      <c r="AB18" s="50" t="n">
        <v>6.8</v>
      </c>
      <c r="AC18" s="46" t="n">
        <f aca="false">AA18-AB18</f>
        <v>11.4</v>
      </c>
      <c r="AD18" s="51" t="n">
        <f aca="false">AVERAGE(J18:U18)</f>
        <v>14.2916666666667</v>
      </c>
      <c r="AE18" s="52" t="n">
        <f aca="false">AVERAGE(B18:I18,V18:Y18)</f>
        <v>8.09166666666667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6.8</v>
      </c>
      <c r="C19" s="46" t="n">
        <v>6.7</v>
      </c>
      <c r="D19" s="46" t="n">
        <v>6.9</v>
      </c>
      <c r="E19" s="46" t="n">
        <v>6.9</v>
      </c>
      <c r="F19" s="46" t="n">
        <v>6.8</v>
      </c>
      <c r="G19" s="46" t="n">
        <v>7</v>
      </c>
      <c r="H19" s="46" t="n">
        <v>7.1</v>
      </c>
      <c r="I19" s="74" t="n">
        <v>7.2</v>
      </c>
      <c r="J19" s="45" t="n">
        <v>8.8</v>
      </c>
      <c r="K19" s="46" t="n">
        <v>12.1</v>
      </c>
      <c r="L19" s="46" t="n">
        <v>14.6</v>
      </c>
      <c r="M19" s="46" t="n">
        <v>15.1</v>
      </c>
      <c r="N19" s="46" t="n">
        <v>14.9</v>
      </c>
      <c r="O19" s="46" t="n">
        <v>15.1</v>
      </c>
      <c r="P19" s="46" t="n">
        <v>14.5</v>
      </c>
      <c r="Q19" s="46" t="n">
        <v>13.7</v>
      </c>
      <c r="R19" s="46" t="n">
        <v>12.9</v>
      </c>
      <c r="S19" s="46" t="n">
        <v>11.5</v>
      </c>
      <c r="T19" s="46" t="n">
        <v>10.7</v>
      </c>
      <c r="U19" s="47" t="n">
        <v>9</v>
      </c>
      <c r="V19" s="85" t="n">
        <v>7.7</v>
      </c>
      <c r="W19" s="46" t="n">
        <v>7.9</v>
      </c>
      <c r="X19" s="46" t="n">
        <v>6.7</v>
      </c>
      <c r="Y19" s="46" t="n">
        <v>6</v>
      </c>
      <c r="Z19" s="48" t="n">
        <f aca="false">AVERAGE(B19:Y19)</f>
        <v>9.85833333333333</v>
      </c>
      <c r="AA19" s="49" t="n">
        <v>16.4</v>
      </c>
      <c r="AB19" s="50" t="n">
        <v>6</v>
      </c>
      <c r="AC19" s="46" t="n">
        <f aca="false">AA19-AB19</f>
        <v>10.4</v>
      </c>
      <c r="AD19" s="51" t="n">
        <f aca="false">AVERAGE(J19:U19)</f>
        <v>12.7416666666667</v>
      </c>
      <c r="AE19" s="52" t="n">
        <f aca="false">AVERAGE(B19:I19,V19:Y19)</f>
        <v>6.975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5.6</v>
      </c>
      <c r="C20" s="46" t="n">
        <v>5.4</v>
      </c>
      <c r="D20" s="46" t="n">
        <v>5</v>
      </c>
      <c r="E20" s="46" t="n">
        <v>4.9</v>
      </c>
      <c r="F20" s="46" t="n">
        <v>5.1</v>
      </c>
      <c r="G20" s="46" t="n">
        <v>5.7</v>
      </c>
      <c r="H20" s="46" t="n">
        <v>6</v>
      </c>
      <c r="I20" s="74" t="n">
        <v>6.9</v>
      </c>
      <c r="J20" s="45" t="n">
        <v>7.5</v>
      </c>
      <c r="K20" s="46" t="n">
        <v>9.6</v>
      </c>
      <c r="L20" s="46" t="n">
        <v>12.4</v>
      </c>
      <c r="M20" s="46" t="n">
        <v>16</v>
      </c>
      <c r="N20" s="46" t="n">
        <v>15</v>
      </c>
      <c r="O20" s="46" t="n">
        <v>15</v>
      </c>
      <c r="P20" s="46" t="n">
        <v>13.9</v>
      </c>
      <c r="Q20" s="46" t="n">
        <v>14.5</v>
      </c>
      <c r="R20" s="46" t="n">
        <v>14</v>
      </c>
      <c r="S20" s="46" t="n">
        <v>12.5</v>
      </c>
      <c r="T20" s="46" t="n">
        <v>11.4</v>
      </c>
      <c r="U20" s="47" t="n">
        <v>10.4</v>
      </c>
      <c r="V20" s="85" t="n">
        <v>9.8</v>
      </c>
      <c r="W20" s="46" t="n">
        <v>9.3</v>
      </c>
      <c r="X20" s="46" t="n">
        <v>9.1</v>
      </c>
      <c r="Y20" s="46" t="n">
        <v>9.2</v>
      </c>
      <c r="Z20" s="48" t="n">
        <f aca="false">AVERAGE(B20:Y20)</f>
        <v>9.75833333333333</v>
      </c>
      <c r="AA20" s="49" t="n">
        <v>16</v>
      </c>
      <c r="AB20" s="50" t="n">
        <v>4.9</v>
      </c>
      <c r="AC20" s="46" t="n">
        <f aca="false">AA20-AB20</f>
        <v>11.1</v>
      </c>
      <c r="AD20" s="51" t="n">
        <f aca="false">AVERAGE(J20:U20)</f>
        <v>12.6833333333333</v>
      </c>
      <c r="AE20" s="52" t="n">
        <f aca="false">AVERAGE(B20:I20,V20:Y20)</f>
        <v>6.83333333333333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9.7</v>
      </c>
      <c r="C21" s="55" t="n">
        <v>9.5</v>
      </c>
      <c r="D21" s="55" t="n">
        <v>9.3</v>
      </c>
      <c r="E21" s="55" t="n">
        <v>9.2</v>
      </c>
      <c r="F21" s="55" t="n">
        <v>9.1</v>
      </c>
      <c r="G21" s="55" t="n">
        <v>9.1</v>
      </c>
      <c r="H21" s="55" t="n">
        <v>9.2</v>
      </c>
      <c r="I21" s="79" t="n">
        <v>9.4</v>
      </c>
      <c r="J21" s="54" t="n">
        <v>10</v>
      </c>
      <c r="K21" s="55" t="n">
        <v>10.8</v>
      </c>
      <c r="L21" s="55" t="n">
        <v>12.4</v>
      </c>
      <c r="M21" s="55" t="n">
        <v>13</v>
      </c>
      <c r="N21" s="55" t="n">
        <v>13.2</v>
      </c>
      <c r="O21" s="55" t="n">
        <v>14.8</v>
      </c>
      <c r="P21" s="55" t="n">
        <v>14.3</v>
      </c>
      <c r="Q21" s="55" t="n">
        <v>14.2</v>
      </c>
      <c r="R21" s="55" t="n">
        <v>13.8</v>
      </c>
      <c r="S21" s="55" t="n">
        <v>12.7</v>
      </c>
      <c r="T21" s="55" t="n">
        <v>12.5</v>
      </c>
      <c r="U21" s="56" t="n">
        <v>12.5</v>
      </c>
      <c r="V21" s="87" t="n">
        <v>12.4</v>
      </c>
      <c r="W21" s="55" t="n">
        <v>12.2</v>
      </c>
      <c r="X21" s="55" t="n">
        <v>12.1</v>
      </c>
      <c r="Y21" s="55" t="n">
        <v>12.2</v>
      </c>
      <c r="Z21" s="58" t="n">
        <f aca="false">AVERAGE(B21:Y21)</f>
        <v>11.5666666666667</v>
      </c>
      <c r="AA21" s="59" t="n">
        <v>14.8</v>
      </c>
      <c r="AB21" s="60" t="n">
        <v>9.1</v>
      </c>
      <c r="AC21" s="55" t="n">
        <f aca="false">AA21-AB21</f>
        <v>5.7</v>
      </c>
      <c r="AD21" s="61" t="n">
        <f aca="false">AVERAGE(J21:U21)</f>
        <v>12.85</v>
      </c>
      <c r="AE21" s="62" t="n">
        <f aca="false">AVERAGE(B21:I21,V21:Y21)</f>
        <v>10.2833333333333</v>
      </c>
      <c r="AF21" s="0"/>
      <c r="AG21" s="0"/>
    </row>
    <row r="22" customFormat="false" ht="12.75" hidden="false" customHeight="false" outlineLevel="0" collapsed="false">
      <c r="A22" s="63" t="n">
        <v>11</v>
      </c>
      <c r="B22" s="133" t="n">
        <v>12.4</v>
      </c>
      <c r="C22" s="71" t="n">
        <v>12.6</v>
      </c>
      <c r="D22" s="71" t="n">
        <v>12.6</v>
      </c>
      <c r="E22" s="71" t="n">
        <v>12.7</v>
      </c>
      <c r="F22" s="71" t="n">
        <v>12.6</v>
      </c>
      <c r="G22" s="71" t="n">
        <v>12.6</v>
      </c>
      <c r="H22" s="71" t="n">
        <v>12.3</v>
      </c>
      <c r="I22" s="123" t="n">
        <v>12</v>
      </c>
      <c r="J22" s="71" t="n">
        <v>11.5</v>
      </c>
      <c r="K22" s="71" t="n">
        <v>12.5</v>
      </c>
      <c r="L22" s="71" t="n">
        <v>15.8</v>
      </c>
      <c r="M22" s="71" t="n">
        <v>16.6</v>
      </c>
      <c r="N22" s="71" t="n">
        <v>18.5</v>
      </c>
      <c r="O22" s="71" t="n">
        <v>17.8</v>
      </c>
      <c r="P22" s="71" t="n">
        <v>17.4</v>
      </c>
      <c r="Q22" s="71" t="n">
        <v>15.9</v>
      </c>
      <c r="R22" s="71" t="n">
        <v>14.4</v>
      </c>
      <c r="S22" s="71" t="n">
        <v>13.2</v>
      </c>
      <c r="T22" s="71" t="n">
        <v>12.8</v>
      </c>
      <c r="U22" s="123" t="n">
        <v>11.7</v>
      </c>
      <c r="V22" s="71" t="n">
        <v>11.6</v>
      </c>
      <c r="W22" s="71" t="n">
        <v>9.9</v>
      </c>
      <c r="X22" s="71" t="n">
        <v>9.1</v>
      </c>
      <c r="Y22" s="71" t="n">
        <v>8.9</v>
      </c>
      <c r="Z22" s="83" t="n">
        <f aca="false">AVERAGE(B22:Y22)</f>
        <v>13.225</v>
      </c>
      <c r="AA22" s="69" t="n">
        <v>18.5</v>
      </c>
      <c r="AB22" s="70" t="n">
        <v>8.9</v>
      </c>
      <c r="AC22" s="71" t="n">
        <f aca="false">AA22-AB22</f>
        <v>9.6</v>
      </c>
      <c r="AD22" s="72" t="n">
        <f aca="false">AVERAGE(J22:U22)</f>
        <v>14.8416666666667</v>
      </c>
      <c r="AE22" s="73" t="n">
        <f aca="false">AVERAGE(B22:I22,V22:Y22)</f>
        <v>11.6083333333333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8.1</v>
      </c>
      <c r="C23" s="46" t="n">
        <v>7.7</v>
      </c>
      <c r="D23" s="46" t="n">
        <v>7.4</v>
      </c>
      <c r="E23" s="46" t="n">
        <v>7.3</v>
      </c>
      <c r="F23" s="46" t="n">
        <v>7</v>
      </c>
      <c r="G23" s="46" t="n">
        <v>6.9</v>
      </c>
      <c r="H23" s="46" t="n">
        <v>6.9</v>
      </c>
      <c r="I23" s="47" t="n">
        <v>7</v>
      </c>
      <c r="J23" s="46" t="n">
        <v>8.1</v>
      </c>
      <c r="K23" s="46" t="n">
        <v>10</v>
      </c>
      <c r="L23" s="46" t="n">
        <v>14.5</v>
      </c>
      <c r="M23" s="46" t="n">
        <v>16.4</v>
      </c>
      <c r="N23" s="46" t="n">
        <v>18.9</v>
      </c>
      <c r="O23" s="46" t="n">
        <v>18.8</v>
      </c>
      <c r="P23" s="46" t="n">
        <v>19</v>
      </c>
      <c r="Q23" s="46" t="n">
        <v>17.6</v>
      </c>
      <c r="R23" s="46" t="n">
        <v>15.6</v>
      </c>
      <c r="S23" s="46" t="n">
        <v>13.9</v>
      </c>
      <c r="T23" s="46" t="n">
        <v>13</v>
      </c>
      <c r="U23" s="47" t="n">
        <v>11</v>
      </c>
      <c r="V23" s="46" t="n">
        <v>9.7</v>
      </c>
      <c r="W23" s="46" t="n">
        <v>8.8</v>
      </c>
      <c r="X23" s="46" t="n">
        <v>8.1</v>
      </c>
      <c r="Y23" s="46" t="n">
        <v>7.4</v>
      </c>
      <c r="Z23" s="48" t="n">
        <f aca="false">AVERAGE(B23:Y23)</f>
        <v>11.2125</v>
      </c>
      <c r="AA23" s="49" t="n">
        <v>19.6</v>
      </c>
      <c r="AB23" s="50" t="n">
        <v>6.8</v>
      </c>
      <c r="AC23" s="46" t="n">
        <f aca="false">AA23-AB23</f>
        <v>12.8</v>
      </c>
      <c r="AD23" s="51" t="n">
        <f aca="false">AVERAGE(J23:U23)</f>
        <v>14.7333333333333</v>
      </c>
      <c r="AE23" s="52" t="n">
        <f aca="false">AVERAGE(B23:I23,V23:Y23)</f>
        <v>7.69166666666667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6.6</v>
      </c>
      <c r="C24" s="46" t="n">
        <v>6.6</v>
      </c>
      <c r="D24" s="46" t="n">
        <v>6.5</v>
      </c>
      <c r="E24" s="46" t="n">
        <v>6.1</v>
      </c>
      <c r="F24" s="46" t="n">
        <v>5.9</v>
      </c>
      <c r="G24" s="46" t="n">
        <v>5.9</v>
      </c>
      <c r="H24" s="46" t="n">
        <v>5.7</v>
      </c>
      <c r="I24" s="47" t="n">
        <v>5.9</v>
      </c>
      <c r="J24" s="46" t="n">
        <v>8.5</v>
      </c>
      <c r="K24" s="46" t="n">
        <v>10.7</v>
      </c>
      <c r="L24" s="46" t="n">
        <v>13.5</v>
      </c>
      <c r="M24" s="46" t="n">
        <v>15.9</v>
      </c>
      <c r="N24" s="46" t="n">
        <v>17.5</v>
      </c>
      <c r="O24" s="46" t="n">
        <v>17.6</v>
      </c>
      <c r="P24" s="46" t="n">
        <v>16.9</v>
      </c>
      <c r="Q24" s="46" t="n">
        <v>16.7</v>
      </c>
      <c r="R24" s="46" t="n">
        <v>15</v>
      </c>
      <c r="S24" s="46" t="n">
        <v>13</v>
      </c>
      <c r="T24" s="46" t="n">
        <v>11.5</v>
      </c>
      <c r="U24" s="47" t="n">
        <v>10</v>
      </c>
      <c r="V24" s="46" t="n">
        <v>8.8</v>
      </c>
      <c r="W24" s="46" t="n">
        <v>7.7</v>
      </c>
      <c r="X24" s="46" t="n">
        <v>7.2</v>
      </c>
      <c r="Y24" s="46" t="n">
        <v>7</v>
      </c>
      <c r="Z24" s="48" t="n">
        <f aca="false">AVERAGE(B24:Y24)</f>
        <v>10.2791666666667</v>
      </c>
      <c r="AA24" s="49" t="n">
        <v>18.2</v>
      </c>
      <c r="AB24" s="50" t="n">
        <v>5.6</v>
      </c>
      <c r="AC24" s="46" t="n">
        <f aca="false">AA24-AB24</f>
        <v>12.6</v>
      </c>
      <c r="AD24" s="51" t="n">
        <f aca="false">AVERAGE(J24:U24)</f>
        <v>13.9</v>
      </c>
      <c r="AE24" s="52" t="n">
        <f aca="false">AVERAGE(B24:I24,V24:Y24)</f>
        <v>6.65833333333333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6.7</v>
      </c>
      <c r="C25" s="46" t="n">
        <v>6.4</v>
      </c>
      <c r="D25" s="46" t="n">
        <v>6.5</v>
      </c>
      <c r="E25" s="46" t="n">
        <v>6.2</v>
      </c>
      <c r="F25" s="46" t="n">
        <v>5.9</v>
      </c>
      <c r="G25" s="46" t="n">
        <v>5.9</v>
      </c>
      <c r="H25" s="46" t="n">
        <v>5.9</v>
      </c>
      <c r="I25" s="47" t="n">
        <v>6</v>
      </c>
      <c r="J25" s="46" t="n">
        <v>6.3</v>
      </c>
      <c r="K25" s="46" t="n">
        <v>9.1</v>
      </c>
      <c r="L25" s="46" t="n">
        <v>12</v>
      </c>
      <c r="M25" s="46" t="n">
        <v>13.6</v>
      </c>
      <c r="N25" s="46" t="n">
        <v>15</v>
      </c>
      <c r="O25" s="46" t="n">
        <v>14.7</v>
      </c>
      <c r="P25" s="46" t="n">
        <v>14.5</v>
      </c>
      <c r="Q25" s="46" t="n">
        <v>13.9</v>
      </c>
      <c r="R25" s="46" t="n">
        <v>13.8</v>
      </c>
      <c r="S25" s="46" t="n">
        <v>13.1</v>
      </c>
      <c r="T25" s="46" t="n">
        <v>12.1</v>
      </c>
      <c r="U25" s="47" t="n">
        <v>12</v>
      </c>
      <c r="V25" s="46" t="n">
        <v>11.6</v>
      </c>
      <c r="W25" s="46" t="n">
        <v>11.2</v>
      </c>
      <c r="X25" s="46" t="n">
        <v>11.5</v>
      </c>
      <c r="Y25" s="46" t="n">
        <v>12.2</v>
      </c>
      <c r="Z25" s="48" t="n">
        <f aca="false">AVERAGE(B25:Y25)</f>
        <v>10.2541666666667</v>
      </c>
      <c r="AA25" s="49" t="n">
        <v>15.3</v>
      </c>
      <c r="AB25" s="50" t="n">
        <v>5.8</v>
      </c>
      <c r="AC25" s="46" t="n">
        <f aca="false">AA25-AB25</f>
        <v>9.5</v>
      </c>
      <c r="AD25" s="51" t="n">
        <f aca="false">AVERAGE(J25:U25)</f>
        <v>12.5083333333333</v>
      </c>
      <c r="AE25" s="52" t="n">
        <f aca="false">AVERAGE(B25:I25,V25:Y25)</f>
        <v>8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13.7</v>
      </c>
      <c r="C26" s="46" t="n">
        <v>14.1</v>
      </c>
      <c r="D26" s="46" t="n">
        <v>12.9</v>
      </c>
      <c r="E26" s="46" t="n">
        <v>12.3</v>
      </c>
      <c r="F26" s="46" t="n">
        <v>12.2</v>
      </c>
      <c r="G26" s="46" t="n">
        <v>12.1</v>
      </c>
      <c r="H26" s="46" t="n">
        <v>12</v>
      </c>
      <c r="I26" s="47" t="n">
        <v>12</v>
      </c>
      <c r="J26" s="46" t="n">
        <v>12.2</v>
      </c>
      <c r="K26" s="46" t="n">
        <v>12.7</v>
      </c>
      <c r="L26" s="46" t="n">
        <v>14.5</v>
      </c>
      <c r="M26" s="46" t="n">
        <v>15.1</v>
      </c>
      <c r="N26" s="46" t="n">
        <v>16.8</v>
      </c>
      <c r="O26" s="46" t="n">
        <v>16.8</v>
      </c>
      <c r="P26" s="46" t="n">
        <v>16.7</v>
      </c>
      <c r="Q26" s="46" t="n">
        <v>16.9</v>
      </c>
      <c r="R26" s="46" t="n">
        <v>14.8</v>
      </c>
      <c r="S26" s="46" t="n">
        <v>13.7</v>
      </c>
      <c r="T26" s="47" t="n">
        <v>12.5</v>
      </c>
      <c r="U26" s="46" t="n">
        <v>11.1</v>
      </c>
      <c r="V26" s="46" t="n">
        <v>9.5</v>
      </c>
      <c r="W26" s="46" t="n">
        <v>8.2</v>
      </c>
      <c r="X26" s="46" t="n">
        <v>7.2</v>
      </c>
      <c r="Y26" s="46" t="n">
        <v>6.9</v>
      </c>
      <c r="Z26" s="48" t="n">
        <f aca="false">AVERAGE(B26:Y26)</f>
        <v>12.7875</v>
      </c>
      <c r="AA26" s="49" t="n">
        <v>17.5</v>
      </c>
      <c r="AB26" s="50" t="n">
        <v>6.9</v>
      </c>
      <c r="AC26" s="46" t="n">
        <f aca="false">AA26-AB26</f>
        <v>10.6</v>
      </c>
      <c r="AD26" s="51" t="n">
        <f aca="false">AVERAGE(J26:U26)</f>
        <v>14.4833333333333</v>
      </c>
      <c r="AE26" s="52" t="n">
        <f aca="false">AVERAGE(B26:I26,V26:Y26)</f>
        <v>11.0916666666667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6.1</v>
      </c>
      <c r="C27" s="46" t="n">
        <v>5.9</v>
      </c>
      <c r="D27" s="46" t="n">
        <v>5.8</v>
      </c>
      <c r="E27" s="46" t="n">
        <v>5.6</v>
      </c>
      <c r="F27" s="46" t="n">
        <v>5.1</v>
      </c>
      <c r="G27" s="46" t="n">
        <v>4.9</v>
      </c>
      <c r="H27" s="46" t="n">
        <v>4.4</v>
      </c>
      <c r="I27" s="47" t="n">
        <v>5.4</v>
      </c>
      <c r="J27" s="46" t="n">
        <v>7.1</v>
      </c>
      <c r="K27" s="46" t="n">
        <v>10.3</v>
      </c>
      <c r="L27" s="46" t="n">
        <v>14</v>
      </c>
      <c r="M27" s="46" t="n">
        <v>16.1</v>
      </c>
      <c r="N27" s="46" t="n">
        <v>18.6</v>
      </c>
      <c r="O27" s="46" t="n">
        <v>18.8</v>
      </c>
      <c r="P27" s="46" t="n">
        <v>18.6</v>
      </c>
      <c r="Q27" s="46" t="n">
        <v>17.6</v>
      </c>
      <c r="R27" s="46" t="n">
        <v>15.2</v>
      </c>
      <c r="S27" s="46" t="n">
        <v>13.8</v>
      </c>
      <c r="T27" s="46" t="n">
        <v>11.5</v>
      </c>
      <c r="U27" s="47" t="n">
        <v>9.7</v>
      </c>
      <c r="V27" s="46" t="n">
        <v>8.8</v>
      </c>
      <c r="W27" s="46" t="n">
        <v>8.2</v>
      </c>
      <c r="X27" s="46" t="n">
        <v>7.2</v>
      </c>
      <c r="Y27" s="46" t="n">
        <v>7</v>
      </c>
      <c r="Z27" s="48" t="n">
        <f aca="false">AVERAGE(B27:Y27)</f>
        <v>10.2375</v>
      </c>
      <c r="AA27" s="49" t="n">
        <v>19.7</v>
      </c>
      <c r="AB27" s="50" t="n">
        <v>4.4</v>
      </c>
      <c r="AC27" s="46" t="n">
        <f aca="false">AA27-AB27</f>
        <v>15.3</v>
      </c>
      <c r="AD27" s="51" t="n">
        <f aca="false">AVERAGE(J27:U27)</f>
        <v>14.275</v>
      </c>
      <c r="AE27" s="52" t="n">
        <f aca="false">AVERAGE(B27:I27,V27:Y27)</f>
        <v>6.2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6.8</v>
      </c>
      <c r="C28" s="46" t="n">
        <v>6.3</v>
      </c>
      <c r="D28" s="46" t="n">
        <v>6.3</v>
      </c>
      <c r="E28" s="46" t="n">
        <v>6.3</v>
      </c>
      <c r="F28" s="46" t="n">
        <v>6.4</v>
      </c>
      <c r="G28" s="46" t="n">
        <v>6.4</v>
      </c>
      <c r="H28" s="46" t="n">
        <v>6.8</v>
      </c>
      <c r="I28" s="47" t="n">
        <v>7.5</v>
      </c>
      <c r="J28" s="46" t="n">
        <v>10</v>
      </c>
      <c r="K28" s="46" t="n">
        <v>12.4</v>
      </c>
      <c r="L28" s="46" t="n">
        <v>15.5</v>
      </c>
      <c r="M28" s="46" t="n">
        <v>17.8</v>
      </c>
      <c r="N28" s="46" t="n">
        <v>19.2</v>
      </c>
      <c r="O28" s="46" t="n">
        <v>20.2</v>
      </c>
      <c r="P28" s="46" t="n">
        <v>21</v>
      </c>
      <c r="Q28" s="46" t="n">
        <v>20.9</v>
      </c>
      <c r="R28" s="46" t="n">
        <v>18.4</v>
      </c>
      <c r="S28" s="46" t="n">
        <v>15.1</v>
      </c>
      <c r="T28" s="46" t="n">
        <v>12</v>
      </c>
      <c r="U28" s="47" t="n">
        <v>10.3</v>
      </c>
      <c r="V28" s="46" t="n">
        <v>9.4</v>
      </c>
      <c r="W28" s="46" t="n">
        <v>8.8</v>
      </c>
      <c r="X28" s="46" t="n">
        <v>8.1</v>
      </c>
      <c r="Y28" s="46" t="n">
        <v>7.9</v>
      </c>
      <c r="Z28" s="48" t="n">
        <f aca="false">AVERAGE(B28:Y28)</f>
        <v>11.6583333333333</v>
      </c>
      <c r="AA28" s="49" t="n">
        <v>21.1</v>
      </c>
      <c r="AB28" s="50" t="n">
        <v>6.1</v>
      </c>
      <c r="AC28" s="46" t="n">
        <f aca="false">AA28-AB28</f>
        <v>15</v>
      </c>
      <c r="AD28" s="51" t="n">
        <f aca="false">AVERAGE(J28:U28)</f>
        <v>16.0666666666667</v>
      </c>
      <c r="AE28" s="52" t="n">
        <f aca="false">AVERAGE(B28:I28,V28:Y28)</f>
        <v>7.25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7.8</v>
      </c>
      <c r="C29" s="46" t="n">
        <v>7.4</v>
      </c>
      <c r="D29" s="46" t="n">
        <v>7</v>
      </c>
      <c r="E29" s="46" t="n">
        <v>7.2</v>
      </c>
      <c r="F29" s="46" t="n">
        <v>6.8</v>
      </c>
      <c r="G29" s="46" t="n">
        <v>6.8</v>
      </c>
      <c r="H29" s="46" t="n">
        <v>6.6</v>
      </c>
      <c r="I29" s="47" t="n">
        <v>6.7</v>
      </c>
      <c r="J29" s="46" t="n">
        <v>9.5</v>
      </c>
      <c r="K29" s="46" t="n">
        <v>12.1</v>
      </c>
      <c r="L29" s="46" t="n">
        <v>15.4</v>
      </c>
      <c r="M29" s="46" t="n">
        <v>17.8</v>
      </c>
      <c r="N29" s="46" t="n">
        <v>19.1</v>
      </c>
      <c r="O29" s="46" t="n">
        <v>21</v>
      </c>
      <c r="P29" s="46" t="n">
        <v>21.6</v>
      </c>
      <c r="Q29" s="46" t="n">
        <v>20.8</v>
      </c>
      <c r="R29" s="46" t="n">
        <v>17.6</v>
      </c>
      <c r="S29" s="46" t="n">
        <v>15.5</v>
      </c>
      <c r="T29" s="46" t="n">
        <v>12.4</v>
      </c>
      <c r="U29" s="47" t="n">
        <v>10.2</v>
      </c>
      <c r="V29" s="46" t="n">
        <v>8.8</v>
      </c>
      <c r="W29" s="46" t="n">
        <v>7.8</v>
      </c>
      <c r="X29" s="46" t="n">
        <v>6.9</v>
      </c>
      <c r="Y29" s="46" t="n">
        <v>6.5</v>
      </c>
      <c r="Z29" s="48" t="n">
        <f aca="false">AVERAGE(B29:Y29)</f>
        <v>11.6375</v>
      </c>
      <c r="AA29" s="49" t="n">
        <v>21.7</v>
      </c>
      <c r="AB29" s="50" t="n">
        <v>6.2</v>
      </c>
      <c r="AC29" s="46" t="n">
        <f aca="false">AA29-AB29</f>
        <v>15.5</v>
      </c>
      <c r="AD29" s="51" t="n">
        <f aca="false">AVERAGE(J29:U29)</f>
        <v>16.0833333333333</v>
      </c>
      <c r="AE29" s="52" t="n">
        <f aca="false">AVERAGE(B29:I29,V29:Y29)</f>
        <v>7.19166666666667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6.9</v>
      </c>
      <c r="C30" s="46" t="n">
        <v>6.6</v>
      </c>
      <c r="D30" s="46" t="n">
        <v>5.9</v>
      </c>
      <c r="E30" s="46" t="n">
        <v>5.9</v>
      </c>
      <c r="F30" s="46" t="n">
        <v>5.8</v>
      </c>
      <c r="G30" s="46" t="n">
        <v>4.9</v>
      </c>
      <c r="H30" s="46" t="n">
        <v>4.8</v>
      </c>
      <c r="I30" s="47" t="n">
        <v>4.8</v>
      </c>
      <c r="J30" s="46" t="n">
        <v>7.9</v>
      </c>
      <c r="K30" s="46" t="n">
        <v>11</v>
      </c>
      <c r="L30" s="46" t="n">
        <v>14.6</v>
      </c>
      <c r="M30" s="46" t="n">
        <v>16.9</v>
      </c>
      <c r="N30" s="46" t="n">
        <v>19</v>
      </c>
      <c r="O30" s="46" t="n">
        <v>19.7</v>
      </c>
      <c r="P30" s="46" t="n">
        <v>19.2</v>
      </c>
      <c r="Q30" s="46" t="n">
        <v>20.5</v>
      </c>
      <c r="R30" s="46" t="n">
        <v>17.5</v>
      </c>
      <c r="S30" s="46" t="n">
        <v>14.2</v>
      </c>
      <c r="T30" s="46" t="n">
        <v>13.4</v>
      </c>
      <c r="U30" s="47" t="n">
        <v>11.2</v>
      </c>
      <c r="V30" s="46" t="n">
        <v>8.8</v>
      </c>
      <c r="W30" s="46" t="n">
        <v>7.1</v>
      </c>
      <c r="X30" s="46" t="n">
        <v>6.1</v>
      </c>
      <c r="Y30" s="46" t="n">
        <v>5.6</v>
      </c>
      <c r="Z30" s="48" t="n">
        <f aca="false">AVERAGE(B30:Y30)</f>
        <v>10.7625</v>
      </c>
      <c r="AA30" s="49" t="n">
        <v>20.6</v>
      </c>
      <c r="AB30" s="50" t="n">
        <v>4.6</v>
      </c>
      <c r="AC30" s="46" t="n">
        <f aca="false">AA30-AB30</f>
        <v>16</v>
      </c>
      <c r="AD30" s="51" t="n">
        <f aca="false">AVERAGE(J30:U30)</f>
        <v>15.425</v>
      </c>
      <c r="AE30" s="52" t="n">
        <f aca="false">AVERAGE(B30:I30,V30:Y30)</f>
        <v>6.1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5.7</v>
      </c>
      <c r="C31" s="55" t="n">
        <v>5.9</v>
      </c>
      <c r="D31" s="55" t="n">
        <v>5.7</v>
      </c>
      <c r="E31" s="55" t="n">
        <v>5.9</v>
      </c>
      <c r="F31" s="55" t="n">
        <v>4.8</v>
      </c>
      <c r="G31" s="55" t="n">
        <v>4.4</v>
      </c>
      <c r="H31" s="55" t="n">
        <v>4</v>
      </c>
      <c r="I31" s="56" t="n">
        <v>4</v>
      </c>
      <c r="J31" s="57" t="n">
        <v>5.5</v>
      </c>
      <c r="K31" s="57" t="n">
        <v>7.4</v>
      </c>
      <c r="L31" s="57" t="n">
        <v>12.4</v>
      </c>
      <c r="M31" s="57" t="n">
        <v>16.2</v>
      </c>
      <c r="N31" s="57" t="n">
        <v>18.2</v>
      </c>
      <c r="O31" s="57" t="n">
        <v>20.1</v>
      </c>
      <c r="P31" s="57" t="n">
        <v>21.4</v>
      </c>
      <c r="Q31" s="57" t="n">
        <v>17.5</v>
      </c>
      <c r="R31" s="57" t="n">
        <v>15.3</v>
      </c>
      <c r="S31" s="57" t="n">
        <v>13.7</v>
      </c>
      <c r="T31" s="57" t="n">
        <v>11.6</v>
      </c>
      <c r="U31" s="114" t="n">
        <v>9.6</v>
      </c>
      <c r="V31" s="55" t="n">
        <v>8</v>
      </c>
      <c r="W31" s="55" t="n">
        <v>6.6</v>
      </c>
      <c r="X31" s="55" t="n">
        <v>5.8</v>
      </c>
      <c r="Y31" s="55" t="n">
        <v>5.5</v>
      </c>
      <c r="Z31" s="58" t="n">
        <f aca="false">AVERAGE(B31:Y31)</f>
        <v>9.8</v>
      </c>
      <c r="AA31" s="59" t="n">
        <v>21.4</v>
      </c>
      <c r="AB31" s="60" t="n">
        <v>3.9</v>
      </c>
      <c r="AC31" s="55" t="n">
        <f aca="false">AA31-AB31</f>
        <v>17.5</v>
      </c>
      <c r="AD31" s="61" t="n">
        <f aca="false">AVERAGE(J31:U31)</f>
        <v>14.075</v>
      </c>
      <c r="AE31" s="62" t="n">
        <f aca="false">AVERAGE(B31:I31,V31:Y31)</f>
        <v>5.525</v>
      </c>
      <c r="AF31" s="0"/>
      <c r="AG31" s="0"/>
    </row>
    <row r="32" customFormat="false" ht="12.75" hidden="false" customHeight="false" outlineLevel="0" collapsed="false">
      <c r="A32" s="63" t="n">
        <v>21</v>
      </c>
      <c r="B32" s="71" t="n">
        <v>4.9</v>
      </c>
      <c r="C32" s="71" t="n">
        <v>4.6</v>
      </c>
      <c r="D32" s="71" t="n">
        <v>4.6</v>
      </c>
      <c r="E32" s="71" t="n">
        <v>4.6</v>
      </c>
      <c r="F32" s="71" t="n">
        <v>4.7</v>
      </c>
      <c r="G32" s="71" t="n">
        <v>4.6</v>
      </c>
      <c r="H32" s="71" t="n">
        <v>4.3</v>
      </c>
      <c r="I32" s="122" t="n">
        <v>4.5</v>
      </c>
      <c r="J32" s="64" t="n">
        <v>5.7</v>
      </c>
      <c r="K32" s="65" t="n">
        <v>9.1</v>
      </c>
      <c r="L32" s="65" t="n">
        <v>12.7</v>
      </c>
      <c r="M32" s="65" t="n">
        <v>15.2</v>
      </c>
      <c r="N32" s="65" t="n">
        <v>17.3</v>
      </c>
      <c r="O32" s="65" t="n">
        <v>18</v>
      </c>
      <c r="P32" s="65" t="n">
        <v>17.1</v>
      </c>
      <c r="Q32" s="65" t="n">
        <v>15</v>
      </c>
      <c r="R32" s="65" t="n">
        <v>13</v>
      </c>
      <c r="S32" s="65" t="n">
        <v>12.3</v>
      </c>
      <c r="T32" s="65" t="n">
        <v>10.3</v>
      </c>
      <c r="U32" s="66" t="n">
        <v>8.2</v>
      </c>
      <c r="V32" s="82" t="n">
        <v>7</v>
      </c>
      <c r="W32" s="71" t="n">
        <v>6.6</v>
      </c>
      <c r="X32" s="71" t="n">
        <v>5.8</v>
      </c>
      <c r="Y32" s="71" t="n">
        <v>5</v>
      </c>
      <c r="Z32" s="83" t="n">
        <f aca="false">AVERAGE(B32:Y32)</f>
        <v>8.9625</v>
      </c>
      <c r="AA32" s="69" t="n">
        <v>18.4</v>
      </c>
      <c r="AB32" s="70" t="n">
        <v>4</v>
      </c>
      <c r="AC32" s="71" t="n">
        <f aca="false">AA32-AB32</f>
        <v>14.4</v>
      </c>
      <c r="AD32" s="72" t="n">
        <f aca="false">AVERAGE(J32:U32)</f>
        <v>12.825</v>
      </c>
      <c r="AE32" s="73" t="n">
        <f aca="false">AVERAGE(B32:I32,V32:Y32)</f>
        <v>5.1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4.1</v>
      </c>
      <c r="C33" s="46" t="n">
        <v>3.9</v>
      </c>
      <c r="D33" s="46" t="n">
        <v>3.5</v>
      </c>
      <c r="E33" s="46" t="n">
        <v>3.1</v>
      </c>
      <c r="F33" s="46" t="n">
        <v>2.9</v>
      </c>
      <c r="G33" s="46" t="n">
        <v>2.7</v>
      </c>
      <c r="H33" s="46" t="n">
        <v>2.7</v>
      </c>
      <c r="I33" s="74" t="n">
        <v>2.7</v>
      </c>
      <c r="J33" s="45" t="n">
        <v>3.5</v>
      </c>
      <c r="K33" s="46" t="n">
        <v>5.1</v>
      </c>
      <c r="L33" s="46" t="n">
        <v>7</v>
      </c>
      <c r="M33" s="46" t="n">
        <v>9.5</v>
      </c>
      <c r="N33" s="46" t="n">
        <v>12.4</v>
      </c>
      <c r="O33" s="46" t="n">
        <v>15.4</v>
      </c>
      <c r="P33" s="46" t="n">
        <v>14.9</v>
      </c>
      <c r="Q33" s="46" t="n">
        <v>13.6</v>
      </c>
      <c r="R33" s="46" t="n">
        <v>12.4</v>
      </c>
      <c r="S33" s="46" t="n">
        <v>12.1</v>
      </c>
      <c r="T33" s="46" t="n">
        <v>12</v>
      </c>
      <c r="U33" s="47" t="n">
        <v>10.9</v>
      </c>
      <c r="V33" s="85" t="n">
        <v>9.7</v>
      </c>
      <c r="W33" s="46" t="n">
        <v>9.2</v>
      </c>
      <c r="X33" s="46" t="n">
        <v>8.9</v>
      </c>
      <c r="Y33" s="46" t="n">
        <v>8.6</v>
      </c>
      <c r="Z33" s="48" t="n">
        <f aca="false">AVERAGE(B33:Y33)</f>
        <v>7.95</v>
      </c>
      <c r="AA33" s="49" t="n">
        <v>15.4</v>
      </c>
      <c r="AB33" s="50" t="n">
        <v>2.5</v>
      </c>
      <c r="AC33" s="46" t="n">
        <f aca="false">AA33-AB33</f>
        <v>12.9</v>
      </c>
      <c r="AD33" s="51" t="n">
        <f aca="false">AVERAGE(J33:U33)</f>
        <v>10.7333333333333</v>
      </c>
      <c r="AE33" s="52" t="n">
        <f aca="false">AVERAGE(B33:I33,V33:Y33)</f>
        <v>5.16666666666667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8.4</v>
      </c>
      <c r="C34" s="46" t="n">
        <v>8.4</v>
      </c>
      <c r="D34" s="46" t="n">
        <v>8.7</v>
      </c>
      <c r="E34" s="46" t="n">
        <v>9.1</v>
      </c>
      <c r="F34" s="46" t="n">
        <v>9</v>
      </c>
      <c r="G34" s="46" t="n">
        <v>9</v>
      </c>
      <c r="H34" s="46" t="n">
        <v>9</v>
      </c>
      <c r="I34" s="74" t="n">
        <v>8.9</v>
      </c>
      <c r="J34" s="45" t="n">
        <v>9</v>
      </c>
      <c r="K34" s="46" t="n">
        <v>9.6</v>
      </c>
      <c r="L34" s="46" t="n">
        <v>10.8</v>
      </c>
      <c r="M34" s="46" t="n">
        <v>12.4</v>
      </c>
      <c r="N34" s="46" t="n">
        <v>15</v>
      </c>
      <c r="O34" s="46" t="n">
        <v>15.2</v>
      </c>
      <c r="P34" s="46" t="n">
        <v>14</v>
      </c>
      <c r="Q34" s="46" t="n">
        <v>12.5</v>
      </c>
      <c r="R34" s="46" t="n">
        <v>11.4</v>
      </c>
      <c r="S34" s="46" t="n">
        <v>10.4</v>
      </c>
      <c r="T34" s="46" t="n">
        <v>9.5</v>
      </c>
      <c r="U34" s="47" t="n">
        <v>8.3</v>
      </c>
      <c r="V34" s="85" t="n">
        <v>7</v>
      </c>
      <c r="W34" s="46" t="n">
        <v>6.1</v>
      </c>
      <c r="X34" s="46" t="n">
        <v>5.5</v>
      </c>
      <c r="Y34" s="46" t="n">
        <v>5.7</v>
      </c>
      <c r="Z34" s="48" t="n">
        <f aca="false">AVERAGE(B34:Y34)</f>
        <v>9.70416666666667</v>
      </c>
      <c r="AA34" s="49" t="n">
        <v>15.2</v>
      </c>
      <c r="AB34" s="50" t="n">
        <v>5.4</v>
      </c>
      <c r="AC34" s="46" t="n">
        <f aca="false">AA34-AB34</f>
        <v>9.8</v>
      </c>
      <c r="AD34" s="51" t="n">
        <f aca="false">AVERAGE(J34:U34)</f>
        <v>11.5083333333333</v>
      </c>
      <c r="AE34" s="52" t="n">
        <f aca="false">AVERAGE(B34:I34,V34:Y34)</f>
        <v>7.9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8.1</v>
      </c>
      <c r="C35" s="46" t="n">
        <v>6.2</v>
      </c>
      <c r="D35" s="46" t="n">
        <v>7.9</v>
      </c>
      <c r="E35" s="46" t="n">
        <v>8.3</v>
      </c>
      <c r="F35" s="46" t="n">
        <v>8.9</v>
      </c>
      <c r="G35" s="46" t="n">
        <v>8.8</v>
      </c>
      <c r="H35" s="46" t="n">
        <v>9.4</v>
      </c>
      <c r="I35" s="74" t="n">
        <v>9.4</v>
      </c>
      <c r="J35" s="45" t="n">
        <v>10.3</v>
      </c>
      <c r="K35" s="46" t="n">
        <v>12.2</v>
      </c>
      <c r="L35" s="46" t="n">
        <v>13.4</v>
      </c>
      <c r="M35" s="46" t="n">
        <v>14.7</v>
      </c>
      <c r="N35" s="46" t="n">
        <v>15.6</v>
      </c>
      <c r="O35" s="46" t="n">
        <v>16.6</v>
      </c>
      <c r="P35" s="46" t="n">
        <v>16.4</v>
      </c>
      <c r="Q35" s="46" t="n">
        <v>15.8</v>
      </c>
      <c r="R35" s="46" t="n">
        <v>14.4</v>
      </c>
      <c r="S35" s="46" t="n">
        <v>12.3</v>
      </c>
      <c r="T35" s="46" t="n">
        <v>11.1</v>
      </c>
      <c r="U35" s="47" t="n">
        <v>9.8</v>
      </c>
      <c r="V35" s="85" t="n">
        <v>9.1</v>
      </c>
      <c r="W35" s="46" t="n">
        <v>9.6</v>
      </c>
      <c r="X35" s="46" t="n">
        <v>8.3</v>
      </c>
      <c r="Y35" s="46" t="n">
        <v>7.5</v>
      </c>
      <c r="Z35" s="48" t="n">
        <f aca="false">AVERAGE(B35:Y35)</f>
        <v>11.0041666666667</v>
      </c>
      <c r="AA35" s="49" t="n">
        <v>16.7</v>
      </c>
      <c r="AB35" s="50" t="n">
        <v>5.7</v>
      </c>
      <c r="AC35" s="46" t="n">
        <f aca="false">AA35-AB35</f>
        <v>11</v>
      </c>
      <c r="AD35" s="51" t="n">
        <f aca="false">AVERAGE(J35:U35)</f>
        <v>13.55</v>
      </c>
      <c r="AE35" s="52" t="n">
        <f aca="false">AVERAGE(B35:I35,V35:Y35)</f>
        <v>8.45833333333334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</v>
      </c>
      <c r="C36" s="46" t="n">
        <v>6.6</v>
      </c>
      <c r="D36" s="46" t="n">
        <v>5.8</v>
      </c>
      <c r="E36" s="46" t="n">
        <v>6.7</v>
      </c>
      <c r="F36" s="46" t="n">
        <v>6.8</v>
      </c>
      <c r="G36" s="46" t="n">
        <v>6.8</v>
      </c>
      <c r="H36" s="46" t="n">
        <v>6.8</v>
      </c>
      <c r="I36" s="74" t="n">
        <v>7.7</v>
      </c>
      <c r="J36" s="45" t="n">
        <v>8.9</v>
      </c>
      <c r="K36" s="46" t="n">
        <v>11.4</v>
      </c>
      <c r="L36" s="46" t="n">
        <v>14.8</v>
      </c>
      <c r="M36" s="46" t="n">
        <v>17.1</v>
      </c>
      <c r="N36" s="46" t="n">
        <v>18.7</v>
      </c>
      <c r="O36" s="46" t="n">
        <v>19.5</v>
      </c>
      <c r="P36" s="46" t="n">
        <v>20</v>
      </c>
      <c r="Q36" s="46" t="n">
        <v>19.5</v>
      </c>
      <c r="R36" s="46" t="n">
        <v>17.2</v>
      </c>
      <c r="S36" s="46" t="n">
        <v>13.8</v>
      </c>
      <c r="T36" s="46" t="n">
        <v>11.4</v>
      </c>
      <c r="U36" s="47" t="n">
        <v>9.9</v>
      </c>
      <c r="V36" s="85" t="n">
        <v>9</v>
      </c>
      <c r="W36" s="46" t="n">
        <v>8</v>
      </c>
      <c r="X36" s="46" t="n">
        <v>7</v>
      </c>
      <c r="Y36" s="46" t="n">
        <v>7.1</v>
      </c>
      <c r="Z36" s="48" t="n">
        <f aca="false">AVERAGE(B36:Y36)</f>
        <v>11.1458333333333</v>
      </c>
      <c r="AA36" s="49" t="n">
        <v>20</v>
      </c>
      <c r="AB36" s="50" t="n">
        <v>5.6</v>
      </c>
      <c r="AC36" s="46" t="n">
        <f aca="false">AA36-AB36</f>
        <v>14.4</v>
      </c>
      <c r="AD36" s="51" t="n">
        <f aca="false">AVERAGE(J36:U36)</f>
        <v>15.1833333333333</v>
      </c>
      <c r="AE36" s="52" t="n">
        <f aca="false">AVERAGE(B36:I36,V36:Y36)</f>
        <v>7.10833333333333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7</v>
      </c>
      <c r="C37" s="46" t="n">
        <v>6.8</v>
      </c>
      <c r="D37" s="46" t="n">
        <v>6.8</v>
      </c>
      <c r="E37" s="46" t="n">
        <v>6.8</v>
      </c>
      <c r="F37" s="46" t="n">
        <v>6.6</v>
      </c>
      <c r="G37" s="46" t="n">
        <v>6.8</v>
      </c>
      <c r="H37" s="46" t="n">
        <v>7.5</v>
      </c>
      <c r="I37" s="74" t="n">
        <v>7.2</v>
      </c>
      <c r="J37" s="45" t="n">
        <v>8</v>
      </c>
      <c r="K37" s="46" t="n">
        <v>9.5</v>
      </c>
      <c r="L37" s="46" t="n">
        <v>12.5</v>
      </c>
      <c r="M37" s="46" t="n">
        <v>12.9</v>
      </c>
      <c r="N37" s="46" t="n">
        <v>15.1</v>
      </c>
      <c r="O37" s="46" t="n">
        <v>17.1</v>
      </c>
      <c r="P37" s="46" t="n">
        <v>18.9</v>
      </c>
      <c r="Q37" s="46" t="n">
        <v>18.7</v>
      </c>
      <c r="R37" s="46" t="n">
        <v>15.5</v>
      </c>
      <c r="S37" s="46" t="n">
        <v>13.9</v>
      </c>
      <c r="T37" s="46" t="n">
        <v>12</v>
      </c>
      <c r="U37" s="47" t="n">
        <v>9.8</v>
      </c>
      <c r="V37" s="85" t="n">
        <v>8.4</v>
      </c>
      <c r="W37" s="46" t="n">
        <v>7.2</v>
      </c>
      <c r="X37" s="46" t="n">
        <v>6.3</v>
      </c>
      <c r="Y37" s="46" t="n">
        <v>5.9</v>
      </c>
      <c r="Z37" s="48" t="n">
        <f aca="false">AVERAGE(B37:Y37)</f>
        <v>10.3</v>
      </c>
      <c r="AA37" s="49" t="n">
        <v>19</v>
      </c>
      <c r="AB37" s="50" t="n">
        <v>5.9</v>
      </c>
      <c r="AC37" s="46" t="n">
        <f aca="false">AA37-AB37</f>
        <v>13.1</v>
      </c>
      <c r="AD37" s="51" t="n">
        <f aca="false">AVERAGE(J37:U37)</f>
        <v>13.6583333333333</v>
      </c>
      <c r="AE37" s="52" t="n">
        <f aca="false">AVERAGE(B37:I37,V37:Y37)</f>
        <v>6.94166666666667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5.3</v>
      </c>
      <c r="C38" s="46" t="n">
        <v>5.1</v>
      </c>
      <c r="D38" s="46" t="n">
        <v>5</v>
      </c>
      <c r="E38" s="46" t="n">
        <v>4.9</v>
      </c>
      <c r="F38" s="46" t="n">
        <v>4.8</v>
      </c>
      <c r="G38" s="46" t="n">
        <v>4.7</v>
      </c>
      <c r="H38" s="46" t="n">
        <v>4.5</v>
      </c>
      <c r="I38" s="74" t="n">
        <v>4.8</v>
      </c>
      <c r="J38" s="45" t="n">
        <v>5.9</v>
      </c>
      <c r="K38" s="46" t="n">
        <v>8.3</v>
      </c>
      <c r="L38" s="46" t="n">
        <v>12.1</v>
      </c>
      <c r="M38" s="46" t="n">
        <v>14.7</v>
      </c>
      <c r="N38" s="46" t="n">
        <v>16.9</v>
      </c>
      <c r="O38" s="46" t="n">
        <v>16.9</v>
      </c>
      <c r="P38" s="46" t="n">
        <v>16.6</v>
      </c>
      <c r="Q38" s="46" t="n">
        <v>16.5</v>
      </c>
      <c r="R38" s="46" t="n">
        <v>13.9</v>
      </c>
      <c r="S38" s="46" t="n">
        <v>12.8</v>
      </c>
      <c r="T38" s="46" t="n">
        <v>11.9</v>
      </c>
      <c r="U38" s="47" t="n">
        <v>10.6</v>
      </c>
      <c r="V38" s="85" t="n">
        <v>10</v>
      </c>
      <c r="W38" s="46" t="n">
        <v>10</v>
      </c>
      <c r="X38" s="46" t="n">
        <v>10</v>
      </c>
      <c r="Y38" s="46" t="n">
        <v>9.9</v>
      </c>
      <c r="Z38" s="48" t="n">
        <f aca="false">AVERAGE(B38:Y38)</f>
        <v>9.8375</v>
      </c>
      <c r="AA38" s="49" t="n">
        <v>18.1</v>
      </c>
      <c r="AB38" s="50" t="n">
        <v>4.3</v>
      </c>
      <c r="AC38" s="46" t="n">
        <f aca="false">AA38-AB38</f>
        <v>13.8</v>
      </c>
      <c r="AD38" s="51" t="n">
        <f aca="false">AVERAGE(J38:U38)</f>
        <v>13.0916666666667</v>
      </c>
      <c r="AE38" s="52" t="n">
        <f aca="false">AVERAGE(B38:I38,V38:Y38)</f>
        <v>6.58333333333333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9.9</v>
      </c>
      <c r="C39" s="46" t="n">
        <v>9.9</v>
      </c>
      <c r="D39" s="46" t="n">
        <v>10</v>
      </c>
      <c r="E39" s="46" t="n">
        <v>10.2</v>
      </c>
      <c r="F39" s="46" t="n">
        <v>10.9</v>
      </c>
      <c r="G39" s="46" t="n">
        <v>10.9</v>
      </c>
      <c r="H39" s="46" t="n">
        <v>10.9</v>
      </c>
      <c r="I39" s="74" t="n">
        <v>10.8</v>
      </c>
      <c r="J39" s="45" t="n">
        <v>11.2</v>
      </c>
      <c r="K39" s="46" t="n">
        <v>12.6</v>
      </c>
      <c r="L39" s="46" t="n">
        <v>13.6</v>
      </c>
      <c r="M39" s="46" t="n">
        <v>11</v>
      </c>
      <c r="N39" s="46" t="n">
        <v>9.9</v>
      </c>
      <c r="O39" s="46" t="n">
        <v>10.2</v>
      </c>
      <c r="P39" s="46" t="n">
        <v>11.2</v>
      </c>
      <c r="Q39" s="46" t="n">
        <v>11.1</v>
      </c>
      <c r="R39" s="46" t="n">
        <v>9.5</v>
      </c>
      <c r="S39" s="46" t="n">
        <v>8.4</v>
      </c>
      <c r="T39" s="46" t="n">
        <v>8</v>
      </c>
      <c r="U39" s="47" t="n">
        <v>7.6</v>
      </c>
      <c r="V39" s="85" t="n">
        <v>7.5</v>
      </c>
      <c r="W39" s="46" t="n">
        <v>7.1</v>
      </c>
      <c r="X39" s="46" t="n">
        <v>7.1</v>
      </c>
      <c r="Y39" s="46" t="n">
        <v>6.1</v>
      </c>
      <c r="Z39" s="48" t="n">
        <f aca="false">AVERAGE(B39:Y39)</f>
        <v>9.81666666666666</v>
      </c>
      <c r="AA39" s="49" t="n">
        <v>13.7</v>
      </c>
      <c r="AB39" s="50" t="n">
        <v>6.1</v>
      </c>
      <c r="AC39" s="46" t="n">
        <f aca="false">AA39-AB39</f>
        <v>7.6</v>
      </c>
      <c r="AD39" s="51" t="n">
        <f aca="false">AVERAGE(J39:U39)</f>
        <v>10.3583333333333</v>
      </c>
      <c r="AE39" s="52" t="n">
        <f aca="false">AVERAGE(B39:I39,V39:Y39)</f>
        <v>9.275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6</v>
      </c>
      <c r="C40" s="46" t="n">
        <v>5.8</v>
      </c>
      <c r="D40" s="46" t="n">
        <v>5.6</v>
      </c>
      <c r="E40" s="46" t="n">
        <v>5</v>
      </c>
      <c r="F40" s="46" t="n">
        <v>3.7</v>
      </c>
      <c r="G40" s="46" t="n">
        <v>2.5</v>
      </c>
      <c r="H40" s="46" t="n">
        <v>1.3</v>
      </c>
      <c r="I40" s="74" t="n">
        <v>1</v>
      </c>
      <c r="J40" s="45" t="n">
        <v>1.1</v>
      </c>
      <c r="K40" s="46" t="n">
        <v>2.1</v>
      </c>
      <c r="L40" s="46" t="n">
        <v>3.8</v>
      </c>
      <c r="M40" s="46" t="n">
        <v>6.2</v>
      </c>
      <c r="N40" s="46" t="n">
        <v>10.9</v>
      </c>
      <c r="O40" s="46" t="n">
        <v>9</v>
      </c>
      <c r="P40" s="46" t="n">
        <v>8.5</v>
      </c>
      <c r="Q40" s="46" t="n">
        <v>8.2</v>
      </c>
      <c r="R40" s="46" t="n">
        <v>7.4</v>
      </c>
      <c r="S40" s="46" t="n">
        <v>7.1</v>
      </c>
      <c r="T40" s="46" t="n">
        <v>6.2</v>
      </c>
      <c r="U40" s="47" t="n">
        <v>5.8</v>
      </c>
      <c r="V40" s="85" t="n">
        <v>5.6</v>
      </c>
      <c r="W40" s="46" t="n">
        <v>5</v>
      </c>
      <c r="X40" s="46" t="n">
        <v>4.6</v>
      </c>
      <c r="Y40" s="46" t="n">
        <v>4.3</v>
      </c>
      <c r="Z40" s="48" t="n">
        <f aca="false">AVERAGE(B40:Y40)</f>
        <v>5.27916666666667</v>
      </c>
      <c r="AA40" s="49" t="n">
        <v>11</v>
      </c>
      <c r="AB40" s="50" t="n">
        <v>0.8</v>
      </c>
      <c r="AC40" s="46" t="n">
        <f aca="false">AA40-AB40</f>
        <v>10.2</v>
      </c>
      <c r="AD40" s="51" t="n">
        <f aca="false">AVERAGE(J40:U40)</f>
        <v>6.35833333333333</v>
      </c>
      <c r="AE40" s="52" t="n">
        <f aca="false">AVERAGE(B40:I40,V40:Y40)</f>
        <v>4.2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4.8</v>
      </c>
      <c r="C41" s="55" t="n">
        <v>4.2</v>
      </c>
      <c r="D41" s="55" t="n">
        <v>3.9</v>
      </c>
      <c r="E41" s="55" t="n">
        <v>3.7</v>
      </c>
      <c r="F41" s="55" t="n">
        <v>3.2</v>
      </c>
      <c r="G41" s="55" t="n">
        <v>3.2</v>
      </c>
      <c r="H41" s="55" t="n">
        <v>3.4</v>
      </c>
      <c r="I41" s="79" t="n">
        <v>3.5</v>
      </c>
      <c r="J41" s="54" t="n">
        <v>3.8</v>
      </c>
      <c r="K41" s="55" t="n">
        <v>5.1</v>
      </c>
      <c r="L41" s="55" t="n">
        <v>6.5</v>
      </c>
      <c r="M41" s="55" t="n">
        <v>8.8</v>
      </c>
      <c r="N41" s="55" t="n">
        <v>10</v>
      </c>
      <c r="O41" s="55" t="n">
        <v>11</v>
      </c>
      <c r="P41" s="55" t="n">
        <v>10</v>
      </c>
      <c r="Q41" s="55" t="n">
        <v>9.5</v>
      </c>
      <c r="R41" s="55" t="n">
        <v>9.5</v>
      </c>
      <c r="S41" s="55" t="n">
        <v>8.7</v>
      </c>
      <c r="T41" s="55" t="n">
        <v>8</v>
      </c>
      <c r="U41" s="56" t="n">
        <v>8.2</v>
      </c>
      <c r="V41" s="87" t="n">
        <v>7.8</v>
      </c>
      <c r="W41" s="55" t="n">
        <v>8.1</v>
      </c>
      <c r="X41" s="55" t="n">
        <v>8.2</v>
      </c>
      <c r="Y41" s="55" t="n">
        <v>9</v>
      </c>
      <c r="Z41" s="58" t="n">
        <f aca="false">AVERAGE(B41:Y41)</f>
        <v>6.75416666666667</v>
      </c>
      <c r="AA41" s="59" t="n">
        <v>11.8</v>
      </c>
      <c r="AB41" s="60" t="n">
        <v>3.2</v>
      </c>
      <c r="AC41" s="55" t="n">
        <f aca="false">AA41-AB41</f>
        <v>8.6</v>
      </c>
      <c r="AD41" s="61" t="n">
        <f aca="false">AVERAGE(J41:U41)</f>
        <v>8.25833333333333</v>
      </c>
      <c r="AE41" s="62" t="n">
        <f aca="false">AVERAGE(B41:I41,V41:Y41)</f>
        <v>5.25</v>
      </c>
      <c r="AF41" s="0"/>
      <c r="AG41" s="0"/>
    </row>
    <row r="42" customFormat="false" ht="13.5" hidden="false" customHeight="false" outlineLevel="0" collapsed="false">
      <c r="A42" s="15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15"/>
      <c r="Z42" s="88"/>
      <c r="AA42" s="89"/>
      <c r="AB42" s="90"/>
      <c r="AC42" s="91"/>
      <c r="AD42" s="88"/>
      <c r="AE42" s="88"/>
      <c r="AF42" s="0"/>
      <c r="AG42" s="0"/>
    </row>
    <row r="43" customFormat="false" ht="15.75" hidden="false" customHeight="false" outlineLevel="0" collapsed="false">
      <c r="A43" s="92" t="s">
        <v>40</v>
      </c>
      <c r="B43" s="93" t="n">
        <f aca="false">AVERAGE(B12:B41)</f>
        <v>7.74333333333334</v>
      </c>
      <c r="C43" s="93" t="n">
        <f aca="false">AVERAGE(C12:C41)</f>
        <v>7.47666666666667</v>
      </c>
      <c r="D43" s="93" t="n">
        <f aca="false">AVERAGE(D12:D41)</f>
        <v>7.34666666666667</v>
      </c>
      <c r="E43" s="93" t="n">
        <f aca="false">AVERAGE(E12:E41)</f>
        <v>7.34333333333333</v>
      </c>
      <c r="F43" s="93" t="n">
        <f aca="false">AVERAGE(F12:F41)</f>
        <v>7.22333333333333</v>
      </c>
      <c r="G43" s="93" t="n">
        <f aca="false">AVERAGE(G12:G41)</f>
        <v>7.09333333333333</v>
      </c>
      <c r="H43" s="93" t="n">
        <f aca="false">AVERAGE(H12:H41)</f>
        <v>7.03333333333334</v>
      </c>
      <c r="I43" s="94" t="n">
        <f aca="false">AVERAGE(I12:I41)</f>
        <v>7.25666666666667</v>
      </c>
      <c r="J43" s="93" t="n">
        <f aca="false">AVERAGE(J12:J41)</f>
        <v>8.34666666666667</v>
      </c>
      <c r="K43" s="93" t="n">
        <f aca="false">AVERAGE(K12:K41)</f>
        <v>10.3266666666667</v>
      </c>
      <c r="L43" s="93" t="n">
        <f aca="false">AVERAGE(L12:L41)</f>
        <v>12.9433333333333</v>
      </c>
      <c r="M43" s="93" t="n">
        <f aca="false">AVERAGE(M12:M41)</f>
        <v>14.61</v>
      </c>
      <c r="N43" s="93" t="n">
        <f aca="false">AVERAGE(N12:N41)</f>
        <v>16.0133333333333</v>
      </c>
      <c r="O43" s="93" t="n">
        <f aca="false">AVERAGE(O12:O41)</f>
        <v>16.4633333333333</v>
      </c>
      <c r="P43" s="93" t="n">
        <f aca="false">AVERAGE(P12:P41)</f>
        <v>16.39</v>
      </c>
      <c r="Q43" s="93" t="n">
        <f aca="false">AVERAGE(Q12:Q41)</f>
        <v>15.7066666666667</v>
      </c>
      <c r="R43" s="93" t="n">
        <f aca="false">AVERAGE(R12:R41)</f>
        <v>14.15</v>
      </c>
      <c r="S43" s="93" t="n">
        <f aca="false">AVERAGE(S12:S41)</f>
        <v>12.6966666666667</v>
      </c>
      <c r="T43" s="93" t="n">
        <f aca="false">AVERAGE(T12:T41)</f>
        <v>11.47</v>
      </c>
      <c r="U43" s="94" t="n">
        <f aca="false">AVERAGE(U12:U41)</f>
        <v>10.26</v>
      </c>
      <c r="V43" s="93" t="n">
        <f aca="false">AVERAGE(V12:V41)</f>
        <v>9.33333333333334</v>
      </c>
      <c r="W43" s="93" t="n">
        <f aca="false">AVERAGE(W12:W41)</f>
        <v>8.69333333333333</v>
      </c>
      <c r="X43" s="93" t="n">
        <f aca="false">AVERAGE(X12:X41)</f>
        <v>8.15666666666667</v>
      </c>
      <c r="Y43" s="135" t="n">
        <f aca="false">AVERAGE(Y12:Y41)</f>
        <v>7.86666666666667</v>
      </c>
      <c r="Z43" s="95" t="n">
        <f aca="false">AVERAGE(B43:Y43)</f>
        <v>10.4976388888889</v>
      </c>
      <c r="AA43" s="96" t="n">
        <f aca="false">AVERAGE(AA12:AA41)</f>
        <v>17.2633333333333</v>
      </c>
      <c r="AB43" s="97" t="n">
        <f aca="false">AVERAGE(AB12:AB41)</f>
        <v>5.85</v>
      </c>
      <c r="AC43" s="98" t="n">
        <f aca="false">AA43-AB43</f>
        <v>11.4133333333333</v>
      </c>
      <c r="AD43" s="98" t="n">
        <f aca="false">AVERAGE(J43:U43)</f>
        <v>13.2813888888889</v>
      </c>
      <c r="AE43" s="99" t="n">
        <f aca="false">AVERAGE(B43:I43,V43:Y43)</f>
        <v>7.71388888888889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41</v>
      </c>
      <c r="B44" s="101" t="n">
        <f aca="false">SUM(B12:B42)</f>
        <v>232.3</v>
      </c>
      <c r="C44" s="101" t="n">
        <f aca="false">SUM(C12:C42)</f>
        <v>224.3</v>
      </c>
      <c r="D44" s="101" t="n">
        <f aca="false">SUM(D12:D42)</f>
        <v>220.4</v>
      </c>
      <c r="E44" s="101" t="n">
        <f aca="false">SUM(E12:E42)</f>
        <v>220.3</v>
      </c>
      <c r="F44" s="101" t="n">
        <f aca="false">SUM(F12:F42)</f>
        <v>216.7</v>
      </c>
      <c r="G44" s="101" t="n">
        <f aca="false">SUM(G12:G42)</f>
        <v>212.8</v>
      </c>
      <c r="H44" s="101" t="n">
        <f aca="false">SUM(H12:H42)</f>
        <v>211</v>
      </c>
      <c r="I44" s="102" t="n">
        <f aca="false">SUM(I12:I42)</f>
        <v>217.7</v>
      </c>
      <c r="J44" s="101" t="n">
        <f aca="false">SUM(J12:J42)</f>
        <v>250.4</v>
      </c>
      <c r="K44" s="101" t="n">
        <f aca="false">SUM(K12:K42)</f>
        <v>309.8</v>
      </c>
      <c r="L44" s="101" t="n">
        <f aca="false">SUM(L12:L42)</f>
        <v>388.3</v>
      </c>
      <c r="M44" s="101" t="n">
        <f aca="false">SUM(M12:M42)</f>
        <v>438.3</v>
      </c>
      <c r="N44" s="101" t="n">
        <f aca="false">SUM(N12:N42)</f>
        <v>480.4</v>
      </c>
      <c r="O44" s="101" t="n">
        <f aca="false">SUM(O12:O42)</f>
        <v>493.9</v>
      </c>
      <c r="P44" s="101" t="n">
        <f aca="false">SUM(P12:P42)</f>
        <v>491.7</v>
      </c>
      <c r="Q44" s="101" t="n">
        <f aca="false">SUM(Q12:Q42)</f>
        <v>471.2</v>
      </c>
      <c r="R44" s="101" t="n">
        <f aca="false">SUM(R12:R42)</f>
        <v>424.5</v>
      </c>
      <c r="S44" s="101" t="n">
        <f aca="false">SUM(S12:S42)</f>
        <v>380.9</v>
      </c>
      <c r="T44" s="101" t="n">
        <f aca="false">SUM(T12:T42)</f>
        <v>344.1</v>
      </c>
      <c r="U44" s="102" t="n">
        <f aca="false">SUM(U12:U42)</f>
        <v>307.8</v>
      </c>
      <c r="V44" s="101" t="n">
        <f aca="false">SUM(V12:V42)</f>
        <v>280</v>
      </c>
      <c r="W44" s="101" t="n">
        <f aca="false">SUM(W12:W42)</f>
        <v>260.8</v>
      </c>
      <c r="X44" s="101" t="n">
        <f aca="false">SUM(X12:X42)</f>
        <v>244.7</v>
      </c>
      <c r="Y44" s="102" t="n">
        <f aca="false">SUM(Y12:Y42)</f>
        <v>236</v>
      </c>
      <c r="Z44" s="101" t="n">
        <f aca="false">SUM(Z12:Z42)</f>
        <v>314.929166666667</v>
      </c>
      <c r="AA44" s="101" t="n">
        <f aca="false">SUM(AA12:AA42)</f>
        <v>517.9</v>
      </c>
      <c r="AB44" s="101" t="n">
        <f aca="false">SUM(AB12:AB42)</f>
        <v>175.5</v>
      </c>
      <c r="AC44" s="101" t="n">
        <f aca="false">SUM(AC12:AC42)</f>
        <v>342.4</v>
      </c>
      <c r="AD44" s="101" t="n">
        <f aca="false">SUM(AD12:AD42)</f>
        <v>398.441666666667</v>
      </c>
      <c r="AE44" s="102" t="n">
        <f aca="false">SUM(AE12:AE42)</f>
        <v>231.416666666667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1" t="n">
        <v>1</v>
      </c>
      <c r="B12" s="64" t="n">
        <v>10.1</v>
      </c>
      <c r="C12" s="65" t="n">
        <v>9.9</v>
      </c>
      <c r="D12" s="65" t="n">
        <v>10.1</v>
      </c>
      <c r="E12" s="65" t="n">
        <v>9.9</v>
      </c>
      <c r="F12" s="65" t="n">
        <v>9.2</v>
      </c>
      <c r="G12" s="65" t="n">
        <v>9.1</v>
      </c>
      <c r="H12" s="65" t="n">
        <v>9.2</v>
      </c>
      <c r="I12" s="66" t="n">
        <v>9.8</v>
      </c>
      <c r="J12" s="64" t="n">
        <v>10.1</v>
      </c>
      <c r="K12" s="65" t="n">
        <v>10.9</v>
      </c>
      <c r="L12" s="65" t="n">
        <v>11.8</v>
      </c>
      <c r="M12" s="65" t="n">
        <v>12.4</v>
      </c>
      <c r="N12" s="65" t="n">
        <v>12.4</v>
      </c>
      <c r="O12" s="65" t="n">
        <v>11.8</v>
      </c>
      <c r="P12" s="66" t="n">
        <v>11.7</v>
      </c>
      <c r="Q12" s="107" t="n">
        <v>11.5</v>
      </c>
      <c r="R12" s="65" t="n">
        <v>11.7</v>
      </c>
      <c r="S12" s="65" t="n">
        <v>10.7</v>
      </c>
      <c r="T12" s="65" t="n">
        <v>10.4</v>
      </c>
      <c r="U12" s="66" t="n">
        <v>10.2</v>
      </c>
      <c r="V12" s="65" t="n">
        <v>10.1</v>
      </c>
      <c r="W12" s="65" t="n">
        <v>9.9</v>
      </c>
      <c r="X12" s="65" t="n">
        <v>9.6</v>
      </c>
      <c r="Y12" s="65" t="n">
        <v>9.7</v>
      </c>
      <c r="Z12" s="124" t="n">
        <f aca="false">AVERAGE(B12:Y12)</f>
        <v>10.5083333333333</v>
      </c>
      <c r="AA12" s="109" t="n">
        <v>12.9</v>
      </c>
      <c r="AB12" s="110" t="n">
        <v>9</v>
      </c>
      <c r="AC12" s="65" t="n">
        <f aca="false">AA12-AB12</f>
        <v>3.9</v>
      </c>
      <c r="AD12" s="111" t="n">
        <f aca="false">AVERAGE(J12:U12)</f>
        <v>11.3</v>
      </c>
      <c r="AE12" s="112" t="n">
        <f aca="false">AVERAGE(B12:I12,V12:Y12)</f>
        <v>9.71666666666667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9.8</v>
      </c>
      <c r="C13" s="46" t="n">
        <v>9.4</v>
      </c>
      <c r="D13" s="46" t="n">
        <v>9.5</v>
      </c>
      <c r="E13" s="46" t="n">
        <v>9.4</v>
      </c>
      <c r="F13" s="46" t="n">
        <v>9.4</v>
      </c>
      <c r="G13" s="46" t="n">
        <v>9.4</v>
      </c>
      <c r="H13" s="46" t="n">
        <v>9.3</v>
      </c>
      <c r="I13" s="47" t="n">
        <v>8.4</v>
      </c>
      <c r="J13" s="45" t="n">
        <v>10.2</v>
      </c>
      <c r="K13" s="46" t="n">
        <v>10.7</v>
      </c>
      <c r="L13" s="46" t="n">
        <v>11.9</v>
      </c>
      <c r="M13" s="46" t="n">
        <v>13</v>
      </c>
      <c r="N13" s="46" t="n">
        <v>13.3</v>
      </c>
      <c r="O13" s="46" t="n">
        <v>13.5</v>
      </c>
      <c r="P13" s="47" t="n">
        <v>13.6</v>
      </c>
      <c r="Q13" s="85" t="n">
        <v>13.3</v>
      </c>
      <c r="R13" s="46" t="n">
        <v>12.4</v>
      </c>
      <c r="S13" s="46" t="n">
        <v>11</v>
      </c>
      <c r="T13" s="46" t="n">
        <v>10.2</v>
      </c>
      <c r="U13" s="47" t="n">
        <v>9.4</v>
      </c>
      <c r="V13" s="46" t="n">
        <v>8.7</v>
      </c>
      <c r="W13" s="46" t="n">
        <v>8</v>
      </c>
      <c r="X13" s="46" t="n">
        <v>6.6</v>
      </c>
      <c r="Y13" s="46" t="n">
        <v>4.8</v>
      </c>
      <c r="Z13" s="48" t="n">
        <f aca="false">AVERAGE(B13:Y13)</f>
        <v>10.2166666666667</v>
      </c>
      <c r="AA13" s="49" t="n">
        <v>13.6</v>
      </c>
      <c r="AB13" s="50" t="n">
        <v>4.8</v>
      </c>
      <c r="AC13" s="46" t="n">
        <f aca="false">AA13-AB13</f>
        <v>8.8</v>
      </c>
      <c r="AD13" s="51" t="n">
        <f aca="false">AVERAGE(J13:U13)</f>
        <v>11.875</v>
      </c>
      <c r="AE13" s="52" t="n">
        <f aca="false">AVERAGE(B13:I13,V13:Y13)</f>
        <v>8.55833333333333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3.7</v>
      </c>
      <c r="C14" s="46" t="n">
        <v>2.8</v>
      </c>
      <c r="D14" s="46" t="n">
        <v>2.5</v>
      </c>
      <c r="E14" s="46" t="n">
        <v>1.8</v>
      </c>
      <c r="F14" s="46" t="n">
        <v>1.2</v>
      </c>
      <c r="G14" s="46" t="n">
        <v>1</v>
      </c>
      <c r="H14" s="46" t="n">
        <v>0.8</v>
      </c>
      <c r="I14" s="47" t="n">
        <v>0.7</v>
      </c>
      <c r="J14" s="45" t="n">
        <v>2.4</v>
      </c>
      <c r="K14" s="46" t="n">
        <v>4.6</v>
      </c>
      <c r="L14" s="46" t="n">
        <v>9.5</v>
      </c>
      <c r="M14" s="46" t="n">
        <v>11.9</v>
      </c>
      <c r="N14" s="46" t="n">
        <v>13</v>
      </c>
      <c r="O14" s="46" t="n">
        <v>13.3</v>
      </c>
      <c r="P14" s="47" t="n">
        <v>13</v>
      </c>
      <c r="Q14" s="85" t="n">
        <v>12.5</v>
      </c>
      <c r="R14" s="46" t="n">
        <v>11.6</v>
      </c>
      <c r="S14" s="46" t="n">
        <v>10.5</v>
      </c>
      <c r="T14" s="46" t="n">
        <v>8.8</v>
      </c>
      <c r="U14" s="47" t="n">
        <v>6.8</v>
      </c>
      <c r="V14" s="46" t="n">
        <v>5</v>
      </c>
      <c r="W14" s="46" t="n">
        <v>4.8</v>
      </c>
      <c r="X14" s="46" t="n">
        <v>3.9</v>
      </c>
      <c r="Y14" s="46" t="n">
        <v>3.7</v>
      </c>
      <c r="Z14" s="48" t="n">
        <f aca="false">AVERAGE(B14:Y14)</f>
        <v>6.24166666666667</v>
      </c>
      <c r="AA14" s="49" t="n">
        <v>13.7</v>
      </c>
      <c r="AB14" s="50" t="n">
        <v>0.7</v>
      </c>
      <c r="AC14" s="46" t="n">
        <f aca="false">AA14-AB14</f>
        <v>13</v>
      </c>
      <c r="AD14" s="51" t="n">
        <f aca="false">AVERAGE(J14:U14)</f>
        <v>9.825</v>
      </c>
      <c r="AE14" s="52" t="n">
        <f aca="false">AVERAGE(B14:I14,V14:Y14)</f>
        <v>2.65833333333333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3.2</v>
      </c>
      <c r="C15" s="46" t="n">
        <v>2.9</v>
      </c>
      <c r="D15" s="46" t="n">
        <v>2.2</v>
      </c>
      <c r="E15" s="46" t="n">
        <v>2.1</v>
      </c>
      <c r="F15" s="46" t="n">
        <v>1.9</v>
      </c>
      <c r="G15" s="46" t="n">
        <v>1.6</v>
      </c>
      <c r="H15" s="46" t="n">
        <v>1.4</v>
      </c>
      <c r="I15" s="47" t="n">
        <v>1.4</v>
      </c>
      <c r="J15" s="45" t="n">
        <v>3.1</v>
      </c>
      <c r="K15" s="46" t="n">
        <v>5.1</v>
      </c>
      <c r="L15" s="46" t="n">
        <v>9.8</v>
      </c>
      <c r="M15" s="46" t="n">
        <v>12.7</v>
      </c>
      <c r="N15" s="46" t="n">
        <v>15</v>
      </c>
      <c r="O15" s="46" t="n">
        <v>15.4</v>
      </c>
      <c r="P15" s="47" t="n">
        <v>16.8</v>
      </c>
      <c r="Q15" s="85" t="n">
        <v>16.3</v>
      </c>
      <c r="R15" s="46" t="n">
        <v>15.1</v>
      </c>
      <c r="S15" s="46" t="n">
        <v>13</v>
      </c>
      <c r="T15" s="46" t="n">
        <v>10.9</v>
      </c>
      <c r="U15" s="47" t="n">
        <v>10</v>
      </c>
      <c r="V15" s="46" t="n">
        <v>9.8</v>
      </c>
      <c r="W15" s="46" t="n">
        <v>8.8</v>
      </c>
      <c r="X15" s="46" t="n">
        <v>7.9</v>
      </c>
      <c r="Y15" s="46" t="n">
        <v>5.8</v>
      </c>
      <c r="Z15" s="48" t="n">
        <f aca="false">AVERAGE(B15:Y15)</f>
        <v>8.00833333333334</v>
      </c>
      <c r="AA15" s="49" t="n">
        <v>16.8</v>
      </c>
      <c r="AB15" s="50" t="n">
        <v>1.3</v>
      </c>
      <c r="AC15" s="46" t="n">
        <f aca="false">AA15-AB15</f>
        <v>15.5</v>
      </c>
      <c r="AD15" s="51" t="n">
        <f aca="false">AVERAGE(J15:U15)</f>
        <v>11.9333333333333</v>
      </c>
      <c r="AE15" s="52" t="n">
        <f aca="false">AVERAGE(B15:I15,V15:Y15)</f>
        <v>4.08333333333333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4.7</v>
      </c>
      <c r="C16" s="46" t="n">
        <v>4.2</v>
      </c>
      <c r="D16" s="46" t="n">
        <v>4.5</v>
      </c>
      <c r="E16" s="46" t="n">
        <v>3.5</v>
      </c>
      <c r="F16" s="46" t="n">
        <v>3</v>
      </c>
      <c r="G16" s="46" t="n">
        <v>2.7</v>
      </c>
      <c r="H16" s="46" t="n">
        <v>2.7</v>
      </c>
      <c r="I16" s="47" t="n">
        <v>2.8</v>
      </c>
      <c r="J16" s="45" t="n">
        <v>3.8</v>
      </c>
      <c r="K16" s="46" t="n">
        <v>6.5</v>
      </c>
      <c r="L16" s="46" t="n">
        <v>10.3</v>
      </c>
      <c r="M16" s="46" t="n">
        <v>14</v>
      </c>
      <c r="N16" s="46" t="n">
        <v>17.1</v>
      </c>
      <c r="O16" s="46" t="n">
        <v>18.6</v>
      </c>
      <c r="P16" s="47" t="n">
        <v>19.2</v>
      </c>
      <c r="Q16" s="85" t="n">
        <v>18.5</v>
      </c>
      <c r="R16" s="46" t="n">
        <v>15.5</v>
      </c>
      <c r="S16" s="46" t="n">
        <v>13.6</v>
      </c>
      <c r="T16" s="46" t="n">
        <v>12.5</v>
      </c>
      <c r="U16" s="47" t="n">
        <v>11.4</v>
      </c>
      <c r="V16" s="46" t="n">
        <v>11</v>
      </c>
      <c r="W16" s="46" t="n">
        <v>11.7</v>
      </c>
      <c r="X16" s="46" t="n">
        <v>9.3</v>
      </c>
      <c r="Y16" s="46" t="n">
        <v>8.1</v>
      </c>
      <c r="Z16" s="48" t="n">
        <f aca="false">AVERAGE(B16:Y16)</f>
        <v>9.55</v>
      </c>
      <c r="AA16" s="49" t="n">
        <v>19.2</v>
      </c>
      <c r="AB16" s="50" t="n">
        <v>2.5</v>
      </c>
      <c r="AC16" s="46" t="n">
        <f aca="false">AA16-AB16</f>
        <v>16.7</v>
      </c>
      <c r="AD16" s="51" t="n">
        <f aca="false">AVERAGE(J16:U16)</f>
        <v>13.4166666666667</v>
      </c>
      <c r="AE16" s="52" t="n">
        <f aca="false">AVERAGE(B16:I16,V16:Y16)</f>
        <v>5.68333333333333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7.5</v>
      </c>
      <c r="C17" s="46" t="n">
        <v>6.4</v>
      </c>
      <c r="D17" s="46" t="n">
        <v>6.8</v>
      </c>
      <c r="E17" s="46" t="n">
        <v>8.6</v>
      </c>
      <c r="F17" s="46" t="n">
        <v>7.6</v>
      </c>
      <c r="G17" s="46" t="n">
        <v>6.5</v>
      </c>
      <c r="H17" s="46" t="n">
        <v>6</v>
      </c>
      <c r="I17" s="47" t="n">
        <v>6.1</v>
      </c>
      <c r="J17" s="45" t="n">
        <v>7.5</v>
      </c>
      <c r="K17" s="46" t="n">
        <v>10.4</v>
      </c>
      <c r="L17" s="46" t="n">
        <v>13</v>
      </c>
      <c r="M17" s="46" t="n">
        <v>14.7</v>
      </c>
      <c r="N17" s="46" t="n">
        <v>15.9</v>
      </c>
      <c r="O17" s="46" t="n">
        <v>16.9</v>
      </c>
      <c r="P17" s="47" t="n">
        <v>17.6</v>
      </c>
      <c r="Q17" s="85" t="n">
        <v>17.5</v>
      </c>
      <c r="R17" s="46" t="n">
        <v>14.8</v>
      </c>
      <c r="S17" s="46" t="n">
        <v>11.2</v>
      </c>
      <c r="T17" s="46" t="n">
        <v>9.6</v>
      </c>
      <c r="U17" s="47" t="n">
        <v>7.8</v>
      </c>
      <c r="V17" s="46" t="n">
        <v>6.8</v>
      </c>
      <c r="W17" s="46" t="n">
        <v>5.9</v>
      </c>
      <c r="X17" s="46" t="n">
        <v>5.8</v>
      </c>
      <c r="Y17" s="46" t="n">
        <v>5.5</v>
      </c>
      <c r="Z17" s="48" t="n">
        <f aca="false">AVERAGE(B17:Y17)</f>
        <v>9.85</v>
      </c>
      <c r="AA17" s="49" t="n">
        <v>17.7</v>
      </c>
      <c r="AB17" s="50" t="n">
        <v>5.5</v>
      </c>
      <c r="AC17" s="46" t="n">
        <f aca="false">AA17-AB17</f>
        <v>12.2</v>
      </c>
      <c r="AD17" s="51" t="n">
        <f aca="false">AVERAGE(J17:U17)</f>
        <v>13.075</v>
      </c>
      <c r="AE17" s="52" t="n">
        <f aca="false">AVERAGE(B17:I17,V17:Y17)</f>
        <v>6.625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5.3</v>
      </c>
      <c r="C18" s="46" t="n">
        <v>4.8</v>
      </c>
      <c r="D18" s="46" t="n">
        <v>4.8</v>
      </c>
      <c r="E18" s="46" t="n">
        <v>4.7</v>
      </c>
      <c r="F18" s="46" t="n">
        <v>4.7</v>
      </c>
      <c r="G18" s="46" t="n">
        <v>4.8</v>
      </c>
      <c r="H18" s="46" t="n">
        <v>4.6</v>
      </c>
      <c r="I18" s="47" t="n">
        <v>5.2</v>
      </c>
      <c r="J18" s="45" t="n">
        <v>6.5</v>
      </c>
      <c r="K18" s="46" t="n">
        <v>8.8</v>
      </c>
      <c r="L18" s="46" t="n">
        <v>11.2</v>
      </c>
      <c r="M18" s="46" t="n">
        <v>13.6</v>
      </c>
      <c r="N18" s="46" t="n">
        <v>14.8</v>
      </c>
      <c r="O18" s="46" t="n">
        <v>16.3</v>
      </c>
      <c r="P18" s="47" t="n">
        <v>16.6</v>
      </c>
      <c r="Q18" s="85" t="n">
        <v>15.2</v>
      </c>
      <c r="R18" s="46" t="n">
        <v>14</v>
      </c>
      <c r="S18" s="46" t="n">
        <v>10</v>
      </c>
      <c r="T18" s="46" t="n">
        <v>8.3</v>
      </c>
      <c r="U18" s="47" t="n">
        <v>7</v>
      </c>
      <c r="V18" s="46" t="n">
        <v>6.5</v>
      </c>
      <c r="W18" s="46" t="n">
        <v>5.7</v>
      </c>
      <c r="X18" s="46" t="n">
        <v>5.5</v>
      </c>
      <c r="Y18" s="46" t="n">
        <v>4.9</v>
      </c>
      <c r="Z18" s="48" t="n">
        <f aca="false">AVERAGE(B18:Y18)</f>
        <v>8.49166666666667</v>
      </c>
      <c r="AA18" s="49" t="n">
        <v>16.8</v>
      </c>
      <c r="AB18" s="50" t="n">
        <v>4.5</v>
      </c>
      <c r="AC18" s="46" t="n">
        <f aca="false">AA18-AB18</f>
        <v>12.3</v>
      </c>
      <c r="AD18" s="51" t="n">
        <f aca="false">AVERAGE(J18:U18)</f>
        <v>11.8583333333333</v>
      </c>
      <c r="AE18" s="52" t="n">
        <f aca="false">AVERAGE(B18:I18,V18:Y18)</f>
        <v>5.125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4.7</v>
      </c>
      <c r="C19" s="46" t="n">
        <v>4.6</v>
      </c>
      <c r="D19" s="46" t="n">
        <v>4.2</v>
      </c>
      <c r="E19" s="46" t="n">
        <v>4</v>
      </c>
      <c r="F19" s="46" t="n">
        <v>4</v>
      </c>
      <c r="G19" s="46" t="n">
        <v>4</v>
      </c>
      <c r="H19" s="46" t="n">
        <v>4</v>
      </c>
      <c r="I19" s="47" t="n">
        <v>4.2</v>
      </c>
      <c r="J19" s="45" t="n">
        <v>5.5</v>
      </c>
      <c r="K19" s="46" t="n">
        <v>7.3</v>
      </c>
      <c r="L19" s="46" t="n">
        <v>9.3</v>
      </c>
      <c r="M19" s="46" t="n">
        <v>11.1</v>
      </c>
      <c r="N19" s="46" t="n">
        <v>12.5</v>
      </c>
      <c r="O19" s="46" t="n">
        <v>13.2</v>
      </c>
      <c r="P19" s="47" t="n">
        <v>13.2</v>
      </c>
      <c r="Q19" s="85" t="n">
        <v>12.2</v>
      </c>
      <c r="R19" s="46" t="n">
        <v>9.4</v>
      </c>
      <c r="S19" s="46" t="n">
        <v>7.2</v>
      </c>
      <c r="T19" s="46" t="n">
        <v>6.1</v>
      </c>
      <c r="U19" s="47" t="n">
        <v>5.6</v>
      </c>
      <c r="V19" s="46" t="n">
        <v>5.3</v>
      </c>
      <c r="W19" s="46" t="n">
        <v>5.1</v>
      </c>
      <c r="X19" s="46" t="n">
        <v>4.7</v>
      </c>
      <c r="Y19" s="46" t="n">
        <v>4.7</v>
      </c>
      <c r="Z19" s="48" t="n">
        <f aca="false">AVERAGE(B19:Y19)</f>
        <v>6.92083333333333</v>
      </c>
      <c r="AA19" s="49" t="n">
        <v>13.2</v>
      </c>
      <c r="AB19" s="50" t="n">
        <v>3.9</v>
      </c>
      <c r="AC19" s="46" t="n">
        <f aca="false">AA19-AB19</f>
        <v>9.3</v>
      </c>
      <c r="AD19" s="51" t="n">
        <f aca="false">AVERAGE(J19:U19)</f>
        <v>9.38333333333333</v>
      </c>
      <c r="AE19" s="52" t="n">
        <f aca="false">AVERAGE(B19:I19,V19:Y19)</f>
        <v>4.45833333333333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4.6</v>
      </c>
      <c r="C20" s="46" t="n">
        <v>4</v>
      </c>
      <c r="D20" s="46" t="n">
        <v>4.1</v>
      </c>
      <c r="E20" s="46" t="n">
        <v>4.2</v>
      </c>
      <c r="F20" s="46" t="n">
        <v>3.7</v>
      </c>
      <c r="G20" s="46" t="n">
        <v>4.2</v>
      </c>
      <c r="H20" s="46" t="n">
        <v>4.1</v>
      </c>
      <c r="I20" s="47" t="n">
        <v>4.1</v>
      </c>
      <c r="J20" s="47" t="n">
        <v>5.6</v>
      </c>
      <c r="K20" s="45" t="n">
        <v>7.6</v>
      </c>
      <c r="L20" s="46" t="n">
        <v>9.6</v>
      </c>
      <c r="M20" s="46" t="n">
        <v>11.6</v>
      </c>
      <c r="N20" s="46" t="n">
        <v>13.3</v>
      </c>
      <c r="O20" s="46" t="n">
        <v>14.2</v>
      </c>
      <c r="P20" s="47" t="n">
        <v>16</v>
      </c>
      <c r="Q20" s="85" t="n">
        <v>14.5</v>
      </c>
      <c r="R20" s="46" t="n">
        <v>11.3</v>
      </c>
      <c r="S20" s="46" t="n">
        <v>9</v>
      </c>
      <c r="T20" s="46" t="n">
        <v>7.8</v>
      </c>
      <c r="U20" s="47" t="n">
        <v>7.4</v>
      </c>
      <c r="V20" s="46" t="n">
        <v>6.9</v>
      </c>
      <c r="W20" s="46" t="n">
        <v>6.5</v>
      </c>
      <c r="X20" s="46" t="n">
        <v>6.2</v>
      </c>
      <c r="Y20" s="46" t="n">
        <v>6.3</v>
      </c>
      <c r="Z20" s="48" t="n">
        <f aca="false">AVERAGE(B20:Y20)</f>
        <v>7.78333333333334</v>
      </c>
      <c r="AA20" s="49" t="n">
        <v>16.7</v>
      </c>
      <c r="AB20" s="50" t="n">
        <v>3.6</v>
      </c>
      <c r="AC20" s="46" t="n">
        <f aca="false">AA20-AB20</f>
        <v>13.1</v>
      </c>
      <c r="AD20" s="51" t="n">
        <f aca="false">AVERAGE(J20:U20)</f>
        <v>10.6583333333333</v>
      </c>
      <c r="AE20" s="52" t="n">
        <f aca="false">AVERAGE(B20:I20,V20:Y20)</f>
        <v>4.90833333333334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6.6</v>
      </c>
      <c r="C21" s="55" t="n">
        <v>6.7</v>
      </c>
      <c r="D21" s="55" t="n">
        <v>6.5</v>
      </c>
      <c r="E21" s="55" t="n">
        <v>6</v>
      </c>
      <c r="F21" s="55" t="n">
        <v>5.9</v>
      </c>
      <c r="G21" s="55" t="n">
        <v>5.7</v>
      </c>
      <c r="H21" s="55" t="n">
        <v>6.3</v>
      </c>
      <c r="I21" s="56" t="n">
        <v>7</v>
      </c>
      <c r="J21" s="113" t="n">
        <v>7.7</v>
      </c>
      <c r="K21" s="57" t="n">
        <v>7.8</v>
      </c>
      <c r="L21" s="57" t="n">
        <v>7.9</v>
      </c>
      <c r="M21" s="57" t="n">
        <v>8</v>
      </c>
      <c r="N21" s="57" t="n">
        <v>8.8</v>
      </c>
      <c r="O21" s="57" t="n">
        <v>9.3</v>
      </c>
      <c r="P21" s="114" t="n">
        <v>9.6</v>
      </c>
      <c r="Q21" s="115" t="n">
        <v>9.4</v>
      </c>
      <c r="R21" s="57" t="n">
        <v>8.6</v>
      </c>
      <c r="S21" s="57" t="n">
        <v>8</v>
      </c>
      <c r="T21" s="57" t="n">
        <v>7.4</v>
      </c>
      <c r="U21" s="114" t="n">
        <v>7.4</v>
      </c>
      <c r="V21" s="55" t="n">
        <v>7.5</v>
      </c>
      <c r="W21" s="55" t="n">
        <v>6.4</v>
      </c>
      <c r="X21" s="55" t="n">
        <v>4.9</v>
      </c>
      <c r="Y21" s="55" t="n">
        <v>4.2</v>
      </c>
      <c r="Z21" s="58" t="n">
        <f aca="false">AVERAGE(B21:Y21)</f>
        <v>7.23333333333333</v>
      </c>
      <c r="AA21" s="59" t="n">
        <v>10.2</v>
      </c>
      <c r="AB21" s="60" t="n">
        <v>4.2</v>
      </c>
      <c r="AC21" s="55" t="n">
        <f aca="false">AA21-AB21</f>
        <v>6</v>
      </c>
      <c r="AD21" s="61" t="n">
        <f aca="false">AVERAGE(J21:U21)</f>
        <v>8.325</v>
      </c>
      <c r="AE21" s="62" t="n">
        <f aca="false">AVERAGE(B21:I21,V21:Y21)</f>
        <v>6.14166666666667</v>
      </c>
      <c r="AF21" s="0"/>
      <c r="AG21" s="0"/>
    </row>
    <row r="22" customFormat="false" ht="12.75" hidden="false" customHeight="false" outlineLevel="0" collapsed="false">
      <c r="A22" s="121" t="n">
        <v>11</v>
      </c>
      <c r="B22" s="64" t="n">
        <v>3.4</v>
      </c>
      <c r="C22" s="65" t="n">
        <v>3</v>
      </c>
      <c r="D22" s="65" t="n">
        <v>2.3</v>
      </c>
      <c r="E22" s="65" t="n">
        <v>1.5</v>
      </c>
      <c r="F22" s="65" t="n">
        <v>1.9</v>
      </c>
      <c r="G22" s="65" t="n">
        <v>2.1</v>
      </c>
      <c r="H22" s="65" t="n">
        <v>1.8</v>
      </c>
      <c r="I22" s="67" t="n">
        <v>1.9</v>
      </c>
      <c r="J22" s="64" t="n">
        <v>2.1</v>
      </c>
      <c r="K22" s="65" t="n">
        <v>3.8</v>
      </c>
      <c r="L22" s="65" t="n">
        <v>5.7</v>
      </c>
      <c r="M22" s="65" t="n">
        <v>8.4</v>
      </c>
      <c r="N22" s="65" t="n">
        <v>11.2</v>
      </c>
      <c r="O22" s="65" t="n">
        <v>12.1</v>
      </c>
      <c r="P22" s="66" t="n">
        <v>13.2</v>
      </c>
      <c r="Q22" s="107" t="n">
        <v>12.6</v>
      </c>
      <c r="R22" s="65" t="n">
        <v>11.3</v>
      </c>
      <c r="S22" s="65" t="n">
        <v>9.7</v>
      </c>
      <c r="T22" s="65" t="n">
        <v>8.9</v>
      </c>
      <c r="U22" s="66" t="n">
        <v>8.2</v>
      </c>
      <c r="V22" s="107" t="n">
        <v>6.1</v>
      </c>
      <c r="W22" s="65" t="n">
        <v>5</v>
      </c>
      <c r="X22" s="65" t="n">
        <v>2.9</v>
      </c>
      <c r="Y22" s="65" t="n">
        <v>1.9</v>
      </c>
      <c r="Z22" s="124" t="n">
        <f aca="false">AVERAGE(B22:Y22)</f>
        <v>5.875</v>
      </c>
      <c r="AA22" s="109" t="n">
        <v>13.4</v>
      </c>
      <c r="AB22" s="110" t="n">
        <v>1.5</v>
      </c>
      <c r="AC22" s="65" t="n">
        <f aca="false">AA22-AB22</f>
        <v>11.9</v>
      </c>
      <c r="AD22" s="111" t="n">
        <f aca="false">AVERAGE(J22:U22)</f>
        <v>8.93333333333333</v>
      </c>
      <c r="AE22" s="112" t="n">
        <f aca="false">AVERAGE(B22:I22,V22:Y22)</f>
        <v>2.81666666666667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1.7</v>
      </c>
      <c r="C23" s="46" t="n">
        <v>1.2</v>
      </c>
      <c r="D23" s="46" t="n">
        <v>1.1</v>
      </c>
      <c r="E23" s="46" t="n">
        <v>1.1</v>
      </c>
      <c r="F23" s="46" t="n">
        <v>1.1</v>
      </c>
      <c r="G23" s="46" t="n">
        <v>0.6</v>
      </c>
      <c r="H23" s="46" t="n">
        <v>0.9</v>
      </c>
      <c r="I23" s="74" t="n">
        <v>0.8</v>
      </c>
      <c r="J23" s="45" t="n">
        <v>1.3</v>
      </c>
      <c r="K23" s="46" t="n">
        <v>4.5</v>
      </c>
      <c r="L23" s="46" t="n">
        <v>9.9</v>
      </c>
      <c r="M23" s="46" t="n">
        <v>12</v>
      </c>
      <c r="N23" s="46" t="n">
        <v>12.6</v>
      </c>
      <c r="O23" s="46" t="n">
        <v>13.2</v>
      </c>
      <c r="P23" s="47" t="n">
        <v>13.3</v>
      </c>
      <c r="Q23" s="85" t="n">
        <v>13.5</v>
      </c>
      <c r="R23" s="46" t="n">
        <v>12.5</v>
      </c>
      <c r="S23" s="46" t="n">
        <v>9</v>
      </c>
      <c r="T23" s="46" t="n">
        <v>8.7</v>
      </c>
      <c r="U23" s="47" t="n">
        <v>6.9</v>
      </c>
      <c r="V23" s="85" t="n">
        <v>5.7</v>
      </c>
      <c r="W23" s="46" t="n">
        <v>4.7</v>
      </c>
      <c r="X23" s="46" t="n">
        <v>3.4</v>
      </c>
      <c r="Y23" s="46" t="n">
        <v>2.5</v>
      </c>
      <c r="Z23" s="48" t="n">
        <f aca="false">AVERAGE(B23:Y23)</f>
        <v>5.925</v>
      </c>
      <c r="AA23" s="49" t="n">
        <v>13.5</v>
      </c>
      <c r="AB23" s="50" t="n">
        <v>0.6</v>
      </c>
      <c r="AC23" s="46" t="n">
        <f aca="false">AA23-AB23</f>
        <v>12.9</v>
      </c>
      <c r="AD23" s="51" t="n">
        <f aca="false">AVERAGE(J23:U23)</f>
        <v>9.78333333333333</v>
      </c>
      <c r="AE23" s="52" t="n">
        <f aca="false">AVERAGE(B23:I23,V23:Y23)</f>
        <v>2.06666666666667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2.2</v>
      </c>
      <c r="C24" s="46" t="n">
        <v>1.9</v>
      </c>
      <c r="D24" s="46" t="n">
        <v>1.7</v>
      </c>
      <c r="E24" s="46" t="n">
        <v>1.7</v>
      </c>
      <c r="F24" s="46" t="n">
        <v>1.6</v>
      </c>
      <c r="G24" s="46" t="n">
        <v>1.6</v>
      </c>
      <c r="H24" s="46" t="n">
        <v>1.8</v>
      </c>
      <c r="I24" s="74" t="n">
        <v>1.8</v>
      </c>
      <c r="J24" s="45" t="n">
        <v>3</v>
      </c>
      <c r="K24" s="46" t="n">
        <v>5.2</v>
      </c>
      <c r="L24" s="46" t="n">
        <v>8.4</v>
      </c>
      <c r="M24" s="46" t="n">
        <v>10.5</v>
      </c>
      <c r="N24" s="46" t="n">
        <v>12.1</v>
      </c>
      <c r="O24" s="46" t="n">
        <v>13.7</v>
      </c>
      <c r="P24" s="47" t="n">
        <v>14</v>
      </c>
      <c r="Q24" s="85" t="n">
        <v>13</v>
      </c>
      <c r="R24" s="46" t="n">
        <v>10.5</v>
      </c>
      <c r="S24" s="46" t="n">
        <v>9</v>
      </c>
      <c r="T24" s="46" t="n">
        <v>7.7</v>
      </c>
      <c r="U24" s="47" t="n">
        <v>5.5</v>
      </c>
      <c r="V24" s="85" t="n">
        <v>4.5</v>
      </c>
      <c r="W24" s="46" t="n">
        <v>4</v>
      </c>
      <c r="X24" s="46" t="n">
        <v>3.4</v>
      </c>
      <c r="Y24" s="46" t="n">
        <v>3.3</v>
      </c>
      <c r="Z24" s="48" t="n">
        <f aca="false">AVERAGE(B24:Y24)</f>
        <v>5.92083333333333</v>
      </c>
      <c r="AA24" s="49" t="n">
        <v>14.6</v>
      </c>
      <c r="AB24" s="50" t="n">
        <v>1.5</v>
      </c>
      <c r="AC24" s="46" t="n">
        <f aca="false">AA24-AB24</f>
        <v>13.1</v>
      </c>
      <c r="AD24" s="51" t="n">
        <f aca="false">AVERAGE(J24:U24)</f>
        <v>9.38333333333333</v>
      </c>
      <c r="AE24" s="52" t="n">
        <f aca="false">AVERAGE(B24:I24,V24:Y24)</f>
        <v>2.45833333333333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3.2</v>
      </c>
      <c r="C25" s="46" t="n">
        <v>2.4</v>
      </c>
      <c r="D25" s="46" t="n">
        <v>2.8</v>
      </c>
      <c r="E25" s="46" t="n">
        <v>3</v>
      </c>
      <c r="F25" s="46" t="n">
        <v>3.3</v>
      </c>
      <c r="G25" s="46" t="n">
        <v>4.9</v>
      </c>
      <c r="H25" s="46" t="n">
        <v>7.3</v>
      </c>
      <c r="I25" s="74" t="n">
        <v>7.9</v>
      </c>
      <c r="J25" s="45" t="n">
        <v>8.6</v>
      </c>
      <c r="K25" s="46" t="n">
        <v>8.5</v>
      </c>
      <c r="L25" s="46" t="n">
        <v>8</v>
      </c>
      <c r="M25" s="46" t="n">
        <v>8.7</v>
      </c>
      <c r="N25" s="46" t="n">
        <v>9.1</v>
      </c>
      <c r="O25" s="46" t="n">
        <v>10</v>
      </c>
      <c r="P25" s="47" t="n">
        <v>10.4</v>
      </c>
      <c r="Q25" s="85" t="n">
        <v>10.4</v>
      </c>
      <c r="R25" s="46" t="n">
        <v>10.2</v>
      </c>
      <c r="S25" s="46" t="n">
        <v>9.6</v>
      </c>
      <c r="T25" s="46" t="n">
        <v>8.8</v>
      </c>
      <c r="U25" s="47" t="n">
        <v>8.7</v>
      </c>
      <c r="V25" s="85" t="n">
        <v>7</v>
      </c>
      <c r="W25" s="46" t="n">
        <v>6.8</v>
      </c>
      <c r="X25" s="46" t="n">
        <v>4.9</v>
      </c>
      <c r="Y25" s="46" t="n">
        <v>3.9</v>
      </c>
      <c r="Z25" s="48" t="n">
        <f aca="false">AVERAGE(B25:Y25)</f>
        <v>7.01666666666667</v>
      </c>
      <c r="AA25" s="49" t="n">
        <v>10.8</v>
      </c>
      <c r="AB25" s="50" t="n">
        <v>2.4</v>
      </c>
      <c r="AC25" s="46" t="n">
        <f aca="false">AA25-AB25</f>
        <v>8.4</v>
      </c>
      <c r="AD25" s="51" t="n">
        <f aca="false">AVERAGE(J25:U25)</f>
        <v>9.25</v>
      </c>
      <c r="AE25" s="52" t="n">
        <f aca="false">AVERAGE(B25:I25,V25:Y25)</f>
        <v>4.78333333333333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2.2</v>
      </c>
      <c r="C26" s="46" t="n">
        <v>1.7</v>
      </c>
      <c r="D26" s="46" t="n">
        <v>1.7</v>
      </c>
      <c r="E26" s="46" t="n">
        <v>1.2</v>
      </c>
      <c r="F26" s="46" t="n">
        <v>1.1</v>
      </c>
      <c r="G26" s="46" t="n">
        <v>1</v>
      </c>
      <c r="H26" s="46" t="n">
        <v>1.1</v>
      </c>
      <c r="I26" s="74" t="n">
        <v>1.3</v>
      </c>
      <c r="J26" s="45" t="n">
        <v>1.8</v>
      </c>
      <c r="K26" s="46" t="n">
        <v>2.5</v>
      </c>
      <c r="L26" s="46" t="n">
        <v>3.4</v>
      </c>
      <c r="M26" s="46" t="n">
        <v>4.3</v>
      </c>
      <c r="N26" s="46" t="n">
        <v>5.7</v>
      </c>
      <c r="O26" s="46" t="n">
        <v>6</v>
      </c>
      <c r="P26" s="47" t="n">
        <v>6.6</v>
      </c>
      <c r="Q26" s="85" t="n">
        <v>6.5</v>
      </c>
      <c r="R26" s="46" t="n">
        <v>6.1</v>
      </c>
      <c r="S26" s="46" t="n">
        <v>5.7</v>
      </c>
      <c r="T26" s="46" t="n">
        <v>5.2</v>
      </c>
      <c r="U26" s="47" t="n">
        <v>4.6</v>
      </c>
      <c r="V26" s="85" t="n">
        <v>4.1</v>
      </c>
      <c r="W26" s="46" t="n">
        <v>3.3</v>
      </c>
      <c r="X26" s="46" t="n">
        <v>2.2</v>
      </c>
      <c r="Y26" s="46" t="n">
        <v>1.7</v>
      </c>
      <c r="Z26" s="48" t="n">
        <f aca="false">AVERAGE(B26:Y26)</f>
        <v>3.375</v>
      </c>
      <c r="AA26" s="49" t="n">
        <v>6.7</v>
      </c>
      <c r="AB26" s="50" t="n">
        <v>0.8</v>
      </c>
      <c r="AC26" s="46" t="n">
        <f aca="false">AA26-AB26</f>
        <v>5.9</v>
      </c>
      <c r="AD26" s="51" t="n">
        <f aca="false">AVERAGE(J26:U26)</f>
        <v>4.86666666666667</v>
      </c>
      <c r="AE26" s="52" t="n">
        <f aca="false">AVERAGE(B26:I26,V26:Y26)</f>
        <v>1.88333333333333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1.2</v>
      </c>
      <c r="C27" s="46" t="n">
        <v>0.9</v>
      </c>
      <c r="D27" s="46" t="n">
        <v>1</v>
      </c>
      <c r="E27" s="46" t="n">
        <v>0.8</v>
      </c>
      <c r="F27" s="46" t="n">
        <v>0.9</v>
      </c>
      <c r="G27" s="46" t="n">
        <v>0.7</v>
      </c>
      <c r="H27" s="46" t="n">
        <v>0.8</v>
      </c>
      <c r="I27" s="74" t="n">
        <v>0.3</v>
      </c>
      <c r="J27" s="45" t="n">
        <v>1</v>
      </c>
      <c r="K27" s="46" t="n">
        <v>3.9</v>
      </c>
      <c r="L27" s="46" t="n">
        <v>7.6</v>
      </c>
      <c r="M27" s="46" t="n">
        <v>9.2</v>
      </c>
      <c r="N27" s="46" t="n">
        <v>9.9</v>
      </c>
      <c r="O27" s="46" t="n">
        <v>10.7</v>
      </c>
      <c r="P27" s="47" t="n">
        <v>10.5</v>
      </c>
      <c r="Q27" s="85" t="n">
        <v>9.4</v>
      </c>
      <c r="R27" s="46" t="n">
        <v>7.3</v>
      </c>
      <c r="S27" s="46" t="n">
        <v>5.6</v>
      </c>
      <c r="T27" s="46" t="n">
        <v>4.9</v>
      </c>
      <c r="U27" s="47" t="n">
        <v>4</v>
      </c>
      <c r="V27" s="85" t="n">
        <v>2.1</v>
      </c>
      <c r="W27" s="46" t="n">
        <v>1.1</v>
      </c>
      <c r="X27" s="46" t="n">
        <v>0.3</v>
      </c>
      <c r="Y27" s="46" t="n">
        <v>-0.3</v>
      </c>
      <c r="Z27" s="48" t="n">
        <f aca="false">AVERAGE(B27:Y27)</f>
        <v>3.90833333333333</v>
      </c>
      <c r="AA27" s="49" t="n">
        <v>10.7</v>
      </c>
      <c r="AB27" s="50" t="n">
        <v>-0.3</v>
      </c>
      <c r="AC27" s="46" t="n">
        <f aca="false">AA27-AB27</f>
        <v>11</v>
      </c>
      <c r="AD27" s="51" t="n">
        <f aca="false">AVERAGE(J27:U27)</f>
        <v>7</v>
      </c>
      <c r="AE27" s="52" t="n">
        <f aca="false">AVERAGE(B27:I27,V27:Y27)</f>
        <v>0.816666666666667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-0.4</v>
      </c>
      <c r="C28" s="46" t="n">
        <v>-0.7</v>
      </c>
      <c r="D28" s="46" t="n">
        <v>-1.1</v>
      </c>
      <c r="E28" s="46" t="n">
        <v>-1.5</v>
      </c>
      <c r="F28" s="46" t="n">
        <v>-1.7</v>
      </c>
      <c r="G28" s="46" t="n">
        <v>-1.4</v>
      </c>
      <c r="H28" s="46" t="n">
        <v>0</v>
      </c>
      <c r="I28" s="74" t="n">
        <v>-0.9</v>
      </c>
      <c r="J28" s="45" t="n">
        <v>2</v>
      </c>
      <c r="K28" s="46" t="n">
        <v>5</v>
      </c>
      <c r="L28" s="46" t="n">
        <v>7.8</v>
      </c>
      <c r="M28" s="46" t="n">
        <v>9.2</v>
      </c>
      <c r="N28" s="46" t="n">
        <v>10.6</v>
      </c>
      <c r="O28" s="46" t="n">
        <v>10.6</v>
      </c>
      <c r="P28" s="47" t="n">
        <v>10.6</v>
      </c>
      <c r="Q28" s="85" t="n">
        <v>9.8</v>
      </c>
      <c r="R28" s="46" t="n">
        <v>8.9</v>
      </c>
      <c r="S28" s="46" t="n">
        <v>8</v>
      </c>
      <c r="T28" s="46" t="n">
        <v>7</v>
      </c>
      <c r="U28" s="47" t="n">
        <v>6.1</v>
      </c>
      <c r="V28" s="85" t="n">
        <v>6.1</v>
      </c>
      <c r="W28" s="46" t="n">
        <v>5.2</v>
      </c>
      <c r="X28" s="46" t="n">
        <v>5</v>
      </c>
      <c r="Y28" s="46" t="n">
        <v>4.5</v>
      </c>
      <c r="Z28" s="48" t="n">
        <f aca="false">AVERAGE(B28:Y28)</f>
        <v>4.52916666666667</v>
      </c>
      <c r="AA28" s="49" t="n">
        <v>10.7</v>
      </c>
      <c r="AB28" s="50" t="n">
        <v>-1.8</v>
      </c>
      <c r="AC28" s="46" t="n">
        <f aca="false">AA28-AB28</f>
        <v>12.5</v>
      </c>
      <c r="AD28" s="51" t="n">
        <f aca="false">AVERAGE(J28:U28)</f>
        <v>7.96666666666667</v>
      </c>
      <c r="AE28" s="52" t="n">
        <f aca="false">AVERAGE(B28:I28,V28:Y28)</f>
        <v>1.09166666666667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5.4</v>
      </c>
      <c r="C29" s="46" t="n">
        <v>5.5</v>
      </c>
      <c r="D29" s="46" t="n">
        <v>6.5</v>
      </c>
      <c r="E29" s="46" t="n">
        <v>5.5</v>
      </c>
      <c r="F29" s="46" t="n">
        <v>5.7</v>
      </c>
      <c r="G29" s="46" t="n">
        <v>6</v>
      </c>
      <c r="H29" s="46" t="n">
        <v>7.5</v>
      </c>
      <c r="I29" s="74" t="n">
        <v>7.6</v>
      </c>
      <c r="J29" s="45" t="n">
        <v>7.7</v>
      </c>
      <c r="K29" s="46" t="n">
        <v>8.5</v>
      </c>
      <c r="L29" s="46" t="n">
        <v>10.5</v>
      </c>
      <c r="M29" s="46" t="n">
        <v>11.1</v>
      </c>
      <c r="N29" s="46" t="n">
        <v>12.3</v>
      </c>
      <c r="O29" s="46" t="n">
        <v>13.4</v>
      </c>
      <c r="P29" s="47" t="n">
        <v>14.4</v>
      </c>
      <c r="Q29" s="85" t="n">
        <v>13.7</v>
      </c>
      <c r="R29" s="46" t="n">
        <v>12.4</v>
      </c>
      <c r="S29" s="46" t="n">
        <v>10.5</v>
      </c>
      <c r="T29" s="46" t="n">
        <v>9.4</v>
      </c>
      <c r="U29" s="47" t="n">
        <v>8.9</v>
      </c>
      <c r="V29" s="85" t="n">
        <v>9.5</v>
      </c>
      <c r="W29" s="46" t="n">
        <v>8.6</v>
      </c>
      <c r="X29" s="46" t="n">
        <v>7.5</v>
      </c>
      <c r="Y29" s="46" t="n">
        <v>6.2</v>
      </c>
      <c r="Z29" s="48" t="n">
        <f aca="false">AVERAGE(B29:Y29)</f>
        <v>8.92916666666667</v>
      </c>
      <c r="AA29" s="49" t="n">
        <v>14.4</v>
      </c>
      <c r="AB29" s="50" t="n">
        <v>4.5</v>
      </c>
      <c r="AC29" s="46" t="n">
        <f aca="false">AA29-AB29</f>
        <v>9.9</v>
      </c>
      <c r="AD29" s="51" t="n">
        <f aca="false">AVERAGE(J29:U29)</f>
        <v>11.0666666666667</v>
      </c>
      <c r="AE29" s="52" t="n">
        <f aca="false">AVERAGE(B29:I29,V29:Y29)</f>
        <v>6.79166666666667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6.5</v>
      </c>
      <c r="C30" s="46" t="n">
        <v>5.5</v>
      </c>
      <c r="D30" s="46" t="n">
        <v>5.5</v>
      </c>
      <c r="E30" s="46" t="n">
        <v>4.6</v>
      </c>
      <c r="F30" s="46" t="n">
        <v>3.7</v>
      </c>
      <c r="G30" s="46" t="n">
        <v>2.7</v>
      </c>
      <c r="H30" s="46" t="n">
        <v>2.5</v>
      </c>
      <c r="I30" s="74" t="n">
        <v>2.9</v>
      </c>
      <c r="J30" s="45" t="n">
        <v>5</v>
      </c>
      <c r="K30" s="46" t="n">
        <v>7.2</v>
      </c>
      <c r="L30" s="46" t="n">
        <v>8.5</v>
      </c>
      <c r="M30" s="46" t="n">
        <v>9.2</v>
      </c>
      <c r="N30" s="46" t="n">
        <v>11.8</v>
      </c>
      <c r="O30" s="46" t="n">
        <v>12.6</v>
      </c>
      <c r="P30" s="47" t="n">
        <v>12.7</v>
      </c>
      <c r="Q30" s="85" t="n">
        <v>12</v>
      </c>
      <c r="R30" s="46" t="n">
        <v>10.4</v>
      </c>
      <c r="S30" s="46" t="n">
        <v>9.1</v>
      </c>
      <c r="T30" s="46" t="n">
        <v>8.1</v>
      </c>
      <c r="U30" s="47" t="n">
        <v>6.8</v>
      </c>
      <c r="V30" s="85" t="n">
        <v>6</v>
      </c>
      <c r="W30" s="46" t="n">
        <v>5.1</v>
      </c>
      <c r="X30" s="46" t="n">
        <v>4.3</v>
      </c>
      <c r="Y30" s="46" t="n">
        <v>3.2</v>
      </c>
      <c r="Z30" s="48" t="n">
        <f aca="false">AVERAGE(B30:Y30)</f>
        <v>6.9125</v>
      </c>
      <c r="AA30" s="49" t="n">
        <v>12.7</v>
      </c>
      <c r="AB30" s="50" t="n">
        <v>2.2</v>
      </c>
      <c r="AC30" s="46" t="n">
        <f aca="false">AA30-AB30</f>
        <v>10.5</v>
      </c>
      <c r="AD30" s="51" t="n">
        <f aca="false">AVERAGE(J30:U30)</f>
        <v>9.45</v>
      </c>
      <c r="AE30" s="52" t="n">
        <f aca="false">AVERAGE(B30:I30,V30:Y30)</f>
        <v>4.375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5</v>
      </c>
      <c r="C31" s="55" t="n">
        <v>5.3</v>
      </c>
      <c r="D31" s="55" t="n">
        <v>5.3</v>
      </c>
      <c r="E31" s="55" t="n">
        <v>4.4</v>
      </c>
      <c r="F31" s="55" t="n">
        <v>4.3</v>
      </c>
      <c r="G31" s="55" t="n">
        <v>2.4</v>
      </c>
      <c r="H31" s="55" t="n">
        <v>1.3</v>
      </c>
      <c r="I31" s="79" t="n">
        <v>0.3</v>
      </c>
      <c r="J31" s="113" t="n">
        <v>3.2</v>
      </c>
      <c r="K31" s="57" t="n">
        <v>6.2</v>
      </c>
      <c r="L31" s="57" t="n">
        <v>8</v>
      </c>
      <c r="M31" s="57" t="n">
        <v>8.6</v>
      </c>
      <c r="N31" s="57" t="n">
        <v>9.2</v>
      </c>
      <c r="O31" s="57" t="n">
        <v>9.4</v>
      </c>
      <c r="P31" s="114" t="n">
        <v>10</v>
      </c>
      <c r="Q31" s="87" t="n">
        <v>9.7</v>
      </c>
      <c r="R31" s="55" t="n">
        <v>8.7</v>
      </c>
      <c r="S31" s="55" t="n">
        <v>7.9</v>
      </c>
      <c r="T31" s="55" t="n">
        <v>7.3</v>
      </c>
      <c r="U31" s="56" t="n">
        <v>6.5</v>
      </c>
      <c r="V31" s="87" t="n">
        <v>6.4</v>
      </c>
      <c r="W31" s="55" t="n">
        <v>5.4</v>
      </c>
      <c r="X31" s="55" t="n">
        <v>5.3</v>
      </c>
      <c r="Y31" s="55" t="n">
        <v>4.9</v>
      </c>
      <c r="Z31" s="58" t="n">
        <f aca="false">AVERAGE(B31:Y31)</f>
        <v>6.04166666666667</v>
      </c>
      <c r="AA31" s="59" t="n">
        <v>10.2</v>
      </c>
      <c r="AB31" s="60" t="n">
        <v>0.3</v>
      </c>
      <c r="AC31" s="55" t="n">
        <f aca="false">AA31-AB31</f>
        <v>9.9</v>
      </c>
      <c r="AD31" s="61" t="n">
        <f aca="false">AVERAGE(J31:U31)</f>
        <v>7.89166666666667</v>
      </c>
      <c r="AE31" s="62" t="n">
        <f aca="false">AVERAGE(B31:I31,V31:Y31)</f>
        <v>4.19166666666667</v>
      </c>
      <c r="AF31" s="0"/>
      <c r="AG31" s="0"/>
    </row>
    <row r="32" customFormat="false" ht="12.75" hidden="false" customHeight="false" outlineLevel="0" collapsed="false">
      <c r="A32" s="63" t="n">
        <v>21</v>
      </c>
      <c r="B32" s="71" t="n">
        <v>4.8</v>
      </c>
      <c r="C32" s="71" t="n">
        <v>4.4</v>
      </c>
      <c r="D32" s="71" t="n">
        <v>4.2</v>
      </c>
      <c r="E32" s="71" t="n">
        <v>2.8</v>
      </c>
      <c r="F32" s="71" t="n">
        <v>1.7</v>
      </c>
      <c r="G32" s="71" t="n">
        <v>1.4</v>
      </c>
      <c r="H32" s="71" t="n">
        <v>0.9</v>
      </c>
      <c r="I32" s="122" t="n">
        <v>1.5</v>
      </c>
      <c r="J32" s="64" t="n">
        <v>2.4</v>
      </c>
      <c r="K32" s="65" t="n">
        <v>3.8</v>
      </c>
      <c r="L32" s="65" t="n">
        <v>6.6</v>
      </c>
      <c r="M32" s="65" t="n">
        <v>8.1</v>
      </c>
      <c r="N32" s="65" t="n">
        <v>7</v>
      </c>
      <c r="O32" s="65" t="n">
        <v>5.3</v>
      </c>
      <c r="P32" s="66" t="n">
        <v>4.6</v>
      </c>
      <c r="Q32" s="82" t="n">
        <v>4.6</v>
      </c>
      <c r="R32" s="71" t="n">
        <v>5.4</v>
      </c>
      <c r="S32" s="71" t="n">
        <v>5.6</v>
      </c>
      <c r="T32" s="71" t="n">
        <v>5.7</v>
      </c>
      <c r="U32" s="123" t="n">
        <v>5.9</v>
      </c>
      <c r="V32" s="71" t="n">
        <v>6.5</v>
      </c>
      <c r="W32" s="71" t="n">
        <v>6.4</v>
      </c>
      <c r="X32" s="71" t="n">
        <v>6.7</v>
      </c>
      <c r="Y32" s="71" t="n">
        <v>6.7</v>
      </c>
      <c r="Z32" s="83" t="n">
        <f aca="false">AVERAGE(B32:Y32)</f>
        <v>4.70833333333333</v>
      </c>
      <c r="AA32" s="69" t="n">
        <v>8.3</v>
      </c>
      <c r="AB32" s="70" t="n">
        <v>0.6</v>
      </c>
      <c r="AC32" s="71" t="n">
        <f aca="false">AA32-AB32</f>
        <v>7.7</v>
      </c>
      <c r="AD32" s="72" t="n">
        <f aca="false">AVERAGE(J32:U32)</f>
        <v>5.41666666666667</v>
      </c>
      <c r="AE32" s="73" t="n">
        <f aca="false">AVERAGE(B32:I32,V32:Y32)</f>
        <v>4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6.6</v>
      </c>
      <c r="C33" s="46" t="n">
        <v>7</v>
      </c>
      <c r="D33" s="46" t="n">
        <v>7.1</v>
      </c>
      <c r="E33" s="46" t="n">
        <v>6.6</v>
      </c>
      <c r="F33" s="46" t="n">
        <v>6.7</v>
      </c>
      <c r="G33" s="46" t="n">
        <v>6.8</v>
      </c>
      <c r="H33" s="46" t="n">
        <v>6.8</v>
      </c>
      <c r="I33" s="46" t="n">
        <v>7.3</v>
      </c>
      <c r="J33" s="74" t="n">
        <v>7.4</v>
      </c>
      <c r="K33" s="45" t="n">
        <v>8</v>
      </c>
      <c r="L33" s="46" t="n">
        <v>9.5</v>
      </c>
      <c r="M33" s="46" t="n">
        <v>10</v>
      </c>
      <c r="N33" s="46" t="n">
        <v>11</v>
      </c>
      <c r="O33" s="46" t="n">
        <v>11.8</v>
      </c>
      <c r="P33" s="47" t="n">
        <v>11.8</v>
      </c>
      <c r="Q33" s="85" t="n">
        <v>11.3</v>
      </c>
      <c r="R33" s="46" t="n">
        <v>11.1</v>
      </c>
      <c r="S33" s="46" t="n">
        <v>10.5</v>
      </c>
      <c r="T33" s="46" t="n">
        <v>10.4</v>
      </c>
      <c r="U33" s="47" t="n">
        <v>10</v>
      </c>
      <c r="V33" s="46" t="n">
        <v>10.1</v>
      </c>
      <c r="W33" s="46" t="n">
        <v>10</v>
      </c>
      <c r="X33" s="46" t="n">
        <v>9.8</v>
      </c>
      <c r="Y33" s="46" t="n">
        <v>8.6</v>
      </c>
      <c r="Z33" s="48" t="n">
        <f aca="false">AVERAGE(B33:Y33)</f>
        <v>9.00833333333333</v>
      </c>
      <c r="AA33" s="49" t="n">
        <v>12.1</v>
      </c>
      <c r="AB33" s="50" t="n">
        <v>6.6</v>
      </c>
      <c r="AC33" s="46" t="n">
        <f aca="false">AA33-AB33</f>
        <v>5.5</v>
      </c>
      <c r="AD33" s="51" t="n">
        <f aca="false">AVERAGE(J33:U33)</f>
        <v>10.2333333333333</v>
      </c>
      <c r="AE33" s="52" t="n">
        <f aca="false">AVERAGE(B33:I33,V33:Y33)</f>
        <v>7.78333333333333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8.6</v>
      </c>
      <c r="C34" s="46" t="n">
        <v>8.9</v>
      </c>
      <c r="D34" s="46" t="n">
        <v>8.8</v>
      </c>
      <c r="E34" s="46" t="n">
        <v>8.8</v>
      </c>
      <c r="F34" s="46" t="n">
        <v>8.6</v>
      </c>
      <c r="G34" s="46" t="n">
        <v>8.1</v>
      </c>
      <c r="H34" s="46" t="n">
        <v>7.8</v>
      </c>
      <c r="I34" s="74" t="n">
        <v>7.8</v>
      </c>
      <c r="J34" s="45" t="n">
        <v>8</v>
      </c>
      <c r="K34" s="46" t="n">
        <v>8.6</v>
      </c>
      <c r="L34" s="46" t="n">
        <v>9.6</v>
      </c>
      <c r="M34" s="46" t="n">
        <v>10.5</v>
      </c>
      <c r="N34" s="46" t="n">
        <v>11</v>
      </c>
      <c r="O34" s="46" t="n">
        <v>11.5</v>
      </c>
      <c r="P34" s="47" t="n">
        <v>11.4</v>
      </c>
      <c r="Q34" s="85" t="n">
        <v>11</v>
      </c>
      <c r="R34" s="46" t="n">
        <v>10.6</v>
      </c>
      <c r="S34" s="46" t="n">
        <v>10</v>
      </c>
      <c r="T34" s="46" t="n">
        <v>8.9</v>
      </c>
      <c r="U34" s="47" t="n">
        <v>7.9</v>
      </c>
      <c r="V34" s="46" t="n">
        <v>6.9</v>
      </c>
      <c r="W34" s="46" t="n">
        <v>5.9</v>
      </c>
      <c r="X34" s="46" t="n">
        <v>5.5</v>
      </c>
      <c r="Y34" s="46" t="n">
        <v>5</v>
      </c>
      <c r="Z34" s="48" t="n">
        <f aca="false">AVERAGE(B34:Y34)</f>
        <v>8.7375</v>
      </c>
      <c r="AA34" s="49" t="n">
        <v>11.7</v>
      </c>
      <c r="AB34" s="50" t="n">
        <v>5</v>
      </c>
      <c r="AC34" s="46" t="n">
        <f aca="false">AA34-AB34</f>
        <v>6.7</v>
      </c>
      <c r="AD34" s="51" t="n">
        <f aca="false">AVERAGE(J34:U34)</f>
        <v>9.91666666666667</v>
      </c>
      <c r="AE34" s="52" t="n">
        <f aca="false">AVERAGE(B34:I34,V34:Y34)</f>
        <v>7.55833333333333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4</v>
      </c>
      <c r="C35" s="46" t="n">
        <v>3.7</v>
      </c>
      <c r="D35" s="46" t="n">
        <v>3.8</v>
      </c>
      <c r="E35" s="46" t="n">
        <v>3.9</v>
      </c>
      <c r="F35" s="46" t="n">
        <v>4.1</v>
      </c>
      <c r="G35" s="46" t="n">
        <v>4.1</v>
      </c>
      <c r="H35" s="46" t="n">
        <v>4.6</v>
      </c>
      <c r="I35" s="74" t="n">
        <v>4.7</v>
      </c>
      <c r="J35" s="45" t="n">
        <v>5.2</v>
      </c>
      <c r="K35" s="46" t="n">
        <v>5.9</v>
      </c>
      <c r="L35" s="46" t="n">
        <v>7.1</v>
      </c>
      <c r="M35" s="46" t="n">
        <v>8.4</v>
      </c>
      <c r="N35" s="46" t="n">
        <v>9.4</v>
      </c>
      <c r="O35" s="46" t="n">
        <v>10.8</v>
      </c>
      <c r="P35" s="47" t="n">
        <v>11.5</v>
      </c>
      <c r="Q35" s="85" t="n">
        <v>11.4</v>
      </c>
      <c r="R35" s="46" t="n">
        <v>10.7</v>
      </c>
      <c r="S35" s="46" t="n">
        <v>10.4</v>
      </c>
      <c r="T35" s="46" t="n">
        <v>9.8</v>
      </c>
      <c r="U35" s="47" t="n">
        <v>9.6</v>
      </c>
      <c r="V35" s="46" t="n">
        <v>9.1</v>
      </c>
      <c r="W35" s="46" t="n">
        <v>8.7</v>
      </c>
      <c r="X35" s="46" t="n">
        <v>7.8</v>
      </c>
      <c r="Y35" s="46" t="n">
        <v>6.3</v>
      </c>
      <c r="Z35" s="48" t="n">
        <f aca="false">AVERAGE(B35:Y35)</f>
        <v>7.29166666666667</v>
      </c>
      <c r="AA35" s="49" t="n">
        <v>11.5</v>
      </c>
      <c r="AB35" s="50" t="n">
        <v>3.7</v>
      </c>
      <c r="AC35" s="46" t="n">
        <f aca="false">AA35-AB35</f>
        <v>7.8</v>
      </c>
      <c r="AD35" s="51" t="n">
        <f aca="false">AVERAGE(J35:U35)</f>
        <v>9.18333333333333</v>
      </c>
      <c r="AE35" s="52" t="n">
        <f aca="false">AVERAGE(B35:I35,V35:Y35)</f>
        <v>5.4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4.8</v>
      </c>
      <c r="C36" s="46" t="n">
        <v>4.7</v>
      </c>
      <c r="D36" s="46" t="n">
        <v>4.4</v>
      </c>
      <c r="E36" s="46" t="n">
        <v>3.9</v>
      </c>
      <c r="F36" s="46" t="n">
        <v>4</v>
      </c>
      <c r="G36" s="46" t="n">
        <v>3.9</v>
      </c>
      <c r="H36" s="46" t="n">
        <v>3.5</v>
      </c>
      <c r="I36" s="74" t="n">
        <v>3.9</v>
      </c>
      <c r="J36" s="45" t="n">
        <v>3.5</v>
      </c>
      <c r="K36" s="46" t="n">
        <v>4.5</v>
      </c>
      <c r="L36" s="46" t="n">
        <v>7</v>
      </c>
      <c r="M36" s="46" t="n">
        <v>10.5</v>
      </c>
      <c r="N36" s="46" t="n">
        <v>13.1</v>
      </c>
      <c r="O36" s="46" t="n">
        <v>13.1</v>
      </c>
      <c r="P36" s="47" t="n">
        <v>13.2</v>
      </c>
      <c r="Q36" s="85" t="n">
        <v>12.6</v>
      </c>
      <c r="R36" s="46" t="n">
        <v>11</v>
      </c>
      <c r="S36" s="46" t="n">
        <v>9.7</v>
      </c>
      <c r="T36" s="46" t="n">
        <v>8.8</v>
      </c>
      <c r="U36" s="47" t="n">
        <v>8.1</v>
      </c>
      <c r="V36" s="46" t="n">
        <v>7.4</v>
      </c>
      <c r="W36" s="46" t="n">
        <v>7.1</v>
      </c>
      <c r="X36" s="46" t="n">
        <v>6.2</v>
      </c>
      <c r="Y36" s="46" t="n">
        <v>6.1</v>
      </c>
      <c r="Z36" s="48" t="n">
        <f aca="false">AVERAGE(B36:Y36)</f>
        <v>7.29166666666667</v>
      </c>
      <c r="AA36" s="49" t="n">
        <v>13.3</v>
      </c>
      <c r="AB36" s="50" t="n">
        <v>3.5</v>
      </c>
      <c r="AC36" s="46" t="n">
        <f aca="false">AA36-AB36</f>
        <v>9.8</v>
      </c>
      <c r="AD36" s="51" t="n">
        <f aca="false">AVERAGE(J36:U36)</f>
        <v>9.59166666666667</v>
      </c>
      <c r="AE36" s="52" t="n">
        <f aca="false">AVERAGE(B36:I36,V36:Y36)</f>
        <v>4.99166666666667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5.4</v>
      </c>
      <c r="C37" s="46" t="n">
        <v>5</v>
      </c>
      <c r="D37" s="46" t="n">
        <v>3.2</v>
      </c>
      <c r="E37" s="46" t="n">
        <v>2.3</v>
      </c>
      <c r="F37" s="46" t="n">
        <v>1.6</v>
      </c>
      <c r="G37" s="46" t="n">
        <v>2.1</v>
      </c>
      <c r="H37" s="46" t="n">
        <v>3.1</v>
      </c>
      <c r="I37" s="74" t="n">
        <v>2.4</v>
      </c>
      <c r="J37" s="45" t="n">
        <v>4</v>
      </c>
      <c r="K37" s="46" t="n">
        <v>6.4</v>
      </c>
      <c r="L37" s="46" t="n">
        <v>8.4</v>
      </c>
      <c r="M37" s="46" t="n">
        <v>10</v>
      </c>
      <c r="N37" s="46" t="n">
        <v>10.9</v>
      </c>
      <c r="O37" s="46" t="n">
        <v>11.2</v>
      </c>
      <c r="P37" s="47" t="n">
        <v>10.7</v>
      </c>
      <c r="Q37" s="85" t="n">
        <v>9.7</v>
      </c>
      <c r="R37" s="46" t="n">
        <v>9.1</v>
      </c>
      <c r="S37" s="46" t="n">
        <v>7.7</v>
      </c>
      <c r="T37" s="46" t="n">
        <v>6.7</v>
      </c>
      <c r="U37" s="47" t="n">
        <v>4.6</v>
      </c>
      <c r="V37" s="46" t="n">
        <v>3.7</v>
      </c>
      <c r="W37" s="46" t="n">
        <v>1.9</v>
      </c>
      <c r="X37" s="46" t="n">
        <v>0.4</v>
      </c>
      <c r="Y37" s="46" t="n">
        <v>0.1</v>
      </c>
      <c r="Z37" s="48" t="n">
        <f aca="false">AVERAGE(B37:Y37)</f>
        <v>5.44166666666667</v>
      </c>
      <c r="AA37" s="49" t="n">
        <v>11.2</v>
      </c>
      <c r="AB37" s="50" t="n">
        <v>0.1</v>
      </c>
      <c r="AC37" s="46" t="n">
        <f aca="false">AA37-AB37</f>
        <v>11.1</v>
      </c>
      <c r="AD37" s="51" t="n">
        <f aca="false">AVERAGE(J37:U37)</f>
        <v>8.28333333333333</v>
      </c>
      <c r="AE37" s="52" t="n">
        <f aca="false">AVERAGE(B37:I37,V37:Y37)</f>
        <v>2.6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-0.3</v>
      </c>
      <c r="C38" s="46" t="n">
        <v>-0.3</v>
      </c>
      <c r="D38" s="46" t="n">
        <v>-0.4</v>
      </c>
      <c r="E38" s="46" t="n">
        <v>-0.5</v>
      </c>
      <c r="F38" s="46" t="n">
        <v>-0.4</v>
      </c>
      <c r="G38" s="46" t="n">
        <v>-0.2</v>
      </c>
      <c r="H38" s="46" t="n">
        <v>0.5</v>
      </c>
      <c r="I38" s="74" t="n">
        <v>1</v>
      </c>
      <c r="J38" s="45" t="n">
        <v>1.8</v>
      </c>
      <c r="K38" s="46" t="n">
        <v>5.5</v>
      </c>
      <c r="L38" s="46" t="n">
        <v>10</v>
      </c>
      <c r="M38" s="46" t="n">
        <v>9.5</v>
      </c>
      <c r="N38" s="46" t="n">
        <v>9.7</v>
      </c>
      <c r="O38" s="46" t="n">
        <v>10</v>
      </c>
      <c r="P38" s="47" t="n">
        <v>9.8</v>
      </c>
      <c r="Q38" s="85" t="n">
        <v>9.9</v>
      </c>
      <c r="R38" s="46" t="n">
        <v>10</v>
      </c>
      <c r="S38" s="46" t="n">
        <v>10.4</v>
      </c>
      <c r="T38" s="46" t="n">
        <v>10.8</v>
      </c>
      <c r="U38" s="47" t="n">
        <v>11.2</v>
      </c>
      <c r="V38" s="46" t="n">
        <v>11.5</v>
      </c>
      <c r="W38" s="46" t="n">
        <v>9.9</v>
      </c>
      <c r="X38" s="46" t="n">
        <v>10</v>
      </c>
      <c r="Y38" s="46" t="n">
        <v>9.4</v>
      </c>
      <c r="Z38" s="48" t="n">
        <f aca="false">AVERAGE(B38:Y38)</f>
        <v>6.2</v>
      </c>
      <c r="AA38" s="49" t="n">
        <v>11.6</v>
      </c>
      <c r="AB38" s="50" t="n">
        <v>-0.5</v>
      </c>
      <c r="AC38" s="46" t="n">
        <f aca="false">AA38-AB38</f>
        <v>12.1</v>
      </c>
      <c r="AD38" s="51" t="n">
        <f aca="false">AVERAGE(J38:U38)</f>
        <v>9.05</v>
      </c>
      <c r="AE38" s="52" t="n">
        <f aca="false">AVERAGE(B38:I38,V38:Y38)</f>
        <v>3.35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9.1</v>
      </c>
      <c r="C39" s="46" t="n">
        <v>8.6</v>
      </c>
      <c r="D39" s="46" t="n">
        <v>8.5</v>
      </c>
      <c r="E39" s="46" t="n">
        <v>8.2</v>
      </c>
      <c r="F39" s="46" t="n">
        <v>8.1</v>
      </c>
      <c r="G39" s="46" t="n">
        <v>8</v>
      </c>
      <c r="H39" s="46" t="n">
        <v>7.4</v>
      </c>
      <c r="I39" s="74" t="n">
        <v>6.5</v>
      </c>
      <c r="J39" s="45" t="n">
        <v>5.2</v>
      </c>
      <c r="K39" s="46" t="n">
        <v>5.6</v>
      </c>
      <c r="L39" s="46" t="n">
        <v>8</v>
      </c>
      <c r="M39" s="46" t="n">
        <v>9.2</v>
      </c>
      <c r="N39" s="46" t="n">
        <v>11.1</v>
      </c>
      <c r="O39" s="46" t="n">
        <v>12</v>
      </c>
      <c r="P39" s="47" t="n">
        <v>11.8</v>
      </c>
      <c r="Q39" s="85" t="n">
        <v>11.2</v>
      </c>
      <c r="R39" s="46" t="n">
        <v>10.1</v>
      </c>
      <c r="S39" s="46" t="n">
        <v>8.7</v>
      </c>
      <c r="T39" s="46" t="n">
        <v>7.7</v>
      </c>
      <c r="U39" s="47" t="n">
        <v>7.2</v>
      </c>
      <c r="V39" s="46" t="n">
        <v>7</v>
      </c>
      <c r="W39" s="46" t="n">
        <v>6.6</v>
      </c>
      <c r="X39" s="46" t="n">
        <v>6.2</v>
      </c>
      <c r="Y39" s="46" t="n">
        <v>5</v>
      </c>
      <c r="Z39" s="48" t="n">
        <f aca="false">AVERAGE(B39:Y39)</f>
        <v>8.20833333333333</v>
      </c>
      <c r="AA39" s="49" t="n">
        <v>12.4</v>
      </c>
      <c r="AB39" s="50" t="n">
        <v>5</v>
      </c>
      <c r="AC39" s="46" t="n">
        <f aca="false">AA39-AB39</f>
        <v>7.4</v>
      </c>
      <c r="AD39" s="51" t="n">
        <f aca="false">AVERAGE(J39:U39)</f>
        <v>8.98333333333333</v>
      </c>
      <c r="AE39" s="52" t="n">
        <f aca="false">AVERAGE(B39:I39,V39:Y39)</f>
        <v>7.43333333333333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4.4</v>
      </c>
      <c r="C40" s="46" t="n">
        <v>2.6</v>
      </c>
      <c r="D40" s="46" t="n">
        <v>1.7</v>
      </c>
      <c r="E40" s="46" t="n">
        <v>0.5</v>
      </c>
      <c r="F40" s="46" t="n">
        <v>-0.3</v>
      </c>
      <c r="G40" s="46" t="n">
        <v>-0.5</v>
      </c>
      <c r="H40" s="46" t="n">
        <v>-0.8</v>
      </c>
      <c r="I40" s="74" t="n">
        <v>-0.9</v>
      </c>
      <c r="J40" s="45" t="n">
        <v>-0.6</v>
      </c>
      <c r="K40" s="46" t="n">
        <v>0.4</v>
      </c>
      <c r="L40" s="46" t="n">
        <v>2.7</v>
      </c>
      <c r="M40" s="46" t="n">
        <v>6.5</v>
      </c>
      <c r="N40" s="46" t="n">
        <v>9.2</v>
      </c>
      <c r="O40" s="46" t="n">
        <v>10.6</v>
      </c>
      <c r="P40" s="47" t="n">
        <v>11.5</v>
      </c>
      <c r="Q40" s="85" t="n">
        <v>11.2</v>
      </c>
      <c r="R40" s="46" t="n">
        <v>9.9</v>
      </c>
      <c r="S40" s="46" t="n">
        <v>8.1</v>
      </c>
      <c r="T40" s="46" t="n">
        <v>7</v>
      </c>
      <c r="U40" s="47" t="n">
        <v>4.2</v>
      </c>
      <c r="V40" s="46" t="n">
        <v>2.8</v>
      </c>
      <c r="W40" s="46" t="n">
        <v>1.8</v>
      </c>
      <c r="X40" s="46" t="n">
        <v>1</v>
      </c>
      <c r="Y40" s="46" t="n">
        <v>0.4</v>
      </c>
      <c r="Z40" s="48" t="n">
        <f aca="false">AVERAGE(B40:Y40)</f>
        <v>3.89166666666667</v>
      </c>
      <c r="AA40" s="49" t="n">
        <v>12</v>
      </c>
      <c r="AB40" s="50" t="n">
        <v>-1.1</v>
      </c>
      <c r="AC40" s="46" t="n">
        <f aca="false">AA40-AB40</f>
        <v>13.1</v>
      </c>
      <c r="AD40" s="51" t="n">
        <f aca="false">AVERAGE(J40:U40)</f>
        <v>6.725</v>
      </c>
      <c r="AE40" s="52" t="n">
        <f aca="false">AVERAGE(B40:I40,V40:Y40)</f>
        <v>1.05833333333333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0.2</v>
      </c>
      <c r="C41" s="46" t="n">
        <v>-0.3</v>
      </c>
      <c r="D41" s="46" t="n">
        <v>-0.3</v>
      </c>
      <c r="E41" s="46" t="n">
        <v>-0.3</v>
      </c>
      <c r="F41" s="46" t="n">
        <v>-0.3</v>
      </c>
      <c r="G41" s="46" t="n">
        <v>-0.4</v>
      </c>
      <c r="H41" s="46" t="n">
        <v>-0.3</v>
      </c>
      <c r="I41" s="74" t="n">
        <v>0</v>
      </c>
      <c r="J41" s="45" t="n">
        <v>1</v>
      </c>
      <c r="K41" s="46" t="n">
        <v>3.2</v>
      </c>
      <c r="L41" s="46" t="n">
        <v>5.8</v>
      </c>
      <c r="M41" s="46" t="n">
        <v>8.1</v>
      </c>
      <c r="N41" s="46" t="n">
        <v>9.4</v>
      </c>
      <c r="O41" s="46" t="n">
        <v>12</v>
      </c>
      <c r="P41" s="47" t="n">
        <v>11.8</v>
      </c>
      <c r="Q41" s="85" t="n">
        <v>10.9</v>
      </c>
      <c r="R41" s="46" t="n">
        <v>9</v>
      </c>
      <c r="S41" s="46" t="n">
        <v>8</v>
      </c>
      <c r="T41" s="46" t="n">
        <v>7.1</v>
      </c>
      <c r="U41" s="47" t="n">
        <v>6.6</v>
      </c>
      <c r="V41" s="46" t="n">
        <v>6.6</v>
      </c>
      <c r="W41" s="46" t="n">
        <v>6.4</v>
      </c>
      <c r="X41" s="46" t="n">
        <v>6.4</v>
      </c>
      <c r="Y41" s="46" t="n">
        <v>7.5</v>
      </c>
      <c r="Z41" s="48" t="n">
        <f aca="false">AVERAGE(B41:Y41)</f>
        <v>4.92083333333333</v>
      </c>
      <c r="AA41" s="49" t="n">
        <v>12.6</v>
      </c>
      <c r="AB41" s="50" t="n">
        <v>-0.5</v>
      </c>
      <c r="AC41" s="46" t="n">
        <f aca="false">AA41-AB41</f>
        <v>13.1</v>
      </c>
      <c r="AD41" s="51" t="n">
        <f aca="false">AVERAGE(J41:U41)</f>
        <v>7.74166666666666</v>
      </c>
      <c r="AE41" s="52" t="n">
        <f aca="false">AVERAGE(B41:I41,V41:Y41)</f>
        <v>2.1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9.5</v>
      </c>
      <c r="C42" s="55" t="n">
        <v>8.8</v>
      </c>
      <c r="D42" s="55" t="n">
        <v>7.4</v>
      </c>
      <c r="E42" s="55" t="n">
        <v>6.7</v>
      </c>
      <c r="F42" s="55" t="n">
        <v>6.4</v>
      </c>
      <c r="G42" s="55" t="n">
        <v>6.8</v>
      </c>
      <c r="H42" s="55" t="n">
        <v>9.2</v>
      </c>
      <c r="I42" s="79" t="n">
        <v>9.3</v>
      </c>
      <c r="J42" s="54" t="n">
        <v>9.5</v>
      </c>
      <c r="K42" s="55" t="n">
        <v>9.9</v>
      </c>
      <c r="L42" s="55" t="n">
        <v>10</v>
      </c>
      <c r="M42" s="55" t="n">
        <v>10.5</v>
      </c>
      <c r="N42" s="55" t="n">
        <v>10.5</v>
      </c>
      <c r="O42" s="55" t="n">
        <v>10.7</v>
      </c>
      <c r="P42" s="56" t="n">
        <v>10.6</v>
      </c>
      <c r="Q42" s="87" t="n">
        <v>10.6</v>
      </c>
      <c r="R42" s="55" t="n">
        <v>10.7</v>
      </c>
      <c r="S42" s="55" t="n">
        <v>10.7</v>
      </c>
      <c r="T42" s="55" t="n">
        <v>10.8</v>
      </c>
      <c r="U42" s="56" t="n">
        <v>10.6</v>
      </c>
      <c r="V42" s="55" t="n">
        <v>10.6</v>
      </c>
      <c r="W42" s="55" t="n">
        <v>10</v>
      </c>
      <c r="X42" s="55" t="n">
        <v>9.6</v>
      </c>
      <c r="Y42" s="55" t="n">
        <v>9.6</v>
      </c>
      <c r="Z42" s="58" t="n">
        <f aca="false">AVERAGE(B42:Y42)</f>
        <v>9.54166666666667</v>
      </c>
      <c r="AA42" s="49" t="n">
        <v>11</v>
      </c>
      <c r="AB42" s="50" t="n">
        <v>6.4</v>
      </c>
      <c r="AC42" s="55" t="n">
        <f aca="false">AA42-AB42</f>
        <v>4.6</v>
      </c>
      <c r="AD42" s="61" t="n">
        <f aca="false">AVERAGE(J42:U42)</f>
        <v>10.425</v>
      </c>
      <c r="AE42" s="62" t="n">
        <f aca="false">AVERAGE(B42:I42,V42:Y42)</f>
        <v>8.65833333333333</v>
      </c>
      <c r="AF42" s="0"/>
      <c r="AG42" s="0"/>
    </row>
    <row r="43" customFormat="false" ht="13.5" hidden="false" customHeight="false" outlineLevel="0" collapsed="false">
      <c r="A43" s="15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5"/>
      <c r="Z43" s="88"/>
      <c r="AA43" s="89"/>
      <c r="AB43" s="90"/>
      <c r="AC43" s="91"/>
      <c r="AD43" s="88"/>
      <c r="AE43" s="8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2" t="s">
        <v>40</v>
      </c>
      <c r="B44" s="93" t="n">
        <f aca="false">AVERAGE(B12:B42)</f>
        <v>4.76451612903226</v>
      </c>
      <c r="C44" s="93" t="n">
        <f aca="false">AVERAGE(C12:C42)</f>
        <v>4.37096774193548</v>
      </c>
      <c r="D44" s="93" t="n">
        <f aca="false">AVERAGE(D12:D42)</f>
        <v>4.20645161290323</v>
      </c>
      <c r="E44" s="93" t="n">
        <f aca="false">AVERAGE(E12:E42)</f>
        <v>3.85161290322581</v>
      </c>
      <c r="F44" s="93" t="n">
        <f aca="false">AVERAGE(F12:F42)</f>
        <v>3.63548387096774</v>
      </c>
      <c r="G44" s="93" t="n">
        <f aca="false">AVERAGE(G12:G42)</f>
        <v>3.53870967741935</v>
      </c>
      <c r="H44" s="93" t="n">
        <f aca="false">AVERAGE(H12:H42)</f>
        <v>3.74516129032258</v>
      </c>
      <c r="I44" s="94" t="n">
        <f aca="false">AVERAGE(I12:I42)</f>
        <v>3.77741935483871</v>
      </c>
      <c r="J44" s="93" t="n">
        <f aca="false">AVERAGE(J12:J42)</f>
        <v>4.69354838709678</v>
      </c>
      <c r="K44" s="93" t="n">
        <f aca="false">AVERAGE(K12:K42)</f>
        <v>6.34838709677419</v>
      </c>
      <c r="L44" s="93" t="n">
        <f aca="false">AVERAGE(L12:L42)</f>
        <v>8.60645161290323</v>
      </c>
      <c r="M44" s="93" t="n">
        <f aca="false">AVERAGE(M12:M42)</f>
        <v>10.1774193548387</v>
      </c>
      <c r="N44" s="93" t="n">
        <f aca="false">AVERAGE(N12:N42)</f>
        <v>11.3838709677419</v>
      </c>
      <c r="O44" s="93" t="n">
        <f aca="false">AVERAGE(O12:O42)</f>
        <v>12.0387096774194</v>
      </c>
      <c r="P44" s="93" t="n">
        <f aca="false">AVERAGE(P12:P42)</f>
        <v>12.3129032258065</v>
      </c>
      <c r="Q44" s="93" t="n">
        <f aca="false">AVERAGE(Q12:Q42)</f>
        <v>11.8032258064516</v>
      </c>
      <c r="R44" s="93" t="n">
        <f aca="false">AVERAGE(R12:R42)</f>
        <v>10.6548387096774</v>
      </c>
      <c r="S44" s="93" t="n">
        <f aca="false">AVERAGE(S12:S42)</f>
        <v>9.29354838709677</v>
      </c>
      <c r="T44" s="93" t="n">
        <f aca="false">AVERAGE(T12:T42)</f>
        <v>8.44193548387097</v>
      </c>
      <c r="U44" s="94" t="n">
        <f aca="false">AVERAGE(U12:U42)</f>
        <v>7.58387096774194</v>
      </c>
      <c r="V44" s="93" t="n">
        <f aca="false">AVERAGE(V12:V42)</f>
        <v>7.00967741935484</v>
      </c>
      <c r="W44" s="93" t="n">
        <f aca="false">AVERAGE(W12:W42)</f>
        <v>6.34516129032258</v>
      </c>
      <c r="X44" s="93" t="n">
        <f aca="false">AVERAGE(X12:X42)</f>
        <v>5.58709677419355</v>
      </c>
      <c r="Y44" s="93" t="n">
        <f aca="false">AVERAGE(Y12:Y42)</f>
        <v>4.9741935483871</v>
      </c>
      <c r="Z44" s="95" t="n">
        <f aca="false">AVERAGE(B44:Y44)</f>
        <v>7.04771505376344</v>
      </c>
      <c r="AA44" s="96" t="n">
        <f aca="false">AVERAGE(AA12:AA42)</f>
        <v>12.7806451612903</v>
      </c>
      <c r="AB44" s="97" t="n">
        <f aca="false">AVERAGE(AB12:AB42)</f>
        <v>2.59677419354839</v>
      </c>
      <c r="AC44" s="98" t="n">
        <f aca="false">AA44-AB44</f>
        <v>10.1838709677419</v>
      </c>
      <c r="AD44" s="98" t="n">
        <f aca="false">AVERAGE(J44:U44)</f>
        <v>9.44489247311828</v>
      </c>
      <c r="AE44" s="99" t="s">
        <v>53</v>
      </c>
    </row>
    <row r="45" customFormat="false" ht="15.95" hidden="false" customHeight="true" outlineLevel="0" collapsed="false">
      <c r="A45" s="100" t="s">
        <v>41</v>
      </c>
      <c r="B45" s="101" t="n">
        <f aca="false">SUM(B12:B43)</f>
        <v>147.7</v>
      </c>
      <c r="C45" s="101" t="n">
        <f aca="false">SUM(C12:C43)</f>
        <v>135.5</v>
      </c>
      <c r="D45" s="101" t="n">
        <f aca="false">SUM(D12:D43)</f>
        <v>130.4</v>
      </c>
      <c r="E45" s="101" t="n">
        <f aca="false">SUM(E12:E43)</f>
        <v>119.4</v>
      </c>
      <c r="F45" s="101" t="n">
        <f aca="false">SUM(F12:F43)</f>
        <v>112.7</v>
      </c>
      <c r="G45" s="101" t="n">
        <f aca="false">SUM(G12:G43)</f>
        <v>109.7</v>
      </c>
      <c r="H45" s="101" t="n">
        <f aca="false">SUM(H12:H43)</f>
        <v>116.1</v>
      </c>
      <c r="I45" s="102" t="n">
        <f aca="false">SUM(I12:I43)</f>
        <v>117.1</v>
      </c>
      <c r="J45" s="101" t="n">
        <f aca="false">SUM(J12:J43)</f>
        <v>145.5</v>
      </c>
      <c r="K45" s="101" t="n">
        <f aca="false">SUM(K12:K43)</f>
        <v>196.8</v>
      </c>
      <c r="L45" s="101" t="n">
        <f aca="false">SUM(L12:L43)</f>
        <v>266.8</v>
      </c>
      <c r="M45" s="101" t="n">
        <f aca="false">SUM(M12:M43)</f>
        <v>315.5</v>
      </c>
      <c r="N45" s="101" t="n">
        <f aca="false">SUM(N12:N43)</f>
        <v>352.9</v>
      </c>
      <c r="O45" s="101" t="n">
        <f aca="false">SUM(O12:O43)</f>
        <v>373.2</v>
      </c>
      <c r="P45" s="101" t="n">
        <f aca="false">SUM(P12:P43)</f>
        <v>381.7</v>
      </c>
      <c r="Q45" s="101" t="n">
        <f aca="false">SUM(Q12:Q43)</f>
        <v>365.9</v>
      </c>
      <c r="R45" s="101" t="n">
        <f aca="false">SUM(R12:R43)</f>
        <v>330.3</v>
      </c>
      <c r="S45" s="101" t="n">
        <f aca="false">SUM(S12:S43)</f>
        <v>288.1</v>
      </c>
      <c r="T45" s="101" t="n">
        <f aca="false">SUM(T12:T43)</f>
        <v>261.7</v>
      </c>
      <c r="U45" s="102" t="n">
        <f aca="false">SUM(U12:U43)</f>
        <v>235.1</v>
      </c>
      <c r="V45" s="101" t="n">
        <f aca="false">SUM(V12:V43)</f>
        <v>217.3</v>
      </c>
      <c r="W45" s="101" t="n">
        <f aca="false">SUM(W12:W43)</f>
        <v>196.7</v>
      </c>
      <c r="X45" s="101" t="n">
        <f aca="false">SUM(X12:X43)</f>
        <v>173.2</v>
      </c>
      <c r="Y45" s="102" t="n">
        <f aca="false">SUM(Y12:Y43)</f>
        <v>154.2</v>
      </c>
      <c r="Z45" s="101" t="n">
        <f aca="false">SUM(Z12:Z43)</f>
        <v>218.479166666667</v>
      </c>
      <c r="AA45" s="101" t="n">
        <f aca="false">SUM(AA12:AA43)</f>
        <v>396.2</v>
      </c>
      <c r="AB45" s="101" t="n">
        <f aca="false">SUM(AB12:AB43)</f>
        <v>80.5</v>
      </c>
      <c r="AC45" s="101" t="n">
        <f aca="false">SUM(AC12:AC43)</f>
        <v>315.7</v>
      </c>
      <c r="AD45" s="101" t="n">
        <f aca="false">SUM(AD12:AD43)</f>
        <v>292.791666666667</v>
      </c>
      <c r="AE45" s="102" t="n">
        <f aca="false">SUM(AE12:AE43)</f>
        <v>144.166666666667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54</v>
      </c>
    </row>
    <row r="9" customFormat="false" ht="12.75" hidden="false" customHeight="false" outlineLevel="0" collapsed="false">
      <c r="B9" s="0" t="s">
        <v>55</v>
      </c>
    </row>
    <row r="12" customFormat="false" ht="12.75" hidden="false" customHeight="false" outlineLevel="0" collapsed="false">
      <c r="B12" s="0" t="s">
        <v>56</v>
      </c>
    </row>
    <row r="15" customFormat="false" ht="12.75" hidden="false" customHeight="false" outlineLevel="0" collapsed="false">
      <c r="B15" s="0" t="s">
        <v>57</v>
      </c>
    </row>
    <row r="18" customFormat="false" ht="12.75" hidden="false" customHeight="false" outlineLevel="0" collapsed="false">
      <c r="B18" s="16" t="s">
        <v>58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03" t="s">
        <v>42</v>
      </c>
      <c r="C7" s="104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5" t="s">
        <v>25</v>
      </c>
      <c r="K11" s="105" t="s">
        <v>26</v>
      </c>
      <c r="L11" s="105" t="s">
        <v>27</v>
      </c>
      <c r="M11" s="105" t="s">
        <v>28</v>
      </c>
      <c r="N11" s="105" t="s">
        <v>29</v>
      </c>
      <c r="O11" s="105" t="s">
        <v>30</v>
      </c>
      <c r="P11" s="105" t="s">
        <v>31</v>
      </c>
      <c r="Q11" s="105" t="s">
        <v>32</v>
      </c>
      <c r="R11" s="105" t="s">
        <v>33</v>
      </c>
      <c r="S11" s="105" t="s">
        <v>34</v>
      </c>
      <c r="T11" s="105" t="s">
        <v>35</v>
      </c>
      <c r="U11" s="106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64" t="n">
        <v>3.1</v>
      </c>
      <c r="C12" s="65" t="n">
        <v>3.1</v>
      </c>
      <c r="D12" s="65" t="n">
        <v>3</v>
      </c>
      <c r="E12" s="65" t="n">
        <v>3.1</v>
      </c>
      <c r="F12" s="65" t="n">
        <v>3.3</v>
      </c>
      <c r="G12" s="65" t="n">
        <v>3.1</v>
      </c>
      <c r="H12" s="65" t="n">
        <v>2.7</v>
      </c>
      <c r="I12" s="66" t="n">
        <v>2.8</v>
      </c>
      <c r="J12" s="64" t="n">
        <v>4.2</v>
      </c>
      <c r="K12" s="65" t="n">
        <v>6.6</v>
      </c>
      <c r="L12" s="65" t="n">
        <v>10.1</v>
      </c>
      <c r="M12" s="65" t="n">
        <v>13.1</v>
      </c>
      <c r="N12" s="65" t="n">
        <v>15.9</v>
      </c>
      <c r="O12" s="65" t="n">
        <v>17.5</v>
      </c>
      <c r="P12" s="66" t="n">
        <v>18.8</v>
      </c>
      <c r="Q12" s="107" t="n">
        <v>19.4</v>
      </c>
      <c r="R12" s="65" t="n">
        <v>18.1</v>
      </c>
      <c r="S12" s="65" t="n">
        <v>14.9</v>
      </c>
      <c r="T12" s="65" t="n">
        <v>12</v>
      </c>
      <c r="U12" s="66" t="n">
        <v>9.4</v>
      </c>
      <c r="V12" s="65" t="n">
        <v>7</v>
      </c>
      <c r="W12" s="65" t="n">
        <v>6.2</v>
      </c>
      <c r="X12" s="65" t="n">
        <v>6.1</v>
      </c>
      <c r="Y12" s="65" t="n">
        <v>5.9</v>
      </c>
      <c r="Z12" s="108" t="n">
        <f aca="false">AVERAGE(B12:Y12)</f>
        <v>8.725</v>
      </c>
      <c r="AA12" s="109" t="n">
        <v>20.2</v>
      </c>
      <c r="AB12" s="110" t="n">
        <v>2.7</v>
      </c>
      <c r="AC12" s="65" t="n">
        <f aca="false">AA12-AB12</f>
        <v>17.5</v>
      </c>
      <c r="AD12" s="111" t="n">
        <f aca="false">AVERAGE(J12:U12)</f>
        <v>13.3333333333333</v>
      </c>
      <c r="AE12" s="112" t="n">
        <f aca="false">AVERAGE(B12:I12,V12:Y12)</f>
        <v>4.11666666666667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5.3</v>
      </c>
      <c r="C13" s="46" t="n">
        <v>4.7</v>
      </c>
      <c r="D13" s="46" t="n">
        <v>4.6</v>
      </c>
      <c r="E13" s="46" t="n">
        <v>4.4</v>
      </c>
      <c r="F13" s="46" t="n">
        <v>4.5</v>
      </c>
      <c r="G13" s="46" t="n">
        <v>4.4</v>
      </c>
      <c r="H13" s="46" t="n">
        <v>4.4</v>
      </c>
      <c r="I13" s="47" t="n">
        <v>4.7</v>
      </c>
      <c r="J13" s="45" t="n">
        <v>6.6</v>
      </c>
      <c r="K13" s="46" t="n">
        <v>10.1</v>
      </c>
      <c r="L13" s="46" t="n">
        <v>14</v>
      </c>
      <c r="M13" s="46" t="n">
        <v>17</v>
      </c>
      <c r="N13" s="46" t="n">
        <v>18.6</v>
      </c>
      <c r="O13" s="46" t="n">
        <v>20.1</v>
      </c>
      <c r="P13" s="47" t="n">
        <v>17.2</v>
      </c>
      <c r="Q13" s="85" t="n">
        <v>16.6</v>
      </c>
      <c r="R13" s="46" t="n">
        <v>16.4</v>
      </c>
      <c r="S13" s="46" t="n">
        <v>15.2</v>
      </c>
      <c r="T13" s="46" t="n">
        <v>13.5</v>
      </c>
      <c r="U13" s="47" t="n">
        <v>10.7</v>
      </c>
      <c r="V13" s="46" t="n">
        <v>8.2</v>
      </c>
      <c r="W13" s="46" t="n">
        <v>6.6</v>
      </c>
      <c r="X13" s="46" t="n">
        <v>5.8</v>
      </c>
      <c r="Y13" s="46" t="n">
        <v>5.6</v>
      </c>
      <c r="Z13" s="108" t="n">
        <f aca="false">AVERAGE(B13:Y13)</f>
        <v>9.96666666666667</v>
      </c>
      <c r="AA13" s="49" t="n">
        <v>21</v>
      </c>
      <c r="AB13" s="50" t="n">
        <v>4.1</v>
      </c>
      <c r="AC13" s="46" t="n">
        <f aca="false">AA13-AB13</f>
        <v>16.9</v>
      </c>
      <c r="AD13" s="51" t="n">
        <f aca="false">AVERAGE(J13:U13)</f>
        <v>14.6666666666667</v>
      </c>
      <c r="AE13" s="52" t="n">
        <f aca="false">AVERAGE(B13:I13,V13:Y13)</f>
        <v>5.26666666666667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5.6</v>
      </c>
      <c r="C14" s="46" t="n">
        <v>5.3</v>
      </c>
      <c r="D14" s="46" t="n">
        <v>5.2</v>
      </c>
      <c r="E14" s="46" t="n">
        <v>4.7</v>
      </c>
      <c r="F14" s="46" t="n">
        <v>4.7</v>
      </c>
      <c r="G14" s="46" t="n">
        <v>4.6</v>
      </c>
      <c r="H14" s="46" t="n">
        <v>4.5</v>
      </c>
      <c r="I14" s="47" t="n">
        <v>3.8</v>
      </c>
      <c r="J14" s="45" t="n">
        <v>5.6</v>
      </c>
      <c r="K14" s="46" t="n">
        <v>8.4</v>
      </c>
      <c r="L14" s="46" t="n">
        <v>12</v>
      </c>
      <c r="M14" s="46" t="n">
        <v>15.7</v>
      </c>
      <c r="N14" s="46" t="n">
        <v>18.4</v>
      </c>
      <c r="O14" s="46" t="n">
        <v>20.3</v>
      </c>
      <c r="P14" s="47" t="n">
        <v>18</v>
      </c>
      <c r="Q14" s="85" t="n">
        <v>17.2</v>
      </c>
      <c r="R14" s="46" t="n">
        <v>17</v>
      </c>
      <c r="S14" s="46" t="n">
        <v>15</v>
      </c>
      <c r="T14" s="46" t="n">
        <v>13.6</v>
      </c>
      <c r="U14" s="47" t="n">
        <v>11.1</v>
      </c>
      <c r="V14" s="46" t="n">
        <v>8.4</v>
      </c>
      <c r="W14" s="46" t="n">
        <v>6.7</v>
      </c>
      <c r="X14" s="46" t="n">
        <v>5.7</v>
      </c>
      <c r="Y14" s="46" t="n">
        <v>5.6</v>
      </c>
      <c r="Z14" s="108" t="n">
        <f aca="false">AVERAGE(B14:Y14)</f>
        <v>9.87916666666666</v>
      </c>
      <c r="AA14" s="49" t="n">
        <v>21</v>
      </c>
      <c r="AB14" s="50" t="n">
        <v>3.8</v>
      </c>
      <c r="AC14" s="46" t="n">
        <f aca="false">AA14-AB14</f>
        <v>17.2</v>
      </c>
      <c r="AD14" s="51" t="n">
        <f aca="false">AVERAGE(J14:U14)</f>
        <v>14.3583333333333</v>
      </c>
      <c r="AE14" s="52" t="n">
        <f aca="false">AVERAGE(B14:I14,V14:Y14)</f>
        <v>5.4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6.2</v>
      </c>
      <c r="C15" s="46" t="n">
        <v>5.7</v>
      </c>
      <c r="D15" s="46" t="n">
        <v>5.3</v>
      </c>
      <c r="E15" s="46" t="n">
        <v>4.5</v>
      </c>
      <c r="F15" s="46" t="n">
        <v>4.3</v>
      </c>
      <c r="G15" s="46" t="n">
        <v>3.9</v>
      </c>
      <c r="H15" s="46" t="n">
        <v>3.8</v>
      </c>
      <c r="I15" s="47" t="n">
        <v>6.6</v>
      </c>
      <c r="J15" s="45" t="n">
        <v>9.6</v>
      </c>
      <c r="K15" s="46" t="n">
        <v>13.3</v>
      </c>
      <c r="L15" s="46" t="n">
        <v>14.4</v>
      </c>
      <c r="M15" s="46" t="n">
        <v>13.5</v>
      </c>
      <c r="N15" s="46" t="n">
        <v>13.4</v>
      </c>
      <c r="O15" s="46" t="n">
        <v>14.4</v>
      </c>
      <c r="P15" s="47" t="n">
        <v>15.4</v>
      </c>
      <c r="Q15" s="85" t="n">
        <v>15.7</v>
      </c>
      <c r="R15" s="46" t="n">
        <v>14.3</v>
      </c>
      <c r="S15" s="46" t="n">
        <v>12.5</v>
      </c>
      <c r="T15" s="46" t="n">
        <v>11.6</v>
      </c>
      <c r="U15" s="47" t="n">
        <v>10.8</v>
      </c>
      <c r="V15" s="46" t="n">
        <v>10.1</v>
      </c>
      <c r="W15" s="46" t="n">
        <v>9.9</v>
      </c>
      <c r="X15" s="46" t="n">
        <v>9.7</v>
      </c>
      <c r="Y15" s="46" t="n">
        <v>8.7</v>
      </c>
      <c r="Z15" s="108" t="n">
        <f aca="false">AVERAGE(B15:Y15)</f>
        <v>9.9</v>
      </c>
      <c r="AA15" s="49" t="n">
        <v>16.1</v>
      </c>
      <c r="AB15" s="50" t="n">
        <v>3.5</v>
      </c>
      <c r="AC15" s="46" t="n">
        <f aca="false">AA15-AB15</f>
        <v>12.6</v>
      </c>
      <c r="AD15" s="51" t="n">
        <f aca="false">AVERAGE(J15:U15)</f>
        <v>13.2416666666667</v>
      </c>
      <c r="AE15" s="52" t="n">
        <f aca="false">AVERAGE(B15:I15,V15:Y15)</f>
        <v>6.55833333333333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8.1</v>
      </c>
      <c r="C16" s="46" t="n">
        <v>7.4</v>
      </c>
      <c r="D16" s="46" t="n">
        <v>7.1</v>
      </c>
      <c r="E16" s="46" t="n">
        <v>6.6</v>
      </c>
      <c r="F16" s="46" t="n">
        <v>5.6</v>
      </c>
      <c r="G16" s="46" t="n">
        <v>4.8</v>
      </c>
      <c r="H16" s="46" t="n">
        <v>4.5</v>
      </c>
      <c r="I16" s="47" t="n">
        <v>4</v>
      </c>
      <c r="J16" s="45" t="n">
        <v>4.8</v>
      </c>
      <c r="K16" s="46" t="n">
        <v>7.2</v>
      </c>
      <c r="L16" s="46" t="n">
        <v>11.3</v>
      </c>
      <c r="M16" s="46" t="n">
        <v>13.5</v>
      </c>
      <c r="N16" s="46" t="n">
        <v>14.7</v>
      </c>
      <c r="O16" s="46" t="n">
        <v>13.5</v>
      </c>
      <c r="P16" s="47" t="n">
        <v>14.3</v>
      </c>
      <c r="Q16" s="85" t="n">
        <v>14</v>
      </c>
      <c r="R16" s="46" t="n">
        <v>12.3</v>
      </c>
      <c r="S16" s="46" t="n">
        <v>11</v>
      </c>
      <c r="T16" s="46" t="n">
        <v>9.9</v>
      </c>
      <c r="U16" s="47" t="n">
        <v>9</v>
      </c>
      <c r="V16" s="46" t="n">
        <v>7.7</v>
      </c>
      <c r="W16" s="46" t="n">
        <v>6.8</v>
      </c>
      <c r="X16" s="46" t="n">
        <v>6.3</v>
      </c>
      <c r="Y16" s="46" t="n">
        <v>6</v>
      </c>
      <c r="Z16" s="108" t="n">
        <f aca="false">AVERAGE(B16:Y16)</f>
        <v>8.76666666666667</v>
      </c>
      <c r="AA16" s="49" t="n">
        <v>15.7</v>
      </c>
      <c r="AB16" s="50" t="n">
        <v>4</v>
      </c>
      <c r="AC16" s="46" t="n">
        <f aca="false">AA16-AB16</f>
        <v>11.7</v>
      </c>
      <c r="AD16" s="51" t="n">
        <f aca="false">AVERAGE(J16:U16)</f>
        <v>11.2916666666667</v>
      </c>
      <c r="AE16" s="52" t="n">
        <f aca="false">AVERAGE(B16:I16,V16:Y16)</f>
        <v>6.24166666666667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5.8</v>
      </c>
      <c r="C17" s="46" t="n">
        <v>5.3</v>
      </c>
      <c r="D17" s="46" t="n">
        <v>4.6</v>
      </c>
      <c r="E17" s="46" t="n">
        <v>4.1</v>
      </c>
      <c r="F17" s="46" t="n">
        <v>5.2</v>
      </c>
      <c r="G17" s="46" t="n">
        <v>6.4</v>
      </c>
      <c r="H17" s="46" t="n">
        <v>8.1</v>
      </c>
      <c r="I17" s="47" t="n">
        <v>8.1</v>
      </c>
      <c r="J17" s="45" t="n">
        <v>9.6</v>
      </c>
      <c r="K17" s="46" t="n">
        <v>10.9</v>
      </c>
      <c r="L17" s="46" t="n">
        <v>12.1</v>
      </c>
      <c r="M17" s="46" t="n">
        <v>13.1</v>
      </c>
      <c r="N17" s="46" t="n">
        <v>13.9</v>
      </c>
      <c r="O17" s="46" t="n">
        <v>14.5</v>
      </c>
      <c r="P17" s="47" t="n">
        <v>15</v>
      </c>
      <c r="Q17" s="85" t="n">
        <v>15.6</v>
      </c>
      <c r="R17" s="46" t="n">
        <v>14.3</v>
      </c>
      <c r="S17" s="46" t="n">
        <v>12.3</v>
      </c>
      <c r="T17" s="46" t="n">
        <v>11.4</v>
      </c>
      <c r="U17" s="47" t="n">
        <v>11.6</v>
      </c>
      <c r="V17" s="46" t="n">
        <v>11.5</v>
      </c>
      <c r="W17" s="46" t="n">
        <v>10.9</v>
      </c>
      <c r="X17" s="46" t="n">
        <v>10.1</v>
      </c>
      <c r="Y17" s="46" t="n">
        <v>9.1</v>
      </c>
      <c r="Z17" s="108" t="n">
        <f aca="false">AVERAGE(B17:Y17)</f>
        <v>10.1458333333333</v>
      </c>
      <c r="AA17" s="49" t="n">
        <v>15.8</v>
      </c>
      <c r="AB17" s="50" t="n">
        <v>4</v>
      </c>
      <c r="AC17" s="46" t="n">
        <f aca="false">AA17-AB17</f>
        <v>11.8</v>
      </c>
      <c r="AD17" s="51" t="n">
        <f aca="false">AVERAGE(J17:U17)</f>
        <v>12.8583333333333</v>
      </c>
      <c r="AE17" s="52" t="n">
        <f aca="false">AVERAGE(B17:I17,V17:Y17)</f>
        <v>7.43333333333333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8.5</v>
      </c>
      <c r="C18" s="46" t="n">
        <v>7.8</v>
      </c>
      <c r="D18" s="46" t="n">
        <v>7.5</v>
      </c>
      <c r="E18" s="46" t="n">
        <v>7.3</v>
      </c>
      <c r="F18" s="46" t="n">
        <v>7.1</v>
      </c>
      <c r="G18" s="46" t="n">
        <v>7.3</v>
      </c>
      <c r="H18" s="46" t="n">
        <v>7.2</v>
      </c>
      <c r="I18" s="47" t="n">
        <v>7.2</v>
      </c>
      <c r="J18" s="45" t="n">
        <v>8.2</v>
      </c>
      <c r="K18" s="46" t="n">
        <v>9.3</v>
      </c>
      <c r="L18" s="46" t="n">
        <v>10.6</v>
      </c>
      <c r="M18" s="46" t="n">
        <v>12</v>
      </c>
      <c r="N18" s="46" t="n">
        <v>12.5</v>
      </c>
      <c r="O18" s="46" t="n">
        <v>13.7</v>
      </c>
      <c r="P18" s="47" t="n">
        <v>14.4</v>
      </c>
      <c r="Q18" s="85" t="n">
        <v>14.8</v>
      </c>
      <c r="R18" s="46" t="n">
        <v>13.2</v>
      </c>
      <c r="S18" s="46" t="n">
        <v>11.5</v>
      </c>
      <c r="T18" s="46" t="n">
        <v>9.6</v>
      </c>
      <c r="U18" s="47" t="n">
        <v>8.3</v>
      </c>
      <c r="V18" s="46" t="n">
        <v>7</v>
      </c>
      <c r="W18" s="46" t="n">
        <v>8.5</v>
      </c>
      <c r="X18" s="46" t="n">
        <v>7.9</v>
      </c>
      <c r="Y18" s="46" t="n">
        <v>8.4</v>
      </c>
      <c r="Z18" s="108" t="n">
        <f aca="false">AVERAGE(B18:Y18)</f>
        <v>9.575</v>
      </c>
      <c r="AA18" s="49" t="n">
        <v>15.1</v>
      </c>
      <c r="AB18" s="50" t="n">
        <v>6.6</v>
      </c>
      <c r="AC18" s="46" t="n">
        <f aca="false">AA18-AB18</f>
        <v>8.5</v>
      </c>
      <c r="AD18" s="51" t="n">
        <f aca="false">AVERAGE(J18:U18)</f>
        <v>11.5083333333333</v>
      </c>
      <c r="AE18" s="52" t="n">
        <f aca="false">AVERAGE(B18:I18,V18:Y18)</f>
        <v>7.64166666666667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7.8</v>
      </c>
      <c r="C19" s="46" t="n">
        <v>6.7</v>
      </c>
      <c r="D19" s="46" t="n">
        <v>6.3</v>
      </c>
      <c r="E19" s="46" t="n">
        <v>5.7</v>
      </c>
      <c r="F19" s="46" t="n">
        <v>4.6</v>
      </c>
      <c r="G19" s="46" t="n">
        <v>4.6</v>
      </c>
      <c r="H19" s="46" t="n">
        <v>4</v>
      </c>
      <c r="I19" s="47" t="n">
        <v>3.7</v>
      </c>
      <c r="J19" s="45" t="n">
        <v>5.7</v>
      </c>
      <c r="K19" s="46" t="n">
        <v>5.4</v>
      </c>
      <c r="L19" s="46" t="n">
        <v>9.3</v>
      </c>
      <c r="M19" s="46" t="n">
        <v>11</v>
      </c>
      <c r="N19" s="46" t="n">
        <v>12.2</v>
      </c>
      <c r="O19" s="46" t="n">
        <v>12.5</v>
      </c>
      <c r="P19" s="47" t="n">
        <v>11.6</v>
      </c>
      <c r="Q19" s="85" t="n">
        <v>11.8</v>
      </c>
      <c r="R19" s="46" t="n">
        <v>10.6</v>
      </c>
      <c r="S19" s="46" t="n">
        <v>10.2</v>
      </c>
      <c r="T19" s="46" t="n">
        <v>8.6</v>
      </c>
      <c r="U19" s="47" t="n">
        <v>6.5</v>
      </c>
      <c r="V19" s="46" t="n">
        <v>4.5</v>
      </c>
      <c r="W19" s="46" t="n">
        <v>2.6</v>
      </c>
      <c r="X19" s="46" t="n">
        <v>1.8</v>
      </c>
      <c r="Y19" s="46" t="n">
        <v>2.3</v>
      </c>
      <c r="Z19" s="108" t="n">
        <f aca="false">AVERAGE(B19:Y19)</f>
        <v>7.08333333333333</v>
      </c>
      <c r="AA19" s="49" t="n">
        <v>12.8</v>
      </c>
      <c r="AB19" s="50" t="n">
        <v>1.1</v>
      </c>
      <c r="AC19" s="46" t="n">
        <f aca="false">AA19-AB19</f>
        <v>11.7</v>
      </c>
      <c r="AD19" s="51" t="n">
        <f aca="false">AVERAGE(J19:U19)</f>
        <v>9.61666666666667</v>
      </c>
      <c r="AE19" s="52" t="n">
        <f aca="false">AVERAGE(B19:I19,V19:Y19)</f>
        <v>4.55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0.6</v>
      </c>
      <c r="C20" s="46" t="n">
        <v>5</v>
      </c>
      <c r="D20" s="46" t="n">
        <v>4.9</v>
      </c>
      <c r="E20" s="46" t="n">
        <v>4.2</v>
      </c>
      <c r="F20" s="46" t="n">
        <v>2.3</v>
      </c>
      <c r="G20" s="46" t="n">
        <v>3.9</v>
      </c>
      <c r="H20" s="46" t="n">
        <v>3.7</v>
      </c>
      <c r="I20" s="47" t="n">
        <v>3.7</v>
      </c>
      <c r="J20" s="45" t="n">
        <v>6.2</v>
      </c>
      <c r="K20" s="46" t="n">
        <v>8.1</v>
      </c>
      <c r="L20" s="46" t="n">
        <v>10.5</v>
      </c>
      <c r="M20" s="46" t="n">
        <v>12</v>
      </c>
      <c r="N20" s="46" t="n">
        <v>12.9</v>
      </c>
      <c r="O20" s="46" t="n">
        <v>14</v>
      </c>
      <c r="P20" s="47" t="n">
        <v>14.8</v>
      </c>
      <c r="Q20" s="85" t="n">
        <v>14</v>
      </c>
      <c r="R20" s="46" t="n">
        <v>12.1</v>
      </c>
      <c r="S20" s="46" t="n">
        <v>10.2</v>
      </c>
      <c r="T20" s="46" t="n">
        <v>8.7</v>
      </c>
      <c r="U20" s="47" t="n">
        <v>7.6</v>
      </c>
      <c r="V20" s="46" t="n">
        <v>5.5</v>
      </c>
      <c r="W20" s="46" t="n">
        <v>3.5</v>
      </c>
      <c r="X20" s="46" t="n">
        <v>2.3</v>
      </c>
      <c r="Y20" s="46" t="n">
        <v>1.9</v>
      </c>
      <c r="Z20" s="108" t="n">
        <f aca="false">AVERAGE(B20:Y20)</f>
        <v>7.19166666666667</v>
      </c>
      <c r="AA20" s="49" t="n">
        <v>15.1</v>
      </c>
      <c r="AB20" s="50" t="n">
        <v>0.6</v>
      </c>
      <c r="AC20" s="46" t="n">
        <f aca="false">AA20-AB20</f>
        <v>14.5</v>
      </c>
      <c r="AD20" s="51" t="n">
        <f aca="false">AVERAGE(J20:U20)</f>
        <v>10.925</v>
      </c>
      <c r="AE20" s="52" t="n">
        <f aca="false">AVERAGE(B20:I20,V20:Y20)</f>
        <v>3.45833333333333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2.2</v>
      </c>
      <c r="C21" s="55" t="n">
        <v>5.7</v>
      </c>
      <c r="D21" s="55" t="n">
        <v>6.6</v>
      </c>
      <c r="E21" s="55" t="n">
        <v>6.8</v>
      </c>
      <c r="F21" s="55" t="n">
        <v>6.9</v>
      </c>
      <c r="G21" s="55" t="n">
        <v>6.9</v>
      </c>
      <c r="H21" s="55" t="n">
        <v>6.9</v>
      </c>
      <c r="I21" s="56" t="n">
        <v>6.9</v>
      </c>
      <c r="J21" s="113" t="n">
        <v>7.8</v>
      </c>
      <c r="K21" s="57" t="n">
        <v>9.3</v>
      </c>
      <c r="L21" s="57" t="n">
        <v>11</v>
      </c>
      <c r="M21" s="57" t="n">
        <v>11.8</v>
      </c>
      <c r="N21" s="57" t="n">
        <v>13.2</v>
      </c>
      <c r="O21" s="57" t="n">
        <v>14.2</v>
      </c>
      <c r="P21" s="114" t="n">
        <v>14.7</v>
      </c>
      <c r="Q21" s="115" t="n">
        <v>13.7</v>
      </c>
      <c r="R21" s="57" t="n">
        <v>13</v>
      </c>
      <c r="S21" s="57" t="n">
        <v>10.7</v>
      </c>
      <c r="T21" s="57" t="n">
        <v>9.5</v>
      </c>
      <c r="U21" s="114" t="n">
        <v>8.6</v>
      </c>
      <c r="V21" s="55" t="n">
        <v>6.8</v>
      </c>
      <c r="W21" s="55" t="n">
        <v>4.6</v>
      </c>
      <c r="X21" s="55" t="n">
        <v>3.3</v>
      </c>
      <c r="Y21" s="55" t="n">
        <v>2.4</v>
      </c>
      <c r="Z21" s="116" t="n">
        <f aca="false">AVERAGE(B21:Y21)</f>
        <v>8.47916666666667</v>
      </c>
      <c r="AA21" s="59" t="n">
        <v>15</v>
      </c>
      <c r="AB21" s="60" t="n">
        <v>1.9</v>
      </c>
      <c r="AC21" s="55" t="n">
        <f aca="false">AA21-AB21</f>
        <v>13.1</v>
      </c>
      <c r="AD21" s="61" t="n">
        <f aca="false">AVERAGE(J21:U21)</f>
        <v>11.4583333333333</v>
      </c>
      <c r="AE21" s="62" t="n">
        <f aca="false">AVERAGE(B21:I21,V21:Y21)</f>
        <v>5.5</v>
      </c>
      <c r="AF21" s="5"/>
      <c r="AG21" s="0"/>
    </row>
    <row r="22" customFormat="false" ht="12.75" hidden="false" customHeight="false" outlineLevel="0" collapsed="false">
      <c r="A22" s="63" t="n">
        <v>11</v>
      </c>
      <c r="B22" s="64" t="n">
        <v>1.9</v>
      </c>
      <c r="C22" s="65" t="n">
        <v>1.1</v>
      </c>
      <c r="D22" s="65" t="n">
        <v>1</v>
      </c>
      <c r="E22" s="65" t="n">
        <v>0.9</v>
      </c>
      <c r="F22" s="65" t="n">
        <v>0.8</v>
      </c>
      <c r="G22" s="65" t="n">
        <v>1.1</v>
      </c>
      <c r="H22" s="65" t="n">
        <v>1.2</v>
      </c>
      <c r="I22" s="67" t="n">
        <v>1.4</v>
      </c>
      <c r="J22" s="64" t="n">
        <v>3.7</v>
      </c>
      <c r="K22" s="65" t="n">
        <v>6.5</v>
      </c>
      <c r="L22" s="65" t="n">
        <v>9.5</v>
      </c>
      <c r="M22" s="65" t="n">
        <v>12</v>
      </c>
      <c r="N22" s="65" t="n">
        <v>14.1</v>
      </c>
      <c r="O22" s="65" t="n">
        <v>13.9</v>
      </c>
      <c r="P22" s="66" t="n">
        <v>12.7</v>
      </c>
      <c r="Q22" s="107" t="n">
        <v>11.7</v>
      </c>
      <c r="R22" s="65" t="n">
        <v>11.2</v>
      </c>
      <c r="S22" s="65" t="n">
        <v>10</v>
      </c>
      <c r="T22" s="65" t="n">
        <v>8.9</v>
      </c>
      <c r="U22" s="66" t="n">
        <v>6.9</v>
      </c>
      <c r="V22" s="107" t="n">
        <v>5</v>
      </c>
      <c r="W22" s="65" t="n">
        <v>3.9</v>
      </c>
      <c r="X22" s="65" t="n">
        <v>3.3</v>
      </c>
      <c r="Y22" s="65" t="n">
        <v>2.8</v>
      </c>
      <c r="Z22" s="83" t="n">
        <f aca="false">AVERAGE(B22:Y22)</f>
        <v>6.0625</v>
      </c>
      <c r="AA22" s="109" t="n">
        <v>14.4</v>
      </c>
      <c r="AB22" s="110" t="n">
        <v>0.7</v>
      </c>
      <c r="AC22" s="65" t="n">
        <f aca="false">AA22-AB22</f>
        <v>13.7</v>
      </c>
      <c r="AD22" s="111" t="n">
        <f aca="false">AVERAGE(J22:U22)</f>
        <v>10.0916666666667</v>
      </c>
      <c r="AE22" s="112" t="n">
        <f aca="false">AVERAGE(B22:I22,V22:Y22)</f>
        <v>2.03333333333333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2.5</v>
      </c>
      <c r="C23" s="46" t="n">
        <v>2.5</v>
      </c>
      <c r="D23" s="46" t="n">
        <v>2.3</v>
      </c>
      <c r="E23" s="46" t="n">
        <v>2.6</v>
      </c>
      <c r="F23" s="46" t="n">
        <v>3.2</v>
      </c>
      <c r="G23" s="46" t="n">
        <v>3.4</v>
      </c>
      <c r="H23" s="46" t="n">
        <v>3.9</v>
      </c>
      <c r="I23" s="74" t="n">
        <v>4.2</v>
      </c>
      <c r="J23" s="45" t="n">
        <v>4.6</v>
      </c>
      <c r="K23" s="46" t="n">
        <v>6.2</v>
      </c>
      <c r="L23" s="46" t="n">
        <v>9.2</v>
      </c>
      <c r="M23" s="46" t="n">
        <v>11</v>
      </c>
      <c r="N23" s="46" t="n">
        <v>12</v>
      </c>
      <c r="O23" s="46" t="n">
        <v>11.4</v>
      </c>
      <c r="P23" s="47" t="n">
        <v>11.4</v>
      </c>
      <c r="Q23" s="85" t="n">
        <v>11.2</v>
      </c>
      <c r="R23" s="46" t="n">
        <v>11</v>
      </c>
      <c r="S23" s="46" t="n">
        <v>10.7</v>
      </c>
      <c r="T23" s="46" t="n">
        <v>9.8</v>
      </c>
      <c r="U23" s="47" t="n">
        <v>9.6</v>
      </c>
      <c r="V23" s="85" t="n">
        <v>9.4</v>
      </c>
      <c r="W23" s="46" t="n">
        <v>10.3</v>
      </c>
      <c r="X23" s="46" t="n">
        <v>11</v>
      </c>
      <c r="Y23" s="46" t="n">
        <v>11.2</v>
      </c>
      <c r="Z23" s="48" t="n">
        <f aca="false">AVERAGE(B23:Y23)</f>
        <v>7.69166666666667</v>
      </c>
      <c r="AA23" s="49" t="n">
        <v>12.5</v>
      </c>
      <c r="AB23" s="50" t="n">
        <v>2.3</v>
      </c>
      <c r="AC23" s="46" t="n">
        <f aca="false">AA23-AB23</f>
        <v>10.2</v>
      </c>
      <c r="AD23" s="51" t="n">
        <f aca="false">AVERAGE(J23:U23)</f>
        <v>9.84166666666667</v>
      </c>
      <c r="AE23" s="52" t="n">
        <f aca="false">AVERAGE(B23:I23,V23:Y23)</f>
        <v>5.54166666666667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10.6</v>
      </c>
      <c r="C24" s="46" t="n">
        <v>10</v>
      </c>
      <c r="D24" s="46" t="n">
        <v>10</v>
      </c>
      <c r="E24" s="46" t="n">
        <v>9.9</v>
      </c>
      <c r="F24" s="46" t="n">
        <v>10.1</v>
      </c>
      <c r="G24" s="46" t="n">
        <v>10.4</v>
      </c>
      <c r="H24" s="46" t="n">
        <v>11.3</v>
      </c>
      <c r="I24" s="74" t="n">
        <v>12.1</v>
      </c>
      <c r="J24" s="45" t="n">
        <v>12</v>
      </c>
      <c r="K24" s="46" t="n">
        <v>11.8</v>
      </c>
      <c r="L24" s="46" t="n">
        <v>12.8</v>
      </c>
      <c r="M24" s="46" t="n">
        <v>12.7</v>
      </c>
      <c r="N24" s="46" t="n">
        <v>12.2</v>
      </c>
      <c r="O24" s="46" t="n">
        <v>12.7</v>
      </c>
      <c r="P24" s="47" t="n">
        <v>12.8</v>
      </c>
      <c r="Q24" s="85" t="n">
        <v>13.2</v>
      </c>
      <c r="R24" s="46" t="n">
        <v>11.9</v>
      </c>
      <c r="S24" s="46" t="n">
        <v>10.9</v>
      </c>
      <c r="T24" s="46" t="n">
        <v>10</v>
      </c>
      <c r="U24" s="47" t="n">
        <v>8.4</v>
      </c>
      <c r="V24" s="85" t="n">
        <v>7.5</v>
      </c>
      <c r="W24" s="46" t="n">
        <v>7</v>
      </c>
      <c r="X24" s="46" t="n">
        <v>6.8</v>
      </c>
      <c r="Y24" s="46" t="n">
        <v>6.6</v>
      </c>
      <c r="Z24" s="48" t="n">
        <f aca="false">AVERAGE(B24:Y24)</f>
        <v>10.5708333333333</v>
      </c>
      <c r="AA24" s="49" t="n">
        <v>14.2</v>
      </c>
      <c r="AB24" s="50" t="n">
        <v>6.6</v>
      </c>
      <c r="AC24" s="46" t="n">
        <f aca="false">AA24-AB24</f>
        <v>7.6</v>
      </c>
      <c r="AD24" s="51" t="n">
        <f aca="false">AVERAGE(J24:U24)</f>
        <v>11.7833333333333</v>
      </c>
      <c r="AE24" s="52" t="n">
        <f aca="false">AVERAGE(B24:I24,V24:Y24)</f>
        <v>9.35833333333333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6.6</v>
      </c>
      <c r="C25" s="46" t="n">
        <v>6.5</v>
      </c>
      <c r="D25" s="46" t="n">
        <v>6.5</v>
      </c>
      <c r="E25" s="46" t="n">
        <v>6.5</v>
      </c>
      <c r="F25" s="46" t="n">
        <v>6.3</v>
      </c>
      <c r="G25" s="46" t="n">
        <v>6.3</v>
      </c>
      <c r="H25" s="46" t="n">
        <v>6.2</v>
      </c>
      <c r="I25" s="74" t="n">
        <v>6.1</v>
      </c>
      <c r="J25" s="45" t="n">
        <v>6.4</v>
      </c>
      <c r="K25" s="46" t="n">
        <v>7.7</v>
      </c>
      <c r="L25" s="46" t="n">
        <v>9.2</v>
      </c>
      <c r="M25" s="46" t="n">
        <v>9.9</v>
      </c>
      <c r="N25" s="46" t="n">
        <v>11.5</v>
      </c>
      <c r="O25" s="46" t="n">
        <v>13.2</v>
      </c>
      <c r="P25" s="47" t="n">
        <v>11.7</v>
      </c>
      <c r="Q25" s="85" t="n">
        <v>10.3</v>
      </c>
      <c r="R25" s="46" t="n">
        <v>10.1</v>
      </c>
      <c r="S25" s="46" t="n">
        <v>9.3</v>
      </c>
      <c r="T25" s="46" t="n">
        <v>9.1</v>
      </c>
      <c r="U25" s="47" t="n">
        <v>8.9</v>
      </c>
      <c r="V25" s="85" t="n">
        <v>8.3</v>
      </c>
      <c r="W25" s="46" t="n">
        <v>7.6</v>
      </c>
      <c r="X25" s="46" t="n">
        <v>6.7</v>
      </c>
      <c r="Y25" s="46" t="n">
        <v>5.3</v>
      </c>
      <c r="Z25" s="48" t="n">
        <f aca="false">AVERAGE(B25:Y25)</f>
        <v>8.175</v>
      </c>
      <c r="AA25" s="49" t="n">
        <v>13.5</v>
      </c>
      <c r="AB25" s="50" t="n">
        <v>5.3</v>
      </c>
      <c r="AC25" s="46" t="n">
        <f aca="false">AA25-AB25</f>
        <v>8.2</v>
      </c>
      <c r="AD25" s="51" t="n">
        <f aca="false">AVERAGE(J25:U25)</f>
        <v>9.775</v>
      </c>
      <c r="AE25" s="52" t="n">
        <f aca="false">AVERAGE(B25:I25,V25:Y25)</f>
        <v>6.575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4.9</v>
      </c>
      <c r="C26" s="46" t="n">
        <v>4.4</v>
      </c>
      <c r="D26" s="46" t="n">
        <v>4.1</v>
      </c>
      <c r="E26" s="46" t="n">
        <v>3.9</v>
      </c>
      <c r="F26" s="46" t="n">
        <v>3.8</v>
      </c>
      <c r="G26" s="46" t="n">
        <v>3.6</v>
      </c>
      <c r="H26" s="46" t="n">
        <v>3.9</v>
      </c>
      <c r="I26" s="74" t="n">
        <v>4.2</v>
      </c>
      <c r="J26" s="45" t="n">
        <v>5</v>
      </c>
      <c r="K26" s="46" t="n">
        <v>5.9</v>
      </c>
      <c r="L26" s="46" t="n">
        <v>9.8</v>
      </c>
      <c r="M26" s="46" t="n">
        <v>11</v>
      </c>
      <c r="N26" s="46" t="n">
        <v>10.9</v>
      </c>
      <c r="O26" s="46" t="n">
        <v>10.4</v>
      </c>
      <c r="P26" s="47" t="n">
        <v>10.1</v>
      </c>
      <c r="Q26" s="85" t="n">
        <v>10</v>
      </c>
      <c r="R26" s="46" t="n">
        <v>9.9</v>
      </c>
      <c r="S26" s="46" t="n">
        <v>10.5</v>
      </c>
      <c r="T26" s="46" t="n">
        <v>11.1</v>
      </c>
      <c r="U26" s="47" t="n">
        <v>11.6</v>
      </c>
      <c r="V26" s="85" t="n">
        <v>12.2</v>
      </c>
      <c r="W26" s="46" t="n">
        <v>13</v>
      </c>
      <c r="X26" s="46" t="n">
        <v>13</v>
      </c>
      <c r="Y26" s="46" t="n">
        <v>13.1</v>
      </c>
      <c r="Z26" s="48" t="n">
        <f aca="false">AVERAGE(B26:Y26)</f>
        <v>8.34583333333333</v>
      </c>
      <c r="AA26" s="49" t="n">
        <v>13.1</v>
      </c>
      <c r="AB26" s="50" t="n">
        <v>3.5</v>
      </c>
      <c r="AC26" s="46" t="n">
        <f aca="false">AA26-AB26</f>
        <v>9.6</v>
      </c>
      <c r="AD26" s="51" t="n">
        <f aca="false">AVERAGE(J26:U26)</f>
        <v>9.68333333333333</v>
      </c>
      <c r="AE26" s="52" t="n">
        <f aca="false">AVERAGE(B26:I26,V26:Y26)</f>
        <v>7.00833333333333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13.1</v>
      </c>
      <c r="C27" s="46" t="n">
        <v>13.1</v>
      </c>
      <c r="D27" s="46" t="n">
        <v>13.1</v>
      </c>
      <c r="E27" s="46" t="n">
        <v>12.5</v>
      </c>
      <c r="F27" s="46" t="n">
        <v>12.4</v>
      </c>
      <c r="G27" s="46" t="n">
        <v>12.5</v>
      </c>
      <c r="H27" s="46" t="n">
        <v>12.6</v>
      </c>
      <c r="I27" s="74" t="n">
        <v>12.9</v>
      </c>
      <c r="J27" s="45" t="n">
        <v>12.9</v>
      </c>
      <c r="K27" s="46" t="n">
        <v>13.2</v>
      </c>
      <c r="L27" s="46" t="n">
        <v>13.4</v>
      </c>
      <c r="M27" s="46" t="n">
        <v>13.5</v>
      </c>
      <c r="N27" s="46" t="n">
        <v>14.6</v>
      </c>
      <c r="O27" s="46" t="n">
        <v>13.9</v>
      </c>
      <c r="P27" s="47" t="n">
        <v>13.6</v>
      </c>
      <c r="Q27" s="85" t="n">
        <v>13.4</v>
      </c>
      <c r="R27" s="46" t="n">
        <v>13.4</v>
      </c>
      <c r="S27" s="46" t="n">
        <v>13.1</v>
      </c>
      <c r="T27" s="46" t="n">
        <v>12.5</v>
      </c>
      <c r="U27" s="47" t="n">
        <v>12.4</v>
      </c>
      <c r="V27" s="85" t="n">
        <v>12.5</v>
      </c>
      <c r="W27" s="46" t="n">
        <v>12.3</v>
      </c>
      <c r="X27" s="46" t="n">
        <v>12.4</v>
      </c>
      <c r="Y27" s="46" t="n">
        <v>12.5</v>
      </c>
      <c r="Z27" s="48" t="n">
        <f aca="false">AVERAGE(B27:Y27)</f>
        <v>12.9916666666667</v>
      </c>
      <c r="AA27" s="49" t="n">
        <v>15.3</v>
      </c>
      <c r="AB27" s="50" t="n">
        <v>12.3</v>
      </c>
      <c r="AC27" s="46" t="n">
        <f aca="false">AA27-AB27</f>
        <v>3</v>
      </c>
      <c r="AD27" s="51" t="n">
        <f aca="false">AVERAGE(J27:U27)</f>
        <v>13.325</v>
      </c>
      <c r="AE27" s="52" t="n">
        <f aca="false">AVERAGE(B27:I27,V27:Y27)</f>
        <v>12.6583333333333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12.3</v>
      </c>
      <c r="C28" s="46" t="n">
        <v>12.3</v>
      </c>
      <c r="D28" s="46" t="n">
        <v>11.8</v>
      </c>
      <c r="E28" s="46" t="n">
        <v>12.1</v>
      </c>
      <c r="F28" s="46" t="n">
        <v>12.1</v>
      </c>
      <c r="G28" s="46" t="n">
        <v>12.5</v>
      </c>
      <c r="H28" s="46" t="n">
        <v>12.9</v>
      </c>
      <c r="I28" s="74" t="n">
        <v>12.9</v>
      </c>
      <c r="J28" s="45" t="n">
        <v>12.7</v>
      </c>
      <c r="K28" s="46" t="n">
        <v>13.5</v>
      </c>
      <c r="L28" s="46" t="n">
        <v>13.9</v>
      </c>
      <c r="M28" s="46" t="n">
        <v>14.6</v>
      </c>
      <c r="N28" s="46" t="n">
        <v>14</v>
      </c>
      <c r="O28" s="46" t="n">
        <v>13.7</v>
      </c>
      <c r="P28" s="47" t="n">
        <v>14.5</v>
      </c>
      <c r="Q28" s="85" t="n">
        <v>14.5</v>
      </c>
      <c r="R28" s="46" t="n">
        <v>13.9</v>
      </c>
      <c r="S28" s="46" t="n">
        <v>13.6</v>
      </c>
      <c r="T28" s="46" t="n">
        <v>13.5</v>
      </c>
      <c r="U28" s="47" t="n">
        <v>13.5</v>
      </c>
      <c r="V28" s="85" t="n">
        <v>13.4</v>
      </c>
      <c r="W28" s="46" t="n">
        <v>13.4</v>
      </c>
      <c r="X28" s="46" t="n">
        <v>13.3</v>
      </c>
      <c r="Y28" s="46" t="n">
        <v>13.5</v>
      </c>
      <c r="Z28" s="48" t="n">
        <f aca="false">AVERAGE(B28:Y28)</f>
        <v>13.2666666666667</v>
      </c>
      <c r="AA28" s="49" t="n">
        <v>15.3</v>
      </c>
      <c r="AB28" s="50" t="n">
        <v>11.7</v>
      </c>
      <c r="AC28" s="46" t="n">
        <f aca="false">AA28-AB28</f>
        <v>3.6</v>
      </c>
      <c r="AD28" s="51" t="n">
        <f aca="false">AVERAGE(J28:U28)</f>
        <v>13.825</v>
      </c>
      <c r="AE28" s="52" t="n">
        <f aca="false">AVERAGE(B28:I28,V28:Y28)</f>
        <v>12.7083333333333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13.3</v>
      </c>
      <c r="C29" s="46" t="n">
        <v>13.4</v>
      </c>
      <c r="D29" s="46" t="n">
        <v>13.4</v>
      </c>
      <c r="E29" s="46" t="n">
        <v>13.4</v>
      </c>
      <c r="F29" s="46" t="n">
        <v>13.3</v>
      </c>
      <c r="G29" s="46" t="n">
        <v>12.1</v>
      </c>
      <c r="H29" s="46" t="n">
        <v>11.6</v>
      </c>
      <c r="I29" s="74" t="n">
        <v>12.3</v>
      </c>
      <c r="J29" s="45" t="n">
        <v>13.5</v>
      </c>
      <c r="K29" s="46" t="n">
        <v>13.3</v>
      </c>
      <c r="L29" s="46" t="n">
        <v>10.6</v>
      </c>
      <c r="M29" s="46" t="n">
        <v>10.5</v>
      </c>
      <c r="N29" s="46" t="n">
        <v>11.3</v>
      </c>
      <c r="O29" s="46" t="n">
        <v>12.4</v>
      </c>
      <c r="P29" s="47" t="n">
        <v>13</v>
      </c>
      <c r="Q29" s="85" t="n">
        <v>13.8</v>
      </c>
      <c r="R29" s="46" t="n">
        <v>13.5</v>
      </c>
      <c r="S29" s="46" t="n">
        <v>11.7</v>
      </c>
      <c r="T29" s="46" t="n">
        <v>12.4</v>
      </c>
      <c r="U29" s="47" t="n">
        <v>12.3</v>
      </c>
      <c r="V29" s="85" t="n">
        <v>12.1</v>
      </c>
      <c r="W29" s="46" t="n">
        <v>12.2</v>
      </c>
      <c r="X29" s="46" t="n">
        <v>12.1</v>
      </c>
      <c r="Y29" s="46" t="n">
        <v>12</v>
      </c>
      <c r="Z29" s="48" t="n">
        <f aca="false">AVERAGE(B29:Y29)</f>
        <v>12.4791666666667</v>
      </c>
      <c r="AA29" s="49" t="n">
        <v>14.2</v>
      </c>
      <c r="AB29" s="50" t="n">
        <v>10.2</v>
      </c>
      <c r="AC29" s="46" t="n">
        <f aca="false">AA29-AB29</f>
        <v>4</v>
      </c>
      <c r="AD29" s="51" t="n">
        <f aca="false">AVERAGE(J29:U29)</f>
        <v>12.3583333333333</v>
      </c>
      <c r="AE29" s="52" t="n">
        <f aca="false">AVERAGE(B29:I29,V29:Y29)</f>
        <v>12.6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11.7</v>
      </c>
      <c r="C30" s="46" t="n">
        <v>11.6</v>
      </c>
      <c r="D30" s="46" t="n">
        <v>11.7</v>
      </c>
      <c r="E30" s="46" t="n">
        <v>11.6</v>
      </c>
      <c r="F30" s="46" t="n">
        <v>11.7</v>
      </c>
      <c r="G30" s="46" t="n">
        <v>11.5</v>
      </c>
      <c r="H30" s="46" t="n">
        <v>11.2</v>
      </c>
      <c r="I30" s="74" t="n">
        <v>11.1</v>
      </c>
      <c r="J30" s="45" t="n">
        <v>12.8</v>
      </c>
      <c r="K30" s="46" t="n">
        <v>13.5</v>
      </c>
      <c r="L30" s="46" t="n">
        <v>14.2</v>
      </c>
      <c r="M30" s="46" t="n">
        <v>14.1</v>
      </c>
      <c r="N30" s="46" t="n">
        <v>14.3</v>
      </c>
      <c r="O30" s="46" t="n">
        <v>14.9</v>
      </c>
      <c r="P30" s="47" t="n">
        <v>12.3</v>
      </c>
      <c r="Q30" s="85" t="n">
        <v>12.1</v>
      </c>
      <c r="R30" s="46" t="n">
        <v>12.2</v>
      </c>
      <c r="S30" s="46" t="n">
        <v>12.3</v>
      </c>
      <c r="T30" s="46" t="n">
        <v>12.8</v>
      </c>
      <c r="U30" s="47" t="n">
        <v>13.2</v>
      </c>
      <c r="V30" s="85" t="n">
        <v>13.4</v>
      </c>
      <c r="W30" s="46" t="n">
        <v>13.7</v>
      </c>
      <c r="X30" s="46" t="n">
        <v>13.6</v>
      </c>
      <c r="Y30" s="46" t="n">
        <v>13.7</v>
      </c>
      <c r="Z30" s="48" t="n">
        <f aca="false">AVERAGE(B30:Y30)</f>
        <v>12.7166666666667</v>
      </c>
      <c r="AA30" s="49" t="n">
        <v>15.2</v>
      </c>
      <c r="AB30" s="50" t="n">
        <v>11.1</v>
      </c>
      <c r="AC30" s="46" t="n">
        <f aca="false">AA30-AB30</f>
        <v>4.1</v>
      </c>
      <c r="AD30" s="51" t="n">
        <f aca="false">AVERAGE(J30:U30)</f>
        <v>13.225</v>
      </c>
      <c r="AE30" s="52" t="n">
        <f aca="false">AVERAGE(B30:I30,V30:Y30)</f>
        <v>12.2083333333333</v>
      </c>
      <c r="AF30" s="5"/>
      <c r="AG30" s="0"/>
    </row>
    <row r="31" customFormat="false" ht="13.5" hidden="false" customHeight="false" outlineLevel="0" collapsed="false">
      <c r="A31" s="117" t="n">
        <v>20</v>
      </c>
      <c r="B31" s="55" t="n">
        <v>13.7</v>
      </c>
      <c r="C31" s="55" t="n">
        <v>13.7</v>
      </c>
      <c r="D31" s="55" t="n">
        <v>13.7</v>
      </c>
      <c r="E31" s="55" t="n">
        <v>13.5</v>
      </c>
      <c r="F31" s="55" t="n">
        <v>13.4</v>
      </c>
      <c r="G31" s="55" t="n">
        <v>13.4</v>
      </c>
      <c r="H31" s="55" t="n">
        <v>13.5</v>
      </c>
      <c r="I31" s="79" t="n">
        <v>13.7</v>
      </c>
      <c r="J31" s="113" t="n">
        <v>13.5</v>
      </c>
      <c r="K31" s="57" t="n">
        <v>14.4</v>
      </c>
      <c r="L31" s="57" t="n">
        <v>15.5</v>
      </c>
      <c r="M31" s="57" t="n">
        <v>15.5</v>
      </c>
      <c r="N31" s="57" t="n">
        <v>15.2</v>
      </c>
      <c r="O31" s="57" t="n">
        <v>15.2</v>
      </c>
      <c r="P31" s="114" t="n">
        <v>15.1</v>
      </c>
      <c r="Q31" s="87" t="n">
        <v>15.1</v>
      </c>
      <c r="R31" s="55" t="n">
        <v>14.8</v>
      </c>
      <c r="S31" s="55" t="n">
        <v>14.1</v>
      </c>
      <c r="T31" s="55" t="n">
        <v>13.9</v>
      </c>
      <c r="U31" s="56" t="n">
        <v>13.8</v>
      </c>
      <c r="V31" s="87" t="n">
        <v>13.3</v>
      </c>
      <c r="W31" s="55" t="n">
        <v>12.7</v>
      </c>
      <c r="X31" s="55" t="n">
        <v>12.5</v>
      </c>
      <c r="Y31" s="55" t="n">
        <v>12.3</v>
      </c>
      <c r="Z31" s="118" t="n">
        <f aca="false">AVERAGE(B31:Y31)</f>
        <v>13.9791666666667</v>
      </c>
      <c r="AA31" s="59" t="n">
        <v>16.5</v>
      </c>
      <c r="AB31" s="60" t="n">
        <v>12.2</v>
      </c>
      <c r="AC31" s="57" t="n">
        <f aca="false">AA31-AB31</f>
        <v>4.3</v>
      </c>
      <c r="AD31" s="119" t="n">
        <f aca="false">AVERAGE(J31:U31)</f>
        <v>14.675</v>
      </c>
      <c r="AE31" s="120" t="n">
        <f aca="false">AVERAGE(B31:I31,V31:Y31)</f>
        <v>13.2833333333333</v>
      </c>
      <c r="AF31" s="5"/>
      <c r="AG31" s="0"/>
    </row>
    <row r="32" customFormat="false" ht="12.75" hidden="false" customHeight="false" outlineLevel="0" collapsed="false">
      <c r="A32" s="121" t="n">
        <v>21</v>
      </c>
      <c r="B32" s="71" t="n">
        <v>12.1</v>
      </c>
      <c r="C32" s="71" t="n">
        <v>12.1</v>
      </c>
      <c r="D32" s="71" t="n">
        <v>11.9</v>
      </c>
      <c r="E32" s="71" t="n">
        <v>11.9</v>
      </c>
      <c r="F32" s="71" t="n">
        <v>12.8</v>
      </c>
      <c r="G32" s="71" t="n">
        <v>12.5</v>
      </c>
      <c r="H32" s="71" t="n">
        <v>12.7</v>
      </c>
      <c r="I32" s="122" t="n">
        <v>12.1</v>
      </c>
      <c r="J32" s="64" t="n">
        <v>12.8</v>
      </c>
      <c r="K32" s="65" t="n">
        <v>13.2</v>
      </c>
      <c r="L32" s="65" t="n">
        <v>12.5</v>
      </c>
      <c r="M32" s="65" t="n">
        <v>12.5</v>
      </c>
      <c r="N32" s="65" t="n">
        <v>12.6</v>
      </c>
      <c r="O32" s="65" t="n">
        <v>12.5</v>
      </c>
      <c r="P32" s="66" t="n">
        <v>12.6</v>
      </c>
      <c r="Q32" s="82" t="n">
        <v>12.8</v>
      </c>
      <c r="R32" s="71" t="n">
        <v>12.9</v>
      </c>
      <c r="S32" s="71" t="n">
        <v>13</v>
      </c>
      <c r="T32" s="71" t="n">
        <v>13</v>
      </c>
      <c r="U32" s="123" t="n">
        <v>13</v>
      </c>
      <c r="V32" s="71" t="n">
        <v>12.9</v>
      </c>
      <c r="W32" s="71" t="n">
        <v>12.5</v>
      </c>
      <c r="X32" s="71" t="n">
        <v>12.1</v>
      </c>
      <c r="Y32" s="71" t="n">
        <v>11.1</v>
      </c>
      <c r="Z32" s="124" t="n">
        <f aca="false">AVERAGE(B32:Y32)</f>
        <v>12.5041666666667</v>
      </c>
      <c r="AA32" s="69" t="n">
        <v>14.9</v>
      </c>
      <c r="AB32" s="70" t="n">
        <v>11.1</v>
      </c>
      <c r="AC32" s="65" t="n">
        <f aca="false">AA32-AB32</f>
        <v>3.8</v>
      </c>
      <c r="AD32" s="111" t="n">
        <f aca="false">AVERAGE(J32:U32)</f>
        <v>12.7833333333333</v>
      </c>
      <c r="AE32" s="112" t="n">
        <f aca="false">AVERAGE(B32:I32,V32:Y32)</f>
        <v>12.225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10.3</v>
      </c>
      <c r="C33" s="46" t="n">
        <v>10.1</v>
      </c>
      <c r="D33" s="46" t="n">
        <v>10.8</v>
      </c>
      <c r="E33" s="46" t="n">
        <v>10.3</v>
      </c>
      <c r="F33" s="46" t="n">
        <v>11</v>
      </c>
      <c r="G33" s="46" t="n">
        <v>11.2</v>
      </c>
      <c r="H33" s="46" t="n">
        <v>11.2</v>
      </c>
      <c r="I33" s="74" t="n">
        <v>11.6</v>
      </c>
      <c r="J33" s="45" t="n">
        <v>11.6</v>
      </c>
      <c r="K33" s="46" t="n">
        <v>11.6</v>
      </c>
      <c r="L33" s="46" t="n">
        <v>10.9</v>
      </c>
      <c r="M33" s="46" t="n">
        <v>10.6</v>
      </c>
      <c r="N33" s="46" t="n">
        <v>10.5</v>
      </c>
      <c r="O33" s="46" t="n">
        <v>11</v>
      </c>
      <c r="P33" s="47" t="n">
        <v>11.5</v>
      </c>
      <c r="Q33" s="85" t="n">
        <v>11.5</v>
      </c>
      <c r="R33" s="46" t="n">
        <v>11.8</v>
      </c>
      <c r="S33" s="46" t="n">
        <v>12.1</v>
      </c>
      <c r="T33" s="46" t="n">
        <v>12.5</v>
      </c>
      <c r="U33" s="47" t="n">
        <v>12.8</v>
      </c>
      <c r="V33" s="46" t="n">
        <v>13.2</v>
      </c>
      <c r="W33" s="46" t="n">
        <v>13.4</v>
      </c>
      <c r="X33" s="46" t="n">
        <v>13.6</v>
      </c>
      <c r="Y33" s="46" t="n">
        <v>13.6</v>
      </c>
      <c r="Z33" s="48" t="n">
        <f aca="false">AVERAGE(B33:Y33)</f>
        <v>11.6125</v>
      </c>
      <c r="AA33" s="49" t="n">
        <v>13.6</v>
      </c>
      <c r="AB33" s="50" t="n">
        <v>10</v>
      </c>
      <c r="AC33" s="46" t="n">
        <f aca="false">AA33-AB33</f>
        <v>3.6</v>
      </c>
      <c r="AD33" s="51" t="n">
        <f aca="false">AVERAGE(J33:U33)</f>
        <v>11.5333333333333</v>
      </c>
      <c r="AE33" s="52" t="n">
        <f aca="false">AVERAGE(B33:I33,V33:Y33)</f>
        <v>11.6916666666667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13.6</v>
      </c>
      <c r="C34" s="46" t="n">
        <v>13.7</v>
      </c>
      <c r="D34" s="46" t="n">
        <v>13.7</v>
      </c>
      <c r="E34" s="46" t="n">
        <v>13.8</v>
      </c>
      <c r="F34" s="46" t="n">
        <v>13.8</v>
      </c>
      <c r="G34" s="46" t="n">
        <v>13.8</v>
      </c>
      <c r="H34" s="46" t="n">
        <v>13.9</v>
      </c>
      <c r="I34" s="74" t="n">
        <v>14</v>
      </c>
      <c r="J34" s="45" t="n">
        <v>14</v>
      </c>
      <c r="K34" s="46" t="n">
        <v>14</v>
      </c>
      <c r="L34" s="46" t="n">
        <v>14</v>
      </c>
      <c r="M34" s="46" t="n">
        <v>14.2</v>
      </c>
      <c r="N34" s="46" t="n">
        <v>14.5</v>
      </c>
      <c r="O34" s="46" t="n">
        <v>14.2</v>
      </c>
      <c r="P34" s="47" t="n">
        <v>14.2</v>
      </c>
      <c r="Q34" s="85" t="n">
        <v>14.1</v>
      </c>
      <c r="R34" s="46" t="n">
        <v>14</v>
      </c>
      <c r="S34" s="46" t="n">
        <v>14.2</v>
      </c>
      <c r="T34" s="46" t="n">
        <v>14.3</v>
      </c>
      <c r="U34" s="47" t="n">
        <v>14.4</v>
      </c>
      <c r="V34" s="46" t="n">
        <v>14.3</v>
      </c>
      <c r="W34" s="46" t="n">
        <v>14.1</v>
      </c>
      <c r="X34" s="46" t="n">
        <v>14.1</v>
      </c>
      <c r="Y34" s="46" t="n">
        <v>13.8</v>
      </c>
      <c r="Z34" s="48" t="n">
        <f aca="false">AVERAGE(B34:Y34)</f>
        <v>14.0291666666667</v>
      </c>
      <c r="AA34" s="49" t="n">
        <v>14.6</v>
      </c>
      <c r="AB34" s="50" t="n">
        <v>13.6</v>
      </c>
      <c r="AC34" s="46" t="n">
        <f aca="false">AA34-AB34</f>
        <v>1</v>
      </c>
      <c r="AD34" s="51" t="n">
        <f aca="false">AVERAGE(J34:U34)</f>
        <v>14.175</v>
      </c>
      <c r="AE34" s="52" t="n">
        <f aca="false">AVERAGE(B34:I34,V34:Y34)</f>
        <v>13.8833333333333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13.1</v>
      </c>
      <c r="C35" s="46" t="n">
        <v>12.6</v>
      </c>
      <c r="D35" s="46" t="n">
        <v>11.6</v>
      </c>
      <c r="E35" s="46" t="n">
        <v>11.2</v>
      </c>
      <c r="F35" s="46" t="n">
        <v>11.2</v>
      </c>
      <c r="G35" s="46" t="n">
        <v>11.5</v>
      </c>
      <c r="H35" s="46" t="n">
        <v>11.7</v>
      </c>
      <c r="I35" s="74" t="n">
        <v>11.4</v>
      </c>
      <c r="J35" s="45" t="n">
        <v>12.7</v>
      </c>
      <c r="K35" s="46" t="n">
        <v>12.8</v>
      </c>
      <c r="L35" s="46" t="n">
        <v>13</v>
      </c>
      <c r="M35" s="46" t="n">
        <v>10</v>
      </c>
      <c r="N35" s="46" t="n">
        <v>10.7</v>
      </c>
      <c r="O35" s="46" t="n">
        <v>8.8</v>
      </c>
      <c r="P35" s="47" t="n">
        <v>10</v>
      </c>
      <c r="Q35" s="85" t="n">
        <v>10.8</v>
      </c>
      <c r="R35" s="46" t="n">
        <v>11.4</v>
      </c>
      <c r="S35" s="46" t="n">
        <v>11</v>
      </c>
      <c r="T35" s="46" t="n">
        <v>10.3</v>
      </c>
      <c r="U35" s="47" t="n">
        <v>9.8</v>
      </c>
      <c r="V35" s="46" t="n">
        <v>9.5</v>
      </c>
      <c r="W35" s="46" t="n">
        <v>10.1</v>
      </c>
      <c r="X35" s="46" t="n">
        <v>10.8</v>
      </c>
      <c r="Y35" s="46" t="n">
        <v>9.3</v>
      </c>
      <c r="Z35" s="48" t="n">
        <f aca="false">AVERAGE(B35:Y35)</f>
        <v>11.0541666666667</v>
      </c>
      <c r="AA35" s="49" t="n">
        <v>13.8</v>
      </c>
      <c r="AB35" s="50" t="n">
        <v>8.7</v>
      </c>
      <c r="AC35" s="46" t="n">
        <f aca="false">AA35-AB35</f>
        <v>5.1</v>
      </c>
      <c r="AD35" s="51" t="n">
        <f aca="false">AVERAGE(J35:U35)</f>
        <v>10.9416666666667</v>
      </c>
      <c r="AE35" s="52" t="n">
        <f aca="false">AVERAGE(B35:I35,V35:Y35)</f>
        <v>11.1666666666667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8.9</v>
      </c>
      <c r="C36" s="46" t="n">
        <v>8.6</v>
      </c>
      <c r="D36" s="46" t="n">
        <v>9.5</v>
      </c>
      <c r="E36" s="46" t="n">
        <v>10.1</v>
      </c>
      <c r="F36" s="46" t="n">
        <v>9.7</v>
      </c>
      <c r="G36" s="46" t="n">
        <v>9.2</v>
      </c>
      <c r="H36" s="46" t="n">
        <v>9.7</v>
      </c>
      <c r="I36" s="74" t="n">
        <v>9.2</v>
      </c>
      <c r="J36" s="45" t="n">
        <v>9.2</v>
      </c>
      <c r="K36" s="46" t="n">
        <v>10.8</v>
      </c>
      <c r="L36" s="46" t="n">
        <v>13.5</v>
      </c>
      <c r="M36" s="46" t="n">
        <v>14.4</v>
      </c>
      <c r="N36" s="46" t="n">
        <v>14.8</v>
      </c>
      <c r="O36" s="46" t="n">
        <v>14.2</v>
      </c>
      <c r="P36" s="47" t="n">
        <v>13.4</v>
      </c>
      <c r="Q36" s="85" t="n">
        <v>13.4</v>
      </c>
      <c r="R36" s="46" t="n">
        <v>13.3</v>
      </c>
      <c r="S36" s="46" t="n">
        <v>12.7</v>
      </c>
      <c r="T36" s="46" t="n">
        <v>11.3</v>
      </c>
      <c r="U36" s="47" t="n">
        <v>11.3</v>
      </c>
      <c r="V36" s="46" t="n">
        <v>11.3</v>
      </c>
      <c r="W36" s="46" t="n">
        <v>11.2</v>
      </c>
      <c r="X36" s="46" t="n">
        <v>11.7</v>
      </c>
      <c r="Y36" s="46" t="n">
        <v>11.7</v>
      </c>
      <c r="Z36" s="48" t="n">
        <f aca="false">AVERAGE(B36:Y36)</f>
        <v>11.3791666666667</v>
      </c>
      <c r="AA36" s="49" t="n">
        <v>15</v>
      </c>
      <c r="AB36" s="50" t="n">
        <v>8.3</v>
      </c>
      <c r="AC36" s="46" t="n">
        <f aca="false">AA36-AB36</f>
        <v>6.7</v>
      </c>
      <c r="AD36" s="51" t="n">
        <f aca="false">AVERAGE(J36:U36)</f>
        <v>12.6916666666667</v>
      </c>
      <c r="AE36" s="52" t="n">
        <f aca="false">AVERAGE(B36:I36,V36:Y36)</f>
        <v>10.0666666666667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11.7</v>
      </c>
      <c r="C37" s="46" t="n">
        <v>11.8</v>
      </c>
      <c r="D37" s="46" t="n">
        <v>11.7</v>
      </c>
      <c r="E37" s="46" t="n">
        <v>12.4</v>
      </c>
      <c r="F37" s="46" t="n">
        <v>12.4</v>
      </c>
      <c r="G37" s="46" t="n">
        <v>12.2</v>
      </c>
      <c r="H37" s="46" t="n">
        <v>12.5</v>
      </c>
      <c r="I37" s="74" t="n">
        <v>13.1</v>
      </c>
      <c r="J37" s="45" t="n">
        <v>13.2</v>
      </c>
      <c r="K37" s="46" t="n">
        <v>13.7</v>
      </c>
      <c r="L37" s="46" t="n">
        <v>14.1</v>
      </c>
      <c r="M37" s="46" t="n">
        <v>15.1</v>
      </c>
      <c r="N37" s="46" t="n">
        <v>14.1</v>
      </c>
      <c r="O37" s="46" t="n">
        <v>15</v>
      </c>
      <c r="P37" s="47" t="n">
        <v>14.5</v>
      </c>
      <c r="Q37" s="85" t="n">
        <v>14.2</v>
      </c>
      <c r="R37" s="46" t="n">
        <v>13.3</v>
      </c>
      <c r="S37" s="46" t="n">
        <v>13.1</v>
      </c>
      <c r="T37" s="46" t="n">
        <v>13.1</v>
      </c>
      <c r="U37" s="47" t="n">
        <v>12.9</v>
      </c>
      <c r="V37" s="46" t="n">
        <v>12.7</v>
      </c>
      <c r="W37" s="46" t="n">
        <v>12.5</v>
      </c>
      <c r="X37" s="46" t="n">
        <v>12.1</v>
      </c>
      <c r="Y37" s="46" t="n">
        <v>11.4</v>
      </c>
      <c r="Z37" s="48" t="n">
        <f aca="false">AVERAGE(B37:Y37)</f>
        <v>13.0333333333333</v>
      </c>
      <c r="AA37" s="49" t="n">
        <v>15.8</v>
      </c>
      <c r="AB37" s="50" t="n">
        <v>11.2</v>
      </c>
      <c r="AC37" s="46" t="n">
        <f aca="false">AA37-AB37</f>
        <v>4.6</v>
      </c>
      <c r="AD37" s="51" t="n">
        <f aca="false">AVERAGE(J37:U37)</f>
        <v>13.8583333333333</v>
      </c>
      <c r="AE37" s="52" t="n">
        <f aca="false">AVERAGE(B37:I37,V37:Y37)</f>
        <v>12.2083333333333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</v>
      </c>
      <c r="C38" s="46" t="n">
        <v>9.7</v>
      </c>
      <c r="D38" s="46" t="n">
        <v>9.9</v>
      </c>
      <c r="E38" s="46" t="n">
        <v>10</v>
      </c>
      <c r="F38" s="46" t="n">
        <v>10.4</v>
      </c>
      <c r="G38" s="46" t="n">
        <v>10.1</v>
      </c>
      <c r="H38" s="46" t="n">
        <v>9.8</v>
      </c>
      <c r="I38" s="74" t="n">
        <v>9.2</v>
      </c>
      <c r="J38" s="45" t="n">
        <v>9.7</v>
      </c>
      <c r="K38" s="46" t="n">
        <v>12.8</v>
      </c>
      <c r="L38" s="46" t="n">
        <v>12.8</v>
      </c>
      <c r="M38" s="46" t="n">
        <v>13.9</v>
      </c>
      <c r="N38" s="46" t="n">
        <v>14.1</v>
      </c>
      <c r="O38" s="46" t="n">
        <v>14</v>
      </c>
      <c r="P38" s="47" t="n">
        <v>13.5</v>
      </c>
      <c r="Q38" s="85" t="n">
        <v>12.7</v>
      </c>
      <c r="R38" s="46" t="n">
        <v>12.6</v>
      </c>
      <c r="S38" s="46" t="n">
        <v>9.7</v>
      </c>
      <c r="T38" s="46" t="n">
        <v>9.4</v>
      </c>
      <c r="U38" s="47" t="n">
        <v>9.4</v>
      </c>
      <c r="V38" s="46" t="n">
        <v>9.4</v>
      </c>
      <c r="W38" s="46" t="n">
        <v>9.6</v>
      </c>
      <c r="X38" s="46" t="n">
        <v>10.3</v>
      </c>
      <c r="Y38" s="46" t="n">
        <v>11.1</v>
      </c>
      <c r="Z38" s="48" t="n">
        <f aca="false">AVERAGE(B38:Y38)</f>
        <v>11.0041666666667</v>
      </c>
      <c r="AA38" s="49" t="n">
        <v>15</v>
      </c>
      <c r="AB38" s="50" t="n">
        <v>9.2</v>
      </c>
      <c r="AC38" s="46" t="n">
        <f aca="false">AA38-AB38</f>
        <v>5.8</v>
      </c>
      <c r="AD38" s="51" t="n">
        <f aca="false">AVERAGE(J38:U38)</f>
        <v>12.05</v>
      </c>
      <c r="AE38" s="52" t="n">
        <f aca="false">AVERAGE(B38:I38,V38:Y38)</f>
        <v>9.95833333333333</v>
      </c>
      <c r="AF38" s="0"/>
      <c r="AG38" s="0"/>
    </row>
    <row r="39" customFormat="false" ht="12.75" hidden="false" customHeight="false" outlineLevel="0" collapsed="false">
      <c r="A39" s="117" t="n">
        <v>28</v>
      </c>
      <c r="B39" s="46" t="n">
        <v>11</v>
      </c>
      <c r="C39" s="46" t="n">
        <v>11.8</v>
      </c>
      <c r="D39" s="46" t="n">
        <v>10.3</v>
      </c>
      <c r="E39" s="46" t="n">
        <v>10.1</v>
      </c>
      <c r="F39" s="46" t="n">
        <v>9.7</v>
      </c>
      <c r="G39" s="46" t="n">
        <v>10</v>
      </c>
      <c r="H39" s="46" t="n">
        <v>9.5</v>
      </c>
      <c r="I39" s="74" t="n">
        <v>9.7</v>
      </c>
      <c r="J39" s="45" t="n">
        <v>10.8</v>
      </c>
      <c r="K39" s="46" t="n">
        <v>10.6</v>
      </c>
      <c r="L39" s="46" t="n">
        <v>12</v>
      </c>
      <c r="M39" s="46" t="n">
        <v>11</v>
      </c>
      <c r="N39" s="46" t="n">
        <v>13.4</v>
      </c>
      <c r="O39" s="46" t="n">
        <v>12.3</v>
      </c>
      <c r="P39" s="47" t="n">
        <v>13.3</v>
      </c>
      <c r="Q39" s="85" t="n">
        <v>12</v>
      </c>
      <c r="R39" s="46" t="n">
        <v>11.1</v>
      </c>
      <c r="S39" s="46" t="n">
        <v>11</v>
      </c>
      <c r="T39" s="46" t="n">
        <v>10.6</v>
      </c>
      <c r="U39" s="47" t="n">
        <v>10</v>
      </c>
      <c r="V39" s="46" t="n">
        <v>9.8</v>
      </c>
      <c r="W39" s="46" t="n">
        <v>9.4</v>
      </c>
      <c r="X39" s="46" t="n">
        <v>9</v>
      </c>
      <c r="Y39" s="46" t="n">
        <v>7.3</v>
      </c>
      <c r="Z39" s="48" t="n">
        <f aca="false">AVERAGE(B39:Y39)</f>
        <v>10.6541666666667</v>
      </c>
      <c r="AA39" s="49" t="n">
        <v>14</v>
      </c>
      <c r="AB39" s="50" t="n">
        <v>7.3</v>
      </c>
      <c r="AC39" s="46" t="n">
        <f aca="false">AA39-AB39</f>
        <v>6.7</v>
      </c>
      <c r="AD39" s="51" t="n">
        <f aca="false">AVERAGE(J39:U39)</f>
        <v>11.5083333333333</v>
      </c>
      <c r="AE39" s="52" t="n">
        <f aca="false">AVERAGE(B39:I39,V39:Y39)</f>
        <v>9.8</v>
      </c>
      <c r="AF39" s="0"/>
      <c r="AG39" s="0"/>
    </row>
    <row r="40" customFormat="false" ht="12.75" hidden="false" customHeight="false" outlineLevel="0" collapsed="false">
      <c r="A40" s="117" t="n">
        <v>29</v>
      </c>
      <c r="B40" s="46" t="n">
        <v>6.5</v>
      </c>
      <c r="C40" s="46" t="n">
        <v>6.1</v>
      </c>
      <c r="D40" s="46" t="n">
        <v>5.9</v>
      </c>
      <c r="E40" s="46" t="n">
        <v>5.6</v>
      </c>
      <c r="F40" s="46" t="n">
        <v>4.9</v>
      </c>
      <c r="G40" s="46" t="n">
        <v>4.4</v>
      </c>
      <c r="H40" s="46" t="n">
        <v>4.5</v>
      </c>
      <c r="I40" s="74" t="n">
        <v>4.9</v>
      </c>
      <c r="J40" s="45" t="n">
        <v>5.8</v>
      </c>
      <c r="K40" s="46" t="n">
        <v>7.3</v>
      </c>
      <c r="L40" s="46" t="n">
        <v>12.8</v>
      </c>
      <c r="M40" s="46" t="n">
        <v>13.6</v>
      </c>
      <c r="N40" s="46" t="n">
        <v>13.3</v>
      </c>
      <c r="O40" s="46" t="n">
        <v>13.7</v>
      </c>
      <c r="P40" s="47" t="n">
        <v>14.7</v>
      </c>
      <c r="Q40" s="85" t="n">
        <v>13</v>
      </c>
      <c r="R40" s="46" t="n">
        <v>13</v>
      </c>
      <c r="S40" s="46" t="n">
        <v>11.7</v>
      </c>
      <c r="T40" s="46" t="n">
        <v>10.5</v>
      </c>
      <c r="U40" s="47" t="n">
        <v>8.5</v>
      </c>
      <c r="V40" s="46" t="n">
        <v>8</v>
      </c>
      <c r="W40" s="46" t="n">
        <v>7.2</v>
      </c>
      <c r="X40" s="46" t="n">
        <v>6.7</v>
      </c>
      <c r="Y40" s="46" t="n">
        <v>6.3</v>
      </c>
      <c r="Z40" s="48" t="n">
        <f aca="false">AVERAGE(B40:Y40)</f>
        <v>8.70416666666667</v>
      </c>
      <c r="AA40" s="49" t="n">
        <v>15</v>
      </c>
      <c r="AB40" s="50" t="n">
        <v>4.4</v>
      </c>
      <c r="AC40" s="46" t="n">
        <f aca="false">AA40-AB40</f>
        <v>10.6</v>
      </c>
      <c r="AD40" s="51" t="n">
        <f aca="false">AVERAGE(J40:U40)</f>
        <v>11.4916666666667</v>
      </c>
      <c r="AE40" s="52" t="n">
        <f aca="false">AVERAGE(B40:I40,V40:Y40)</f>
        <v>5.91666666666667</v>
      </c>
      <c r="AF40" s="0"/>
      <c r="AG40" s="0"/>
    </row>
    <row r="41" customFormat="false" ht="13.5" hidden="false" customHeight="false" outlineLevel="0" collapsed="false">
      <c r="A41" s="125"/>
      <c r="B41" s="46"/>
      <c r="C41" s="46"/>
      <c r="D41" s="46"/>
      <c r="E41" s="46"/>
      <c r="F41" s="46"/>
      <c r="G41" s="46"/>
      <c r="H41" s="46"/>
      <c r="I41" s="74"/>
      <c r="J41" s="45"/>
      <c r="K41" s="46"/>
      <c r="L41" s="46"/>
      <c r="M41" s="46"/>
      <c r="N41" s="46"/>
      <c r="O41" s="46"/>
      <c r="P41" s="47"/>
      <c r="Q41" s="85"/>
      <c r="R41" s="46"/>
      <c r="S41" s="46"/>
      <c r="T41" s="46"/>
      <c r="U41" s="47"/>
      <c r="V41" s="46"/>
      <c r="W41" s="46"/>
      <c r="X41" s="46"/>
      <c r="Y41" s="46"/>
      <c r="Z41" s="126"/>
      <c r="AA41" s="127"/>
      <c r="AB41" s="128"/>
      <c r="AC41" s="129"/>
      <c r="AD41" s="130"/>
      <c r="AE41" s="131"/>
      <c r="AF41" s="0"/>
      <c r="AG41" s="0"/>
    </row>
    <row r="42" customFormat="false" ht="15.75" hidden="false" customHeight="false" outlineLevel="0" collapsed="false">
      <c r="A42" s="92" t="s">
        <v>40</v>
      </c>
      <c r="B42" s="93" t="n">
        <f aca="false">AVERAGE(B10:B40)</f>
        <v>8.31034482758621</v>
      </c>
      <c r="C42" s="93" t="n">
        <f aca="false">AVERAGE(C10:C40)</f>
        <v>8.33793103448276</v>
      </c>
      <c r="D42" s="93" t="n">
        <f aca="false">AVERAGE(D10:D40)</f>
        <v>8.20689655172414</v>
      </c>
      <c r="E42" s="93" t="n">
        <f aca="false">AVERAGE(E10:E40)</f>
        <v>8.05862068965517</v>
      </c>
      <c r="F42" s="93" t="n">
        <f aca="false">AVERAGE(F10:F40)</f>
        <v>7.98275862068966</v>
      </c>
      <c r="G42" s="93" t="n">
        <f aca="false">AVERAGE(G10:G40)</f>
        <v>7.98620689655172</v>
      </c>
      <c r="H42" s="93" t="n">
        <f aca="false">AVERAGE(H10:H40)</f>
        <v>8.0551724137931</v>
      </c>
      <c r="I42" s="94" t="n">
        <f aca="false">AVERAGE(I10:I40)</f>
        <v>8.19310344827586</v>
      </c>
      <c r="J42" s="93" t="n">
        <f aca="false">AVERAGE(J10:J40)</f>
        <v>9.1448275862069</v>
      </c>
      <c r="K42" s="93" t="n">
        <f aca="false">AVERAGE(K10:K40)</f>
        <v>10.3931034482759</v>
      </c>
      <c r="L42" s="93" t="n">
        <f aca="false">AVERAGE(L10:L40)</f>
        <v>12.0344827586207</v>
      </c>
      <c r="M42" s="93" t="n">
        <f aca="false">AVERAGE(M10:M40)</f>
        <v>12.8551724137931</v>
      </c>
      <c r="N42" s="93" t="n">
        <f aca="false">AVERAGE(N10:N40)</f>
        <v>13.5793103448276</v>
      </c>
      <c r="O42" s="93" t="n">
        <f aca="false">AVERAGE(O10:O40)</f>
        <v>13.8655172413793</v>
      </c>
      <c r="P42" s="93" t="n">
        <f aca="false">AVERAGE(P10:P40)</f>
        <v>13.7620689655172</v>
      </c>
      <c r="Q42" s="93" t="n">
        <f aca="false">AVERAGE(Q10:Q40)</f>
        <v>13.5379310344828</v>
      </c>
      <c r="R42" s="93" t="n">
        <f aca="false">AVERAGE(R10:R40)</f>
        <v>12.9862068965517</v>
      </c>
      <c r="S42" s="93" t="n">
        <f aca="false">AVERAGE(S10:S40)</f>
        <v>12.0068965517241</v>
      </c>
      <c r="T42" s="93" t="n">
        <f aca="false">AVERAGE(T10:T40)</f>
        <v>11.2896551724138</v>
      </c>
      <c r="U42" s="94" t="n">
        <f aca="false">AVERAGE(U10:U40)</f>
        <v>10.5620689655172</v>
      </c>
      <c r="V42" s="93" t="n">
        <f aca="false">AVERAGE(V10:V40)</f>
        <v>9.82413793103448</v>
      </c>
      <c r="W42" s="93" t="n">
        <f aca="false">AVERAGE(W10:W40)</f>
        <v>9.39310344827586</v>
      </c>
      <c r="X42" s="93" t="n">
        <f aca="false">AVERAGE(X10:X40)</f>
        <v>9.10689655172414</v>
      </c>
      <c r="Y42" s="93" t="n">
        <f aca="false">AVERAGE(Y10:Y40)</f>
        <v>8.77586206896552</v>
      </c>
      <c r="Z42" s="95" t="n">
        <f aca="false">AVERAGE(B42:Y42)</f>
        <v>10.3436781609195</v>
      </c>
      <c r="AA42" s="96" t="n">
        <f aca="false">AVERAGE(AA10:AA40)</f>
        <v>15.3</v>
      </c>
      <c r="AB42" s="97" t="n">
        <f aca="false">AVERAGE(AB10:AB40)</f>
        <v>6.62068965517241</v>
      </c>
      <c r="AC42" s="98" t="n">
        <f aca="false">AA42-AB42</f>
        <v>8.67931034482759</v>
      </c>
      <c r="AD42" s="98" t="n">
        <f aca="false">AVERAGE(J42:U42)</f>
        <v>12.1681034482759</v>
      </c>
      <c r="AE42" s="99" t="n">
        <f aca="false">AVERAGE(B42:I42,V42:Y42)</f>
        <v>8.51925287356322</v>
      </c>
      <c r="AF42" s="0"/>
      <c r="AG42" s="0"/>
    </row>
    <row r="43" customFormat="false" ht="15.75" hidden="false" customHeight="false" outlineLevel="0" collapsed="false">
      <c r="A43" s="100" t="s">
        <v>41</v>
      </c>
      <c r="B43" s="101" t="n">
        <f aca="false">SUM(B10:B41)</f>
        <v>241</v>
      </c>
      <c r="C43" s="101" t="n">
        <f aca="false">SUM(C10:C41)</f>
        <v>241.8</v>
      </c>
      <c r="D43" s="101" t="n">
        <f aca="false">SUM(D10:D41)</f>
        <v>238</v>
      </c>
      <c r="E43" s="101" t="n">
        <f aca="false">SUM(E10:E41)</f>
        <v>233.7</v>
      </c>
      <c r="F43" s="101" t="n">
        <f aca="false">SUM(F10:F41)</f>
        <v>231.5</v>
      </c>
      <c r="G43" s="101" t="n">
        <f aca="false">SUM(G10:G41)</f>
        <v>231.6</v>
      </c>
      <c r="H43" s="101" t="n">
        <f aca="false">SUM(H10:H41)</f>
        <v>233.6</v>
      </c>
      <c r="I43" s="102" t="n">
        <f aca="false">SUM(I10:I41)</f>
        <v>237.6</v>
      </c>
      <c r="J43" s="101" t="n">
        <f aca="false">SUM(J10:J41)</f>
        <v>265.2</v>
      </c>
      <c r="K43" s="101" t="n">
        <f aca="false">SUM(K10:K41)</f>
        <v>301.4</v>
      </c>
      <c r="L43" s="101" t="n">
        <f aca="false">SUM(L10:L41)</f>
        <v>349</v>
      </c>
      <c r="M43" s="101" t="n">
        <f aca="false">SUM(M10:M41)</f>
        <v>372.8</v>
      </c>
      <c r="N43" s="101" t="n">
        <f aca="false">SUM(N10:N41)</f>
        <v>393.8</v>
      </c>
      <c r="O43" s="101" t="n">
        <f aca="false">SUM(O10:O41)</f>
        <v>402.1</v>
      </c>
      <c r="P43" s="101" t="n">
        <f aca="false">SUM(P10:P41)</f>
        <v>399.1</v>
      </c>
      <c r="Q43" s="101" t="n">
        <f aca="false">SUM(Q10:Q41)</f>
        <v>392.6</v>
      </c>
      <c r="R43" s="101" t="n">
        <f aca="false">SUM(R10:R41)</f>
        <v>376.6</v>
      </c>
      <c r="S43" s="101" t="n">
        <f aca="false">SUM(S10:S41)</f>
        <v>348.2</v>
      </c>
      <c r="T43" s="101" t="n">
        <f aca="false">SUM(T10:T41)</f>
        <v>327.4</v>
      </c>
      <c r="U43" s="102" t="n">
        <f aca="false">SUM(U10:U41)</f>
        <v>306.3</v>
      </c>
      <c r="V43" s="101" t="n">
        <f aca="false">SUM(V10:V41)</f>
        <v>284.9</v>
      </c>
      <c r="W43" s="101" t="n">
        <f aca="false">SUM(W10:W41)</f>
        <v>272.4</v>
      </c>
      <c r="X43" s="101" t="n">
        <f aca="false">SUM(X10:X41)</f>
        <v>264.1</v>
      </c>
      <c r="Y43" s="102" t="n">
        <f aca="false">SUM(Y10:Y41)</f>
        <v>254.5</v>
      </c>
      <c r="Z43" s="101" t="n">
        <f aca="false">SUM(Z10:Z41)</f>
        <v>299.966666666667</v>
      </c>
      <c r="AA43" s="101" t="n">
        <f aca="false">SUM(AA10:AA41)</f>
        <v>443.7</v>
      </c>
      <c r="AB43" s="101" t="n">
        <f aca="false">SUM(AB10:AB41)</f>
        <v>192</v>
      </c>
      <c r="AC43" s="101" t="n">
        <f aca="false">SUM(AC10:AC41)</f>
        <v>251.7</v>
      </c>
      <c r="AD43" s="101" t="n">
        <f aca="false">SUM(AD10:AD41)</f>
        <v>352.875</v>
      </c>
      <c r="AE43" s="102" t="n">
        <f aca="false">SUM(AE10:AE41)</f>
        <v>247.058333333333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2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5.9</v>
      </c>
      <c r="C12" s="46" t="n">
        <v>5.4</v>
      </c>
      <c r="D12" s="46" t="n">
        <v>4.9</v>
      </c>
      <c r="E12" s="46" t="n">
        <v>4.7</v>
      </c>
      <c r="F12" s="46" t="n">
        <v>4.5</v>
      </c>
      <c r="G12" s="46" t="n">
        <v>4.2</v>
      </c>
      <c r="H12" s="46" t="n">
        <v>6.1</v>
      </c>
      <c r="I12" s="47" t="n">
        <v>8.2</v>
      </c>
      <c r="J12" s="46" t="n">
        <v>10.5</v>
      </c>
      <c r="K12" s="46" t="n">
        <v>11.4</v>
      </c>
      <c r="L12" s="46" t="n">
        <v>13.4</v>
      </c>
      <c r="M12" s="46" t="n">
        <v>15</v>
      </c>
      <c r="N12" s="46" t="n">
        <v>14</v>
      </c>
      <c r="O12" s="46" t="n">
        <v>13.8</v>
      </c>
      <c r="P12" s="46" t="n">
        <v>14.5</v>
      </c>
      <c r="Q12" s="46" t="n">
        <v>14.6</v>
      </c>
      <c r="R12" s="46" t="n">
        <v>13.9</v>
      </c>
      <c r="S12" s="46" t="n">
        <v>13.6</v>
      </c>
      <c r="T12" s="46" t="n">
        <v>13.1</v>
      </c>
      <c r="U12" s="74" t="n">
        <v>12.8</v>
      </c>
      <c r="V12" s="64" t="n">
        <v>12.1</v>
      </c>
      <c r="W12" s="65" t="n">
        <v>12.3</v>
      </c>
      <c r="X12" s="65" t="n">
        <v>12.1</v>
      </c>
      <c r="Y12" s="66" t="n">
        <v>12</v>
      </c>
      <c r="Z12" s="48" t="n">
        <f aca="false">AVERAGE(B12:Y12)</f>
        <v>10.5416666666667</v>
      </c>
      <c r="AA12" s="49" t="n">
        <v>15.5</v>
      </c>
      <c r="AB12" s="50" t="n">
        <v>4.2</v>
      </c>
      <c r="AC12" s="46" t="n">
        <f aca="false">AA12-AB12</f>
        <v>11.3</v>
      </c>
      <c r="AD12" s="51" t="n">
        <f aca="false">AVERAGE(J12:U12)</f>
        <v>13.3833333333333</v>
      </c>
      <c r="AE12" s="52" t="n">
        <f aca="false">AVERAGE(B12:I12,V12:Y12)</f>
        <v>7.7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12.1</v>
      </c>
      <c r="C13" s="46" t="n">
        <v>10.6</v>
      </c>
      <c r="D13" s="46" t="n">
        <v>11</v>
      </c>
      <c r="E13" s="46" t="n">
        <v>10.8</v>
      </c>
      <c r="F13" s="46" t="n">
        <v>9.5</v>
      </c>
      <c r="G13" s="46" t="n">
        <v>9.1</v>
      </c>
      <c r="H13" s="46" t="n">
        <v>8.8</v>
      </c>
      <c r="I13" s="47" t="n">
        <v>9.1</v>
      </c>
      <c r="J13" s="46" t="n">
        <v>9.3</v>
      </c>
      <c r="K13" s="46" t="n">
        <v>9.3</v>
      </c>
      <c r="L13" s="46" t="n">
        <v>9.4</v>
      </c>
      <c r="M13" s="46" t="n">
        <v>11</v>
      </c>
      <c r="N13" s="46" t="n">
        <v>13.4</v>
      </c>
      <c r="O13" s="46" t="n">
        <v>15.5</v>
      </c>
      <c r="P13" s="46" t="n">
        <v>15.7</v>
      </c>
      <c r="Q13" s="46" t="n">
        <v>15.6</v>
      </c>
      <c r="R13" s="46" t="n">
        <v>14</v>
      </c>
      <c r="S13" s="46" t="n">
        <v>13</v>
      </c>
      <c r="T13" s="46" t="n">
        <v>12.7</v>
      </c>
      <c r="U13" s="74" t="n">
        <v>12.6</v>
      </c>
      <c r="V13" s="45" t="n">
        <v>11.8</v>
      </c>
      <c r="W13" s="46" t="n">
        <v>11.4</v>
      </c>
      <c r="X13" s="46" t="n">
        <v>10.1</v>
      </c>
      <c r="Y13" s="47" t="n">
        <v>8.7</v>
      </c>
      <c r="Z13" s="48" t="n">
        <f aca="false">AVERAGE(B13:Y13)</f>
        <v>11.4375</v>
      </c>
      <c r="AA13" s="49" t="n">
        <v>16.8</v>
      </c>
      <c r="AB13" s="50" t="n">
        <v>8.7</v>
      </c>
      <c r="AC13" s="46" t="n">
        <f aca="false">AA13-AB13</f>
        <v>8.1</v>
      </c>
      <c r="AD13" s="51" t="n">
        <f aca="false">AVERAGE(J13:U13)</f>
        <v>12.625</v>
      </c>
      <c r="AE13" s="52" t="n">
        <f aca="false">AVERAGE(B13:I13,V13:Y13)</f>
        <v>10.25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7.8</v>
      </c>
      <c r="C14" s="46" t="n">
        <v>7.5</v>
      </c>
      <c r="D14" s="46" t="n">
        <v>7.3</v>
      </c>
      <c r="E14" s="46" t="n">
        <v>6.7</v>
      </c>
      <c r="F14" s="46" t="n">
        <v>6.5</v>
      </c>
      <c r="G14" s="46" t="n">
        <v>6.2</v>
      </c>
      <c r="H14" s="46" t="n">
        <v>6.2</v>
      </c>
      <c r="I14" s="47" t="n">
        <v>6.5</v>
      </c>
      <c r="J14" s="46" t="n">
        <v>7</v>
      </c>
      <c r="K14" s="46" t="n">
        <v>8.7</v>
      </c>
      <c r="L14" s="46" t="n">
        <v>11</v>
      </c>
      <c r="M14" s="46" t="n">
        <v>13</v>
      </c>
      <c r="N14" s="46" t="n">
        <v>15.2</v>
      </c>
      <c r="O14" s="46" t="n">
        <v>14.5</v>
      </c>
      <c r="P14" s="46" t="n">
        <v>14.6</v>
      </c>
      <c r="Q14" s="46" t="n">
        <v>14</v>
      </c>
      <c r="R14" s="46" t="n">
        <v>13.2</v>
      </c>
      <c r="S14" s="46" t="n">
        <v>12.9</v>
      </c>
      <c r="T14" s="46" t="n">
        <v>12.6</v>
      </c>
      <c r="U14" s="74" t="n">
        <v>12.2</v>
      </c>
      <c r="V14" s="45" t="n">
        <v>11.8</v>
      </c>
      <c r="W14" s="46" t="n">
        <v>11.5</v>
      </c>
      <c r="X14" s="46" t="n">
        <v>11.4</v>
      </c>
      <c r="Y14" s="47" t="n">
        <v>11</v>
      </c>
      <c r="Z14" s="48" t="n">
        <f aca="false">AVERAGE(B14:Y14)</f>
        <v>10.3875</v>
      </c>
      <c r="AA14" s="49" t="n">
        <v>15.3</v>
      </c>
      <c r="AB14" s="50" t="n">
        <v>6.1</v>
      </c>
      <c r="AC14" s="46" t="n">
        <f aca="false">AA14-AB14</f>
        <v>9.2</v>
      </c>
      <c r="AD14" s="51" t="n">
        <f aca="false">AVERAGE(J14:U14)</f>
        <v>12.4083333333333</v>
      </c>
      <c r="AE14" s="52" t="n">
        <f aca="false">AVERAGE(B14:I14,V14:Y14)</f>
        <v>8.36666666666667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10.1</v>
      </c>
      <c r="C15" s="46" t="n">
        <v>9.4</v>
      </c>
      <c r="D15" s="46" t="n">
        <v>8.5</v>
      </c>
      <c r="E15" s="46" t="n">
        <v>8.1</v>
      </c>
      <c r="F15" s="46" t="n">
        <v>7.6</v>
      </c>
      <c r="G15" s="46" t="n">
        <v>8</v>
      </c>
      <c r="H15" s="46" t="n">
        <v>8.3</v>
      </c>
      <c r="I15" s="47" t="n">
        <v>8.4</v>
      </c>
      <c r="J15" s="46" t="n">
        <v>8.5</v>
      </c>
      <c r="K15" s="46" t="n">
        <v>9.2</v>
      </c>
      <c r="L15" s="46" t="n">
        <v>11.7</v>
      </c>
      <c r="M15" s="46" t="n">
        <v>13.7</v>
      </c>
      <c r="N15" s="46" t="n">
        <v>15.8</v>
      </c>
      <c r="O15" s="46" t="n">
        <v>15</v>
      </c>
      <c r="P15" s="46" t="n">
        <v>14.2</v>
      </c>
      <c r="Q15" s="46" t="n">
        <v>14.1</v>
      </c>
      <c r="R15" s="46" t="n">
        <v>13</v>
      </c>
      <c r="S15" s="46" t="n">
        <v>12.5</v>
      </c>
      <c r="T15" s="46" t="n">
        <v>11.7</v>
      </c>
      <c r="U15" s="74" t="n">
        <v>11.6</v>
      </c>
      <c r="V15" s="45" t="n">
        <v>11.7</v>
      </c>
      <c r="W15" s="46" t="n">
        <v>11.7</v>
      </c>
      <c r="X15" s="46" t="n">
        <v>11.6</v>
      </c>
      <c r="Y15" s="47" t="n">
        <v>11.2</v>
      </c>
      <c r="Z15" s="48" t="n">
        <f aca="false">AVERAGE(B15:Y15)</f>
        <v>11.0666666666667</v>
      </c>
      <c r="AA15" s="49" t="n">
        <v>16.8</v>
      </c>
      <c r="AB15" s="50" t="n">
        <v>7.6</v>
      </c>
      <c r="AC15" s="46" t="n">
        <f aca="false">AA15-AB15</f>
        <v>9.2</v>
      </c>
      <c r="AD15" s="51" t="n">
        <f aca="false">AVERAGE(J15:U15)</f>
        <v>12.5833333333333</v>
      </c>
      <c r="AE15" s="52" t="n">
        <f aca="false">AVERAGE(B15:I15,V15:Y15)</f>
        <v>9.55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10.3</v>
      </c>
      <c r="C16" s="46" t="n">
        <v>9.6</v>
      </c>
      <c r="D16" s="46" t="n">
        <v>8.8</v>
      </c>
      <c r="E16" s="46" t="n">
        <v>8.1</v>
      </c>
      <c r="F16" s="46" t="n">
        <v>6.6</v>
      </c>
      <c r="G16" s="46" t="n">
        <v>5.8</v>
      </c>
      <c r="H16" s="46" t="n">
        <v>5.5</v>
      </c>
      <c r="I16" s="47" t="n">
        <v>5.4</v>
      </c>
      <c r="J16" s="46" t="n">
        <v>6.1</v>
      </c>
      <c r="K16" s="46" t="n">
        <v>7.9</v>
      </c>
      <c r="L16" s="46" t="n">
        <v>10.2</v>
      </c>
      <c r="M16" s="46" t="n">
        <v>14.3</v>
      </c>
      <c r="N16" s="46" t="n">
        <v>15.7</v>
      </c>
      <c r="O16" s="46" t="n">
        <v>15.1</v>
      </c>
      <c r="P16" s="46" t="n">
        <v>16.2</v>
      </c>
      <c r="Q16" s="46" t="n">
        <v>16.7</v>
      </c>
      <c r="R16" s="46" t="n">
        <v>15</v>
      </c>
      <c r="S16" s="46" t="n">
        <v>13.8</v>
      </c>
      <c r="T16" s="46" t="n">
        <v>13</v>
      </c>
      <c r="U16" s="74" t="n">
        <v>12.2</v>
      </c>
      <c r="V16" s="45" t="n">
        <v>10.7</v>
      </c>
      <c r="W16" s="46" t="n">
        <v>9.1</v>
      </c>
      <c r="X16" s="46" t="n">
        <v>8.4</v>
      </c>
      <c r="Y16" s="47" t="n">
        <v>7.7</v>
      </c>
      <c r="Z16" s="48" t="n">
        <f aca="false">AVERAGE(B16:Y16)</f>
        <v>10.5083333333333</v>
      </c>
      <c r="AA16" s="49" t="n">
        <v>16.9</v>
      </c>
      <c r="AB16" s="50" t="n">
        <v>5.3</v>
      </c>
      <c r="AC16" s="46" t="n">
        <f aca="false">AA16-AB16</f>
        <v>11.6</v>
      </c>
      <c r="AD16" s="51" t="n">
        <f aca="false">AVERAGE(J16:U16)</f>
        <v>13.0166666666667</v>
      </c>
      <c r="AE16" s="52" t="n">
        <f aca="false">AVERAGE(B16:I16,V16:Y16)</f>
        <v>8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8.7</v>
      </c>
      <c r="C17" s="46" t="n">
        <v>9.6</v>
      </c>
      <c r="D17" s="46" t="n">
        <v>9.4</v>
      </c>
      <c r="E17" s="46" t="n">
        <v>8.5</v>
      </c>
      <c r="F17" s="46" t="n">
        <v>8</v>
      </c>
      <c r="G17" s="46" t="n">
        <v>7.4</v>
      </c>
      <c r="H17" s="46" t="n">
        <v>7.1</v>
      </c>
      <c r="I17" s="47" t="n">
        <v>7.3</v>
      </c>
      <c r="J17" s="46" t="n">
        <v>8.2</v>
      </c>
      <c r="K17" s="46" t="n">
        <v>8.5</v>
      </c>
      <c r="L17" s="46" t="n">
        <v>9.7</v>
      </c>
      <c r="M17" s="46" t="n">
        <v>10.7</v>
      </c>
      <c r="N17" s="46" t="n">
        <v>11.6</v>
      </c>
      <c r="O17" s="46" t="n">
        <v>11.5</v>
      </c>
      <c r="P17" s="46" t="n">
        <v>11.5</v>
      </c>
      <c r="Q17" s="46" t="n">
        <v>11.2</v>
      </c>
      <c r="R17" s="46" t="n">
        <v>10.9</v>
      </c>
      <c r="S17" s="46" t="n">
        <v>10.3</v>
      </c>
      <c r="T17" s="46" t="n">
        <v>9.1</v>
      </c>
      <c r="U17" s="74" t="n">
        <v>8.5</v>
      </c>
      <c r="V17" s="45" t="n">
        <v>7.9</v>
      </c>
      <c r="W17" s="46" t="n">
        <v>7.4</v>
      </c>
      <c r="X17" s="46" t="n">
        <v>7.2</v>
      </c>
      <c r="Y17" s="47" t="n">
        <v>6.5</v>
      </c>
      <c r="Z17" s="48" t="n">
        <f aca="false">AVERAGE(B17:Y17)</f>
        <v>9.02916666666667</v>
      </c>
      <c r="AA17" s="49" t="n">
        <v>12.7</v>
      </c>
      <c r="AB17" s="50" t="n">
        <v>6.5</v>
      </c>
      <c r="AC17" s="46" t="n">
        <f aca="false">AA17-AB17</f>
        <v>6.2</v>
      </c>
      <c r="AD17" s="51" t="n">
        <f aca="false">AVERAGE(J17:U17)</f>
        <v>10.1416666666667</v>
      </c>
      <c r="AE17" s="52" t="n">
        <f aca="false">AVERAGE(B17:I17,V17:Y17)</f>
        <v>7.91666666666667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6.4</v>
      </c>
      <c r="C18" s="46" t="n">
        <v>6.1</v>
      </c>
      <c r="D18" s="46" t="n">
        <v>7.3</v>
      </c>
      <c r="E18" s="46" t="n">
        <v>5</v>
      </c>
      <c r="F18" s="46" t="n">
        <v>4.5</v>
      </c>
      <c r="G18" s="46" t="n">
        <v>4.1</v>
      </c>
      <c r="H18" s="46" t="n">
        <v>3.8</v>
      </c>
      <c r="I18" s="47" t="n">
        <v>4.4</v>
      </c>
      <c r="J18" s="46" t="n">
        <v>5.8</v>
      </c>
      <c r="K18" s="46" t="n">
        <v>7.2</v>
      </c>
      <c r="L18" s="46" t="n">
        <v>8.7</v>
      </c>
      <c r="M18" s="46" t="n">
        <v>9.8</v>
      </c>
      <c r="N18" s="46" t="n">
        <v>11.2</v>
      </c>
      <c r="O18" s="46" t="n">
        <v>10.7</v>
      </c>
      <c r="P18" s="46" t="n">
        <v>10.7</v>
      </c>
      <c r="Q18" s="46" t="n">
        <v>10</v>
      </c>
      <c r="R18" s="46" t="n">
        <v>9.7</v>
      </c>
      <c r="S18" s="46" t="n">
        <v>8.8</v>
      </c>
      <c r="T18" s="46" t="n">
        <v>7.1</v>
      </c>
      <c r="U18" s="74" t="n">
        <v>6.5</v>
      </c>
      <c r="V18" s="45" t="n">
        <v>6</v>
      </c>
      <c r="W18" s="46" t="n">
        <v>3.9</v>
      </c>
      <c r="X18" s="46" t="n">
        <v>2.8</v>
      </c>
      <c r="Y18" s="47" t="n">
        <v>1.7</v>
      </c>
      <c r="Z18" s="48" t="n">
        <f aca="false">AVERAGE(B18:Y18)</f>
        <v>6.75833333333333</v>
      </c>
      <c r="AA18" s="49" t="n">
        <v>11.2</v>
      </c>
      <c r="AB18" s="50" t="n">
        <v>1.7</v>
      </c>
      <c r="AC18" s="46" t="n">
        <f aca="false">AA18-AB18</f>
        <v>9.5</v>
      </c>
      <c r="AD18" s="51" t="n">
        <f aca="false">AVERAGE(J18:U18)</f>
        <v>8.85</v>
      </c>
      <c r="AE18" s="52" t="n">
        <f aca="false">AVERAGE(B18:I18,V18:Y18)</f>
        <v>4.66666666666667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0.9</v>
      </c>
      <c r="C19" s="46" t="n">
        <v>1.1</v>
      </c>
      <c r="D19" s="46" t="n">
        <v>1.1</v>
      </c>
      <c r="E19" s="46" t="n">
        <v>1.5</v>
      </c>
      <c r="F19" s="46" t="n">
        <v>2.1</v>
      </c>
      <c r="G19" s="46" t="n">
        <v>2.1</v>
      </c>
      <c r="H19" s="46" t="n">
        <v>1.5</v>
      </c>
      <c r="I19" s="47" t="n">
        <v>2.5</v>
      </c>
      <c r="J19" s="46" t="n">
        <v>4.5</v>
      </c>
      <c r="K19" s="46" t="n">
        <v>6.4</v>
      </c>
      <c r="L19" s="46" t="n">
        <v>7.6</v>
      </c>
      <c r="M19" s="46" t="n">
        <v>8.9</v>
      </c>
      <c r="N19" s="46" t="n">
        <v>9.4</v>
      </c>
      <c r="O19" s="46" t="n">
        <v>10.6</v>
      </c>
      <c r="P19" s="46" t="n">
        <v>10.1</v>
      </c>
      <c r="Q19" s="46" t="n">
        <v>9.6</v>
      </c>
      <c r="R19" s="46" t="n">
        <v>8.5</v>
      </c>
      <c r="S19" s="46" t="n">
        <v>8</v>
      </c>
      <c r="T19" s="46" t="n">
        <v>7.1</v>
      </c>
      <c r="U19" s="74" t="n">
        <v>6.7</v>
      </c>
      <c r="V19" s="132" t="n">
        <v>6</v>
      </c>
      <c r="W19" s="46" t="n">
        <v>5.7</v>
      </c>
      <c r="X19" s="46" t="n">
        <v>3.9</v>
      </c>
      <c r="Y19" s="47" t="n">
        <v>2.3</v>
      </c>
      <c r="Z19" s="48" t="n">
        <f aca="false">AVERAGE(B19:Y19)</f>
        <v>5.3375</v>
      </c>
      <c r="AA19" s="49" t="n">
        <v>11.5</v>
      </c>
      <c r="AB19" s="50" t="n">
        <v>0.6</v>
      </c>
      <c r="AC19" s="46" t="n">
        <f aca="false">AA19-AB19</f>
        <v>10.9</v>
      </c>
      <c r="AD19" s="51" t="n">
        <f aca="false">AVERAGE(J19:U19)</f>
        <v>8.11666666666667</v>
      </c>
      <c r="AE19" s="52" t="n">
        <f aca="false">AVERAGE(B19:I19,V19:Y19)</f>
        <v>2.55833333333333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1.2</v>
      </c>
      <c r="C20" s="46" t="n">
        <v>0.6</v>
      </c>
      <c r="D20" s="46" t="n">
        <v>0.2</v>
      </c>
      <c r="E20" s="46" t="n">
        <v>-0.6</v>
      </c>
      <c r="F20" s="46" t="n">
        <v>-0.8</v>
      </c>
      <c r="G20" s="46" t="n">
        <v>-1.1</v>
      </c>
      <c r="H20" s="46" t="n">
        <v>-1.7</v>
      </c>
      <c r="I20" s="47" t="n">
        <v>-1.4</v>
      </c>
      <c r="J20" s="46" t="n">
        <v>0.8</v>
      </c>
      <c r="K20" s="46" t="n">
        <v>4.2</v>
      </c>
      <c r="L20" s="46" t="n">
        <v>8.2</v>
      </c>
      <c r="M20" s="46" t="n">
        <v>10.6</v>
      </c>
      <c r="N20" s="46" t="n">
        <v>9</v>
      </c>
      <c r="O20" s="46" t="n">
        <v>10.2</v>
      </c>
      <c r="P20" s="46" t="n">
        <v>10.2</v>
      </c>
      <c r="Q20" s="46" t="n">
        <v>10.1</v>
      </c>
      <c r="R20" s="46" t="n">
        <v>9.4</v>
      </c>
      <c r="S20" s="46" t="n">
        <v>8.4</v>
      </c>
      <c r="T20" s="46" t="n">
        <v>7.1</v>
      </c>
      <c r="U20" s="74" t="n">
        <v>6.4</v>
      </c>
      <c r="V20" s="45" t="n">
        <v>4</v>
      </c>
      <c r="W20" s="46" t="n">
        <v>2.6</v>
      </c>
      <c r="X20" s="46" t="n">
        <v>1.9</v>
      </c>
      <c r="Y20" s="47" t="n">
        <v>1.4</v>
      </c>
      <c r="Z20" s="48" t="n">
        <f aca="false">AVERAGE(B20:Y20)</f>
        <v>4.20416666666667</v>
      </c>
      <c r="AA20" s="49" t="n">
        <v>11.3</v>
      </c>
      <c r="AB20" s="50" t="n">
        <v>-1.8</v>
      </c>
      <c r="AC20" s="46" t="n">
        <f aca="false">AA20-AB20</f>
        <v>13.1</v>
      </c>
      <c r="AD20" s="51" t="n">
        <f aca="false">AVERAGE(J20:U20)</f>
        <v>7.88333333333333</v>
      </c>
      <c r="AE20" s="52" t="n">
        <f aca="false">AVERAGE(B20:I20,V20:Y20)</f>
        <v>0.525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1.1</v>
      </c>
      <c r="C21" s="55" t="n">
        <v>1.1</v>
      </c>
      <c r="D21" s="55" t="n">
        <v>1.4</v>
      </c>
      <c r="E21" s="55" t="n">
        <v>1.5</v>
      </c>
      <c r="F21" s="55" t="n">
        <v>2.4</v>
      </c>
      <c r="G21" s="55" t="n">
        <v>3.1</v>
      </c>
      <c r="H21" s="55" t="n">
        <v>2.7</v>
      </c>
      <c r="I21" s="56" t="n">
        <v>2.6</v>
      </c>
      <c r="J21" s="55" t="n">
        <v>3.6</v>
      </c>
      <c r="K21" s="55" t="n">
        <v>4.4</v>
      </c>
      <c r="L21" s="55" t="n">
        <v>4.9</v>
      </c>
      <c r="M21" s="55" t="n">
        <v>5.3</v>
      </c>
      <c r="N21" s="55" t="n">
        <v>6.1</v>
      </c>
      <c r="O21" s="55" t="n">
        <v>8.7</v>
      </c>
      <c r="P21" s="55" t="n">
        <v>11.9</v>
      </c>
      <c r="Q21" s="55" t="n">
        <v>12.8</v>
      </c>
      <c r="R21" s="55" t="n">
        <v>13.3</v>
      </c>
      <c r="S21" s="55" t="n">
        <v>13.5</v>
      </c>
      <c r="T21" s="55" t="n">
        <v>13.6</v>
      </c>
      <c r="U21" s="79" t="n">
        <v>13.4</v>
      </c>
      <c r="V21" s="54" t="n">
        <v>12.9</v>
      </c>
      <c r="W21" s="55" t="n">
        <v>12.9</v>
      </c>
      <c r="X21" s="55" t="n">
        <v>13.2</v>
      </c>
      <c r="Y21" s="56" t="n">
        <v>13</v>
      </c>
      <c r="Z21" s="58" t="n">
        <f aca="false">AVERAGE(B21:Y21)</f>
        <v>7.475</v>
      </c>
      <c r="AA21" s="59" t="n">
        <v>14.3</v>
      </c>
      <c r="AB21" s="60" t="n">
        <v>0.8</v>
      </c>
      <c r="AC21" s="55" t="n">
        <f aca="false">AA21-AB21</f>
        <v>13.5</v>
      </c>
      <c r="AD21" s="61" t="n">
        <f aca="false">AVERAGE(J21:U21)</f>
        <v>9.29166666666667</v>
      </c>
      <c r="AE21" s="62" t="n">
        <f aca="false">AVERAGE(B21:I21,V21:Y21)</f>
        <v>5.65833333333333</v>
      </c>
      <c r="AF21" s="0"/>
      <c r="AG21" s="0"/>
    </row>
    <row r="22" customFormat="false" ht="12.75" hidden="false" customHeight="false" outlineLevel="0" collapsed="false">
      <c r="A22" s="63" t="n">
        <v>11</v>
      </c>
      <c r="B22" s="133" t="n">
        <v>13.2</v>
      </c>
      <c r="C22" s="71" t="n">
        <v>13.4</v>
      </c>
      <c r="D22" s="71" t="n">
        <v>13.7</v>
      </c>
      <c r="E22" s="71" t="n">
        <v>14.1</v>
      </c>
      <c r="F22" s="71" t="n">
        <v>13.1</v>
      </c>
      <c r="G22" s="71" t="n">
        <v>10.9</v>
      </c>
      <c r="H22" s="71" t="n">
        <v>10.6</v>
      </c>
      <c r="I22" s="123" t="n">
        <v>10.5</v>
      </c>
      <c r="J22" s="71" t="n">
        <v>11.8</v>
      </c>
      <c r="K22" s="71" t="n">
        <v>12.3</v>
      </c>
      <c r="L22" s="71" t="n">
        <v>12.6</v>
      </c>
      <c r="M22" s="71" t="n">
        <v>13</v>
      </c>
      <c r="N22" s="71" t="n">
        <v>12.3</v>
      </c>
      <c r="O22" s="71" t="n">
        <v>12.2</v>
      </c>
      <c r="P22" s="71" t="n">
        <v>11.9</v>
      </c>
      <c r="Q22" s="71" t="n">
        <v>11.7</v>
      </c>
      <c r="R22" s="71" t="n">
        <v>12.5</v>
      </c>
      <c r="S22" s="71" t="n">
        <v>11.9</v>
      </c>
      <c r="T22" s="71" t="n">
        <v>11</v>
      </c>
      <c r="U22" s="123" t="n">
        <v>9.3</v>
      </c>
      <c r="V22" s="71" t="n">
        <v>9.7</v>
      </c>
      <c r="W22" s="71" t="n">
        <v>10.7</v>
      </c>
      <c r="X22" s="71" t="n">
        <v>11.4</v>
      </c>
      <c r="Y22" s="71" t="n">
        <v>11.1</v>
      </c>
      <c r="Z22" s="83" t="n">
        <f aca="false">AVERAGE(B22:Y22)</f>
        <v>11.8708333333333</v>
      </c>
      <c r="AA22" s="69" t="n">
        <v>14.4</v>
      </c>
      <c r="AB22" s="70" t="n">
        <v>8.5</v>
      </c>
      <c r="AC22" s="71" t="n">
        <f aca="false">AA22-AB22</f>
        <v>5.9</v>
      </c>
      <c r="AD22" s="72" t="n">
        <f aca="false">AVERAGE(J22:U22)</f>
        <v>11.875</v>
      </c>
      <c r="AE22" s="73" t="n">
        <f aca="false">AVERAGE(B22:I22,V22:Y22)</f>
        <v>11.8666666666667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11.8</v>
      </c>
      <c r="C23" s="46" t="n">
        <v>11.2</v>
      </c>
      <c r="D23" s="46" t="n">
        <v>10.3</v>
      </c>
      <c r="E23" s="46" t="n">
        <v>11.6</v>
      </c>
      <c r="F23" s="46" t="n">
        <v>11.7</v>
      </c>
      <c r="G23" s="46" t="n">
        <v>11.5</v>
      </c>
      <c r="H23" s="46" t="n">
        <v>11.6</v>
      </c>
      <c r="I23" s="47" t="n">
        <v>11.7</v>
      </c>
      <c r="J23" s="46" t="n">
        <v>12.7</v>
      </c>
      <c r="K23" s="46" t="n">
        <v>12.7</v>
      </c>
      <c r="L23" s="46" t="n">
        <v>14.5</v>
      </c>
      <c r="M23" s="46" t="n">
        <v>11.4</v>
      </c>
      <c r="N23" s="46" t="n">
        <v>11.5</v>
      </c>
      <c r="O23" s="46" t="n">
        <v>13.4</v>
      </c>
      <c r="P23" s="46" t="n">
        <v>13.7</v>
      </c>
      <c r="Q23" s="46" t="n">
        <v>12.9</v>
      </c>
      <c r="R23" s="46" t="n">
        <v>12.7</v>
      </c>
      <c r="S23" s="46" t="n">
        <v>12.4</v>
      </c>
      <c r="T23" s="46" t="n">
        <v>12.5</v>
      </c>
      <c r="U23" s="47" t="n">
        <v>12.8</v>
      </c>
      <c r="V23" s="46" t="n">
        <v>12.9</v>
      </c>
      <c r="W23" s="46" t="n">
        <v>13</v>
      </c>
      <c r="X23" s="46" t="n">
        <v>12.9</v>
      </c>
      <c r="Y23" s="46" t="n">
        <v>12.8</v>
      </c>
      <c r="Z23" s="48" t="n">
        <f aca="false">AVERAGE(B23:Y23)</f>
        <v>12.3416666666667</v>
      </c>
      <c r="AA23" s="49" t="n">
        <v>15.5</v>
      </c>
      <c r="AB23" s="50" t="n">
        <v>10.2</v>
      </c>
      <c r="AC23" s="46" t="n">
        <f aca="false">AA23-AB23</f>
        <v>5.3</v>
      </c>
      <c r="AD23" s="51" t="n">
        <f aca="false">AVERAGE(J23:U23)</f>
        <v>12.7666666666667</v>
      </c>
      <c r="AE23" s="52" t="n">
        <f aca="false">AVERAGE(B23:I23,V23:Y23)</f>
        <v>11.9166666666667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</v>
      </c>
      <c r="C24" s="46" t="n">
        <v>11.9</v>
      </c>
      <c r="D24" s="46" t="n">
        <v>12</v>
      </c>
      <c r="E24" s="46" t="n">
        <v>12.8</v>
      </c>
      <c r="F24" s="46" t="n">
        <v>13.3</v>
      </c>
      <c r="G24" s="46" t="n">
        <v>13.6</v>
      </c>
      <c r="H24" s="46" t="n">
        <v>13.7</v>
      </c>
      <c r="I24" s="47" t="n">
        <v>13.7</v>
      </c>
      <c r="J24" s="46" t="n">
        <v>14</v>
      </c>
      <c r="K24" s="46" t="n">
        <v>14.9</v>
      </c>
      <c r="L24" s="46" t="n">
        <v>14.7</v>
      </c>
      <c r="M24" s="46" t="n">
        <v>15</v>
      </c>
      <c r="N24" s="46" t="n">
        <v>15.1</v>
      </c>
      <c r="O24" s="46" t="n">
        <v>15.9</v>
      </c>
      <c r="P24" s="46" t="n">
        <v>15.5</v>
      </c>
      <c r="Q24" s="46" t="n">
        <v>15</v>
      </c>
      <c r="R24" s="46" t="n">
        <v>15</v>
      </c>
      <c r="S24" s="46" t="n">
        <v>15</v>
      </c>
      <c r="T24" s="46" t="n">
        <v>15.2</v>
      </c>
      <c r="U24" s="47" t="n">
        <v>15.4</v>
      </c>
      <c r="V24" s="46" t="n">
        <v>14.9</v>
      </c>
      <c r="W24" s="46" t="n">
        <v>14.6</v>
      </c>
      <c r="X24" s="46" t="n">
        <v>14.7</v>
      </c>
      <c r="Y24" s="46" t="n">
        <v>14.8</v>
      </c>
      <c r="Z24" s="48" t="n">
        <f aca="false">AVERAGE(B24:Y24)</f>
        <v>14.2791666666667</v>
      </c>
      <c r="AA24" s="49" t="n">
        <v>16.2</v>
      </c>
      <c r="AB24" s="50" t="n">
        <v>11.9</v>
      </c>
      <c r="AC24" s="46" t="n">
        <f aca="false">AA24-AB24</f>
        <v>4.3</v>
      </c>
      <c r="AD24" s="51" t="n">
        <f aca="false">AVERAGE(J24:U24)</f>
        <v>15.0583333333333</v>
      </c>
      <c r="AE24" s="52" t="n">
        <f aca="false">AVERAGE(B24:I24,V24:Y24)</f>
        <v>13.5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14.7</v>
      </c>
      <c r="C25" s="46" t="n">
        <v>14.8</v>
      </c>
      <c r="D25" s="46" t="n">
        <v>14.5</v>
      </c>
      <c r="E25" s="46" t="n">
        <v>14.1</v>
      </c>
      <c r="F25" s="46" t="n">
        <v>14.2</v>
      </c>
      <c r="G25" s="46" t="n">
        <v>14.1</v>
      </c>
      <c r="H25" s="46" t="n">
        <v>13.9</v>
      </c>
      <c r="I25" s="47" t="n">
        <v>14</v>
      </c>
      <c r="J25" s="46" t="n">
        <v>11.9</v>
      </c>
      <c r="K25" s="46" t="n">
        <v>13.1</v>
      </c>
      <c r="L25" s="46" t="n">
        <v>13.6</v>
      </c>
      <c r="M25" s="46" t="n">
        <v>14</v>
      </c>
      <c r="N25" s="46" t="n">
        <v>13.9</v>
      </c>
      <c r="O25" s="46" t="n">
        <v>14</v>
      </c>
      <c r="P25" s="46" t="n">
        <v>11.5</v>
      </c>
      <c r="Q25" s="46" t="n">
        <v>12.2</v>
      </c>
      <c r="R25" s="46" t="n">
        <v>11.5</v>
      </c>
      <c r="S25" s="46" t="n">
        <v>9.7</v>
      </c>
      <c r="T25" s="46" t="n">
        <v>10.1</v>
      </c>
      <c r="U25" s="47" t="n">
        <v>10.1</v>
      </c>
      <c r="V25" s="46" t="n">
        <v>10.6</v>
      </c>
      <c r="W25" s="46" t="n">
        <v>9.8</v>
      </c>
      <c r="X25" s="46" t="n">
        <v>10.5</v>
      </c>
      <c r="Y25" s="46" t="n">
        <v>8.9</v>
      </c>
      <c r="Z25" s="48" t="n">
        <f aca="false">AVERAGE(B25:Y25)</f>
        <v>12.4875</v>
      </c>
      <c r="AA25" s="49" t="n">
        <v>15.5</v>
      </c>
      <c r="AB25" s="50" t="n">
        <v>8</v>
      </c>
      <c r="AC25" s="46" t="n">
        <f aca="false">AA25-AB25</f>
        <v>7.5</v>
      </c>
      <c r="AD25" s="51" t="n">
        <f aca="false">AVERAGE(J25:U25)</f>
        <v>12.1333333333333</v>
      </c>
      <c r="AE25" s="52" t="n">
        <f aca="false">AVERAGE(B25:I25,V25:Y25)</f>
        <v>12.8416666666667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8.1</v>
      </c>
      <c r="C26" s="46" t="n">
        <v>9.5</v>
      </c>
      <c r="D26" s="46" t="n">
        <v>9.4</v>
      </c>
      <c r="E26" s="46" t="n">
        <v>9.8</v>
      </c>
      <c r="F26" s="46" t="n">
        <v>9.5</v>
      </c>
      <c r="G26" s="46" t="n">
        <v>9.6</v>
      </c>
      <c r="H26" s="46" t="n">
        <v>8.6</v>
      </c>
      <c r="I26" s="47" t="n">
        <v>9.7</v>
      </c>
      <c r="J26" s="46" t="n">
        <v>11.4</v>
      </c>
      <c r="K26" s="46" t="n">
        <v>12.4</v>
      </c>
      <c r="L26" s="46" t="n">
        <v>12.6</v>
      </c>
      <c r="M26" s="46" t="n">
        <v>13.5</v>
      </c>
      <c r="N26" s="46" t="n">
        <v>14</v>
      </c>
      <c r="O26" s="46" t="n">
        <v>13.9</v>
      </c>
      <c r="P26" s="46" t="n">
        <v>13.3</v>
      </c>
      <c r="Q26" s="46" t="n">
        <v>13.5</v>
      </c>
      <c r="R26" s="46" t="n">
        <v>12.9</v>
      </c>
      <c r="S26" s="46" t="n">
        <v>11.5</v>
      </c>
      <c r="T26" s="46" t="n">
        <v>10.9</v>
      </c>
      <c r="U26" s="47" t="n">
        <v>9.5</v>
      </c>
      <c r="V26" s="46" t="n">
        <v>7.7</v>
      </c>
      <c r="W26" s="46" t="n">
        <v>7</v>
      </c>
      <c r="X26" s="46" t="n">
        <v>6.7</v>
      </c>
      <c r="Y26" s="46" t="n">
        <v>6.6</v>
      </c>
      <c r="Z26" s="48" t="n">
        <f aca="false">AVERAGE(B26:Y26)</f>
        <v>10.4833333333333</v>
      </c>
      <c r="AA26" s="49" t="n">
        <v>14.8</v>
      </c>
      <c r="AB26" s="50" t="n">
        <v>6.6</v>
      </c>
      <c r="AC26" s="46" t="n">
        <f aca="false">AA26-AB26</f>
        <v>8.2</v>
      </c>
      <c r="AD26" s="51" t="n">
        <f aca="false">AVERAGE(J26:U26)</f>
        <v>12.45</v>
      </c>
      <c r="AE26" s="52" t="n">
        <f aca="false">AVERAGE(B26:I26,V26:Y26)</f>
        <v>8.51666666666667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6.8</v>
      </c>
      <c r="C27" s="46" t="n">
        <v>6.7</v>
      </c>
      <c r="D27" s="46" t="n">
        <v>6.7</v>
      </c>
      <c r="E27" s="46" t="n">
        <v>6.9</v>
      </c>
      <c r="F27" s="46" t="n">
        <v>6.4</v>
      </c>
      <c r="G27" s="46" t="n">
        <v>5.8</v>
      </c>
      <c r="H27" s="46" t="n">
        <v>5.3</v>
      </c>
      <c r="I27" s="47" t="n">
        <v>6.6</v>
      </c>
      <c r="J27" s="46" t="n">
        <v>9.5</v>
      </c>
      <c r="K27" s="46" t="n">
        <v>12.1</v>
      </c>
      <c r="L27" s="46" t="n">
        <v>14.1</v>
      </c>
      <c r="M27" s="46" t="n">
        <v>14.7</v>
      </c>
      <c r="N27" s="46" t="n">
        <v>15.6</v>
      </c>
      <c r="O27" s="46" t="n">
        <v>14.6</v>
      </c>
      <c r="P27" s="46" t="n">
        <v>14.3</v>
      </c>
      <c r="Q27" s="46" t="n">
        <v>14.1</v>
      </c>
      <c r="R27" s="46" t="n">
        <v>14.2</v>
      </c>
      <c r="S27" s="46" t="n">
        <v>13.2</v>
      </c>
      <c r="T27" s="46" t="n">
        <v>11.9</v>
      </c>
      <c r="U27" s="47" t="n">
        <v>11.6</v>
      </c>
      <c r="V27" s="46" t="n">
        <v>10.6</v>
      </c>
      <c r="W27" s="46" t="n">
        <v>10</v>
      </c>
      <c r="X27" s="46" t="n">
        <v>9.4</v>
      </c>
      <c r="Y27" s="46" t="n">
        <v>9.2</v>
      </c>
      <c r="Z27" s="48" t="n">
        <f aca="false">AVERAGE(B27:Y27)</f>
        <v>10.4291666666667</v>
      </c>
      <c r="AA27" s="49" t="n">
        <v>16.2</v>
      </c>
      <c r="AB27" s="50" t="n">
        <v>5.3</v>
      </c>
      <c r="AC27" s="46" t="n">
        <f aca="false">AA27-AB27</f>
        <v>10.9</v>
      </c>
      <c r="AD27" s="51" t="n">
        <f aca="false">AVERAGE(J27:U27)</f>
        <v>13.325</v>
      </c>
      <c r="AE27" s="52" t="n">
        <f aca="false">AVERAGE(B27:I27,V27:Y27)</f>
        <v>7.53333333333333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8.2</v>
      </c>
      <c r="C28" s="46" t="n">
        <v>8.3</v>
      </c>
      <c r="D28" s="46" t="n">
        <v>8</v>
      </c>
      <c r="E28" s="46" t="n">
        <v>7.8</v>
      </c>
      <c r="F28" s="46" t="n">
        <v>7.4</v>
      </c>
      <c r="G28" s="46" t="n">
        <v>7.3</v>
      </c>
      <c r="H28" s="46" t="n">
        <v>7.4</v>
      </c>
      <c r="I28" s="47" t="n">
        <v>8.6</v>
      </c>
      <c r="J28" s="46" t="n">
        <v>10.9</v>
      </c>
      <c r="K28" s="46" t="n">
        <v>10.9</v>
      </c>
      <c r="L28" s="46" t="n">
        <v>11.2</v>
      </c>
      <c r="M28" s="46" t="n">
        <v>10.6</v>
      </c>
      <c r="N28" s="46" t="n">
        <v>11.6</v>
      </c>
      <c r="O28" s="46" t="n">
        <v>13.5</v>
      </c>
      <c r="P28" s="46" t="n">
        <v>14.5</v>
      </c>
      <c r="Q28" s="46" t="n">
        <v>14.5</v>
      </c>
      <c r="R28" s="46" t="n">
        <v>14.3</v>
      </c>
      <c r="S28" s="46" t="n">
        <v>13.5</v>
      </c>
      <c r="T28" s="46" t="n">
        <v>12.7</v>
      </c>
      <c r="U28" s="47" t="n">
        <v>12.5</v>
      </c>
      <c r="V28" s="46" t="n">
        <v>11.9</v>
      </c>
      <c r="W28" s="46" t="n">
        <v>11.7</v>
      </c>
      <c r="X28" s="46" t="n">
        <v>11.7</v>
      </c>
      <c r="Y28" s="46" t="n">
        <v>11.8</v>
      </c>
      <c r="Z28" s="48" t="n">
        <f aca="false">AVERAGE(B28:Y28)</f>
        <v>10.8666666666667</v>
      </c>
      <c r="AA28" s="49" t="n">
        <v>15.5</v>
      </c>
      <c r="AB28" s="50" t="n">
        <v>7.2</v>
      </c>
      <c r="AC28" s="46" t="n">
        <f aca="false">AA28-AB28</f>
        <v>8.3</v>
      </c>
      <c r="AD28" s="51" t="n">
        <f aca="false">AVERAGE(J28:U28)</f>
        <v>12.5583333333333</v>
      </c>
      <c r="AE28" s="52" t="n">
        <f aca="false">AVERAGE(B28:I28,V28:Y28)</f>
        <v>9.175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11.9</v>
      </c>
      <c r="C29" s="46" t="n">
        <v>12</v>
      </c>
      <c r="D29" s="46" t="n">
        <v>12.1</v>
      </c>
      <c r="E29" s="46" t="n">
        <v>12.1</v>
      </c>
      <c r="F29" s="46" t="n">
        <v>12.3</v>
      </c>
      <c r="G29" s="46" t="n">
        <v>12.5</v>
      </c>
      <c r="H29" s="46" t="n">
        <v>12.7</v>
      </c>
      <c r="I29" s="47" t="n">
        <v>12.8</v>
      </c>
      <c r="J29" s="46" t="n">
        <v>13.1</v>
      </c>
      <c r="K29" s="46" t="n">
        <v>13.8</v>
      </c>
      <c r="L29" s="46" t="n">
        <v>14.2</v>
      </c>
      <c r="M29" s="46" t="n">
        <v>14.5</v>
      </c>
      <c r="N29" s="46" t="n">
        <v>14.6</v>
      </c>
      <c r="O29" s="46" t="n">
        <v>13.9</v>
      </c>
      <c r="P29" s="46" t="n">
        <v>14.7</v>
      </c>
      <c r="Q29" s="46" t="n">
        <v>14.5</v>
      </c>
      <c r="R29" s="46" t="n">
        <v>14.7</v>
      </c>
      <c r="S29" s="46" t="n">
        <v>14.5</v>
      </c>
      <c r="T29" s="46" t="n">
        <v>14.4</v>
      </c>
      <c r="U29" s="47" t="n">
        <v>14.4</v>
      </c>
      <c r="V29" s="46" t="n">
        <v>14.2</v>
      </c>
      <c r="W29" s="46" t="n">
        <v>14.2</v>
      </c>
      <c r="X29" s="46" t="n">
        <v>14.1</v>
      </c>
      <c r="Y29" s="46" t="n">
        <v>13.5</v>
      </c>
      <c r="Z29" s="48" t="n">
        <f aca="false">AVERAGE(B29:Y29)</f>
        <v>13.5708333333333</v>
      </c>
      <c r="AA29" s="49" t="n">
        <v>15.7</v>
      </c>
      <c r="AB29" s="50" t="n">
        <v>11.8</v>
      </c>
      <c r="AC29" s="46" t="n">
        <f aca="false">AA29-AB29</f>
        <v>3.9</v>
      </c>
      <c r="AD29" s="51" t="n">
        <f aca="false">AVERAGE(J29:U29)</f>
        <v>14.275</v>
      </c>
      <c r="AE29" s="52" t="n">
        <f aca="false">AVERAGE(B29:I29,V29:Y29)</f>
        <v>12.8666666666667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13.8</v>
      </c>
      <c r="C30" s="46" t="n">
        <v>13.3</v>
      </c>
      <c r="D30" s="46" t="n">
        <v>12.9</v>
      </c>
      <c r="E30" s="46" t="n">
        <v>13.1</v>
      </c>
      <c r="F30" s="46" t="n">
        <v>13.2</v>
      </c>
      <c r="G30" s="46" t="n">
        <v>13.5</v>
      </c>
      <c r="H30" s="46" t="n">
        <v>13.6</v>
      </c>
      <c r="I30" s="47" t="n">
        <v>13.7</v>
      </c>
      <c r="J30" s="46" t="n">
        <v>14.4</v>
      </c>
      <c r="K30" s="46" t="n">
        <v>13.8</v>
      </c>
      <c r="L30" s="46" t="n">
        <v>13</v>
      </c>
      <c r="M30" s="46" t="n">
        <v>12.9</v>
      </c>
      <c r="N30" s="46" t="n">
        <v>13.7</v>
      </c>
      <c r="O30" s="46" t="n">
        <v>14.7</v>
      </c>
      <c r="P30" s="46" t="n">
        <v>15.2</v>
      </c>
      <c r="Q30" s="46" t="n">
        <v>14.8</v>
      </c>
      <c r="R30" s="46" t="n">
        <v>14.2</v>
      </c>
      <c r="S30" s="46" t="n">
        <v>14</v>
      </c>
      <c r="T30" s="46" t="n">
        <v>14</v>
      </c>
      <c r="U30" s="47" t="n">
        <v>13.8</v>
      </c>
      <c r="V30" s="46" t="n">
        <v>13.8</v>
      </c>
      <c r="W30" s="46" t="n">
        <v>13.8</v>
      </c>
      <c r="X30" s="46" t="n">
        <v>13.8</v>
      </c>
      <c r="Y30" s="46" t="n">
        <v>10.2</v>
      </c>
      <c r="Z30" s="48" t="n">
        <f aca="false">AVERAGE(B30:Y30)</f>
        <v>13.6333333333333</v>
      </c>
      <c r="AA30" s="49" t="n">
        <v>16.1</v>
      </c>
      <c r="AB30" s="50" t="n">
        <v>10.2</v>
      </c>
      <c r="AC30" s="46" t="n">
        <f aca="false">AA30-AB30</f>
        <v>5.9</v>
      </c>
      <c r="AD30" s="51" t="n">
        <f aca="false">AVERAGE(J30:U30)</f>
        <v>14.0416666666667</v>
      </c>
      <c r="AE30" s="52" t="n">
        <f aca="false">AVERAGE(B30:I30,V30:Y30)</f>
        <v>13.225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</v>
      </c>
      <c r="C31" s="55" t="n">
        <v>12</v>
      </c>
      <c r="D31" s="55" t="n">
        <v>12.4</v>
      </c>
      <c r="E31" s="55" t="n">
        <v>12.6</v>
      </c>
      <c r="F31" s="55" t="n">
        <v>12.8</v>
      </c>
      <c r="G31" s="55" t="n">
        <v>12.4</v>
      </c>
      <c r="H31" s="55" t="n">
        <v>12.3</v>
      </c>
      <c r="I31" s="56" t="n">
        <v>12.6</v>
      </c>
      <c r="J31" s="55" t="n">
        <v>13.3</v>
      </c>
      <c r="K31" s="55" t="n">
        <v>13.2</v>
      </c>
      <c r="L31" s="55" t="n">
        <v>12.1</v>
      </c>
      <c r="M31" s="55" t="n">
        <v>11.3</v>
      </c>
      <c r="N31" s="55" t="n">
        <v>13.7</v>
      </c>
      <c r="O31" s="55" t="n">
        <v>13.6</v>
      </c>
      <c r="P31" s="55" t="n">
        <v>14.2</v>
      </c>
      <c r="Q31" s="55" t="n">
        <v>13.8</v>
      </c>
      <c r="R31" s="55" t="n">
        <v>11.4</v>
      </c>
      <c r="S31" s="55" t="n">
        <v>13</v>
      </c>
      <c r="T31" s="55" t="n">
        <v>12.8</v>
      </c>
      <c r="U31" s="56" t="n">
        <v>12.6</v>
      </c>
      <c r="V31" s="55" t="n">
        <v>12.2</v>
      </c>
      <c r="W31" s="55" t="n">
        <v>12.5</v>
      </c>
      <c r="X31" s="55" t="n">
        <v>12.5</v>
      </c>
      <c r="Y31" s="55" t="n">
        <v>11.3</v>
      </c>
      <c r="Z31" s="58" t="n">
        <f aca="false">AVERAGE(B31:Y31)</f>
        <v>12.5666666666667</v>
      </c>
      <c r="AA31" s="59" t="n">
        <v>15</v>
      </c>
      <c r="AB31" s="60" t="n">
        <v>10.2</v>
      </c>
      <c r="AC31" s="55" t="n">
        <f aca="false">AA31-AB31</f>
        <v>4.8</v>
      </c>
      <c r="AD31" s="61" t="n">
        <f aca="false">AVERAGE(J31:U31)</f>
        <v>12.9166666666667</v>
      </c>
      <c r="AE31" s="62" t="n">
        <f aca="false">AVERAGE(B31:I31,V31:Y31)</f>
        <v>12.2166666666667</v>
      </c>
      <c r="AF31" s="0"/>
      <c r="AG31" s="0"/>
    </row>
    <row r="32" customFormat="false" ht="12.75" hidden="false" customHeight="false" outlineLevel="0" collapsed="false">
      <c r="A32" s="63" t="n">
        <v>21</v>
      </c>
      <c r="B32" s="71" t="n">
        <v>11.6</v>
      </c>
      <c r="C32" s="71" t="n">
        <v>11.7</v>
      </c>
      <c r="D32" s="71" t="n">
        <v>11.8</v>
      </c>
      <c r="E32" s="71" t="n">
        <v>12</v>
      </c>
      <c r="F32" s="71" t="n">
        <v>11.5</v>
      </c>
      <c r="G32" s="71" t="n">
        <v>11.7</v>
      </c>
      <c r="H32" s="71" t="n">
        <v>11.7</v>
      </c>
      <c r="I32" s="123" t="n">
        <v>12.4</v>
      </c>
      <c r="J32" s="71" t="n">
        <v>13.5</v>
      </c>
      <c r="K32" s="71" t="n">
        <v>14</v>
      </c>
      <c r="L32" s="71" t="n">
        <v>13.9</v>
      </c>
      <c r="M32" s="71" t="n">
        <v>14</v>
      </c>
      <c r="N32" s="71" t="n">
        <v>14.2</v>
      </c>
      <c r="O32" s="71" t="n">
        <v>14.2</v>
      </c>
      <c r="P32" s="71" t="n">
        <v>13.6</v>
      </c>
      <c r="Q32" s="71" t="n">
        <v>13.5</v>
      </c>
      <c r="R32" s="71" t="n">
        <v>13.2</v>
      </c>
      <c r="S32" s="71" t="n">
        <v>12.3</v>
      </c>
      <c r="T32" s="71" t="n">
        <v>12</v>
      </c>
      <c r="U32" s="123" t="n">
        <v>12.1</v>
      </c>
      <c r="V32" s="71" t="n">
        <v>13.6</v>
      </c>
      <c r="W32" s="71" t="n">
        <v>13.6</v>
      </c>
      <c r="X32" s="71" t="n">
        <v>13.6</v>
      </c>
      <c r="Y32" s="71" t="n">
        <v>13.5</v>
      </c>
      <c r="Z32" s="83" t="n">
        <f aca="false">AVERAGE(B32:Y32)</f>
        <v>12.8833333333333</v>
      </c>
      <c r="AA32" s="69" t="n">
        <v>15.6</v>
      </c>
      <c r="AB32" s="70" t="n">
        <v>10.7</v>
      </c>
      <c r="AC32" s="71" t="n">
        <f aca="false">AA32-AB32</f>
        <v>4.9</v>
      </c>
      <c r="AD32" s="72" t="n">
        <f aca="false">AVERAGE(J32:U32)</f>
        <v>13.375</v>
      </c>
      <c r="AE32" s="73" t="n">
        <f aca="false">AVERAGE(B32:I32,V32:Y32)</f>
        <v>12.3916666666667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13.5</v>
      </c>
      <c r="C33" s="46" t="n">
        <v>13.4</v>
      </c>
      <c r="D33" s="46" t="n">
        <v>13.4</v>
      </c>
      <c r="E33" s="46" t="n">
        <v>13.4</v>
      </c>
      <c r="F33" s="46" t="n">
        <v>13.4</v>
      </c>
      <c r="G33" s="46" t="n">
        <v>13.5</v>
      </c>
      <c r="H33" s="46" t="n">
        <v>13.5</v>
      </c>
      <c r="I33" s="47" t="n">
        <v>13.5</v>
      </c>
      <c r="J33" s="46" t="n">
        <v>13.6</v>
      </c>
      <c r="K33" s="46" t="n">
        <v>13.6</v>
      </c>
      <c r="L33" s="46" t="n">
        <v>14</v>
      </c>
      <c r="M33" s="46" t="n">
        <v>14</v>
      </c>
      <c r="N33" s="46" t="n">
        <v>14.2</v>
      </c>
      <c r="O33" s="46" t="n">
        <v>14.8</v>
      </c>
      <c r="P33" s="46" t="n">
        <v>15.2</v>
      </c>
      <c r="Q33" s="46" t="n">
        <v>15.5</v>
      </c>
      <c r="R33" s="46" t="n">
        <v>14.9</v>
      </c>
      <c r="S33" s="46" t="n">
        <v>14.6</v>
      </c>
      <c r="T33" s="46" t="n">
        <v>14.1</v>
      </c>
      <c r="U33" s="47" t="n">
        <v>13.8</v>
      </c>
      <c r="V33" s="46" t="n">
        <v>13.5</v>
      </c>
      <c r="W33" s="46" t="n">
        <v>13.7</v>
      </c>
      <c r="X33" s="46" t="n">
        <v>13.6</v>
      </c>
      <c r="Y33" s="46" t="n">
        <v>13.4</v>
      </c>
      <c r="Z33" s="48" t="n">
        <f aca="false">AVERAGE(B33:Y33)</f>
        <v>13.9208333333333</v>
      </c>
      <c r="AA33" s="49" t="n">
        <v>16</v>
      </c>
      <c r="AB33" s="50" t="n">
        <v>13.3</v>
      </c>
      <c r="AC33" s="46" t="n">
        <f aca="false">AA33-AB33</f>
        <v>2.7</v>
      </c>
      <c r="AD33" s="51" t="n">
        <f aca="false">AVERAGE(J33:U33)</f>
        <v>14.3583333333333</v>
      </c>
      <c r="AE33" s="52" t="n">
        <f aca="false">AVERAGE(B33:I33,V33:Y33)</f>
        <v>13.4833333333333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13.2</v>
      </c>
      <c r="C34" s="46" t="n">
        <v>13</v>
      </c>
      <c r="D34" s="46" t="n">
        <v>12.8</v>
      </c>
      <c r="E34" s="46" t="n">
        <v>12.6</v>
      </c>
      <c r="F34" s="46" t="n">
        <v>12.5</v>
      </c>
      <c r="G34" s="46" t="n">
        <v>12.5</v>
      </c>
      <c r="H34" s="46" t="n">
        <v>12.8</v>
      </c>
      <c r="I34" s="47" t="n">
        <v>13</v>
      </c>
      <c r="J34" s="46" t="n">
        <v>13</v>
      </c>
      <c r="K34" s="46" t="n">
        <v>13.8</v>
      </c>
      <c r="L34" s="46" t="n">
        <v>14.9</v>
      </c>
      <c r="M34" s="46" t="n">
        <v>16.7</v>
      </c>
      <c r="N34" s="46" t="n">
        <v>15.5</v>
      </c>
      <c r="O34" s="46" t="n">
        <v>15.2</v>
      </c>
      <c r="P34" s="46" t="n">
        <v>14.5</v>
      </c>
      <c r="Q34" s="46" t="n">
        <v>14</v>
      </c>
      <c r="R34" s="46" t="n">
        <v>13.7</v>
      </c>
      <c r="S34" s="46" t="n">
        <v>13.5</v>
      </c>
      <c r="T34" s="46" t="n">
        <v>13.3</v>
      </c>
      <c r="U34" s="47" t="n">
        <v>13.2</v>
      </c>
      <c r="V34" s="46" t="n">
        <v>13</v>
      </c>
      <c r="W34" s="46" t="n">
        <v>12.7</v>
      </c>
      <c r="X34" s="46" t="n">
        <v>12.5</v>
      </c>
      <c r="Y34" s="46" t="n">
        <v>12.6</v>
      </c>
      <c r="Z34" s="48" t="n">
        <f aca="false">AVERAGE(B34:Y34)</f>
        <v>13.5208333333333</v>
      </c>
      <c r="AA34" s="49" t="n">
        <v>17.4</v>
      </c>
      <c r="AB34" s="50" t="n">
        <v>12.5</v>
      </c>
      <c r="AC34" s="46" t="n">
        <f aca="false">AA34-AB34</f>
        <v>4.9</v>
      </c>
      <c r="AD34" s="51" t="n">
        <f aca="false">AVERAGE(J34:U34)</f>
        <v>14.275</v>
      </c>
      <c r="AE34" s="52" t="n">
        <f aca="false">AVERAGE(B34:I34,V34:Y34)</f>
        <v>12.7666666666667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12.6</v>
      </c>
      <c r="C35" s="46" t="n">
        <v>12.6</v>
      </c>
      <c r="D35" s="46" t="n">
        <v>12.6</v>
      </c>
      <c r="E35" s="46" t="n">
        <v>12.3</v>
      </c>
      <c r="F35" s="46" t="n">
        <v>12.2</v>
      </c>
      <c r="G35" s="46" t="n">
        <v>12.4</v>
      </c>
      <c r="H35" s="46" t="n">
        <v>12.8</v>
      </c>
      <c r="I35" s="47" t="n">
        <v>12.7</v>
      </c>
      <c r="J35" s="46" t="n">
        <v>13</v>
      </c>
      <c r="K35" s="46" t="n">
        <v>13.8</v>
      </c>
      <c r="L35" s="46" t="n">
        <v>14.4</v>
      </c>
      <c r="M35" s="46" t="n">
        <v>13</v>
      </c>
      <c r="N35" s="46" t="n">
        <v>14.2</v>
      </c>
      <c r="O35" s="46" t="n">
        <v>13.7</v>
      </c>
      <c r="P35" s="46" t="n">
        <v>12.2</v>
      </c>
      <c r="Q35" s="46" t="n">
        <v>13.5</v>
      </c>
      <c r="R35" s="46" t="n">
        <v>12.5</v>
      </c>
      <c r="S35" s="46" t="n">
        <v>12.3</v>
      </c>
      <c r="T35" s="46" t="n">
        <v>11.8</v>
      </c>
      <c r="U35" s="47" t="n">
        <v>11.3</v>
      </c>
      <c r="V35" s="46" t="n">
        <v>10.5</v>
      </c>
      <c r="W35" s="46" t="n">
        <v>10.2</v>
      </c>
      <c r="X35" s="46" t="n">
        <v>9.9</v>
      </c>
      <c r="Y35" s="46" t="n">
        <v>9.7</v>
      </c>
      <c r="Z35" s="48" t="n">
        <f aca="false">AVERAGE(B35:Y35)</f>
        <v>12.3416666666667</v>
      </c>
      <c r="AA35" s="49" t="n">
        <v>15.3</v>
      </c>
      <c r="AB35" s="50" t="n">
        <v>9.7</v>
      </c>
      <c r="AC35" s="46" t="n">
        <f aca="false">AA35-AB35</f>
        <v>5.6</v>
      </c>
      <c r="AD35" s="51" t="n">
        <f aca="false">AVERAGE(J35:U35)</f>
        <v>12.975</v>
      </c>
      <c r="AE35" s="52" t="n">
        <f aca="false">AVERAGE(B35:I35,V35:Y35)</f>
        <v>11.7083333333333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9.3</v>
      </c>
      <c r="C36" s="46" t="n">
        <v>9.3</v>
      </c>
      <c r="D36" s="46" t="n">
        <v>9.4</v>
      </c>
      <c r="E36" s="46" t="n">
        <v>9.2</v>
      </c>
      <c r="F36" s="46" t="n">
        <v>8.4</v>
      </c>
      <c r="G36" s="46" t="n">
        <v>8.3</v>
      </c>
      <c r="H36" s="46" t="n">
        <v>8.5</v>
      </c>
      <c r="I36" s="47" t="n">
        <v>9.8</v>
      </c>
      <c r="J36" s="46" t="n">
        <v>11.7</v>
      </c>
      <c r="K36" s="46" t="n">
        <v>12.9</v>
      </c>
      <c r="L36" s="46" t="n">
        <v>14.1</v>
      </c>
      <c r="M36" s="46" t="n">
        <v>13.1</v>
      </c>
      <c r="N36" s="46" t="n">
        <v>15.1</v>
      </c>
      <c r="O36" s="46" t="n">
        <v>16</v>
      </c>
      <c r="P36" s="46" t="n">
        <v>15.2</v>
      </c>
      <c r="Q36" s="46" t="n">
        <v>15.2</v>
      </c>
      <c r="R36" s="46" t="n">
        <v>14.6</v>
      </c>
      <c r="S36" s="46" t="n">
        <v>13.7</v>
      </c>
      <c r="T36" s="46" t="n">
        <v>12.3</v>
      </c>
      <c r="U36" s="47" t="n">
        <v>11.1</v>
      </c>
      <c r="V36" s="46" t="n">
        <v>10.3</v>
      </c>
      <c r="W36" s="46" t="n">
        <v>9.5</v>
      </c>
      <c r="X36" s="46" t="n">
        <v>9</v>
      </c>
      <c r="Y36" s="46" t="n">
        <v>8.4</v>
      </c>
      <c r="Z36" s="48" t="n">
        <f aca="false">AVERAGE(B36:Y36)</f>
        <v>11.4333333333333</v>
      </c>
      <c r="AA36" s="49" t="n">
        <v>16.7</v>
      </c>
      <c r="AB36" s="50" t="n">
        <v>7.6</v>
      </c>
      <c r="AC36" s="46" t="n">
        <f aca="false">AA36-AB36</f>
        <v>9.1</v>
      </c>
      <c r="AD36" s="51" t="n">
        <f aca="false">AVERAGE(J36:U36)</f>
        <v>13.75</v>
      </c>
      <c r="AE36" s="52" t="n">
        <f aca="false">AVERAGE(B36:I36,V36:Y36)</f>
        <v>9.11666666666667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8.1</v>
      </c>
      <c r="C37" s="46" t="n">
        <v>7.3</v>
      </c>
      <c r="D37" s="46" t="n">
        <v>7</v>
      </c>
      <c r="E37" s="46" t="n">
        <v>6.8</v>
      </c>
      <c r="F37" s="46" t="n">
        <v>6.3</v>
      </c>
      <c r="G37" s="46" t="n">
        <v>5.7</v>
      </c>
      <c r="H37" s="46" t="n">
        <v>5</v>
      </c>
      <c r="I37" s="47" t="n">
        <v>8.4</v>
      </c>
      <c r="J37" s="46" t="n">
        <v>10.9</v>
      </c>
      <c r="K37" s="46" t="n">
        <v>11.8</v>
      </c>
      <c r="L37" s="46" t="n">
        <v>13.5</v>
      </c>
      <c r="M37" s="46" t="n">
        <v>14.5</v>
      </c>
      <c r="N37" s="46" t="n">
        <v>15.4</v>
      </c>
      <c r="O37" s="46" t="n">
        <v>16.7</v>
      </c>
      <c r="P37" s="46" t="n">
        <v>17.6</v>
      </c>
      <c r="Q37" s="46" t="n">
        <v>18</v>
      </c>
      <c r="R37" s="46" t="n">
        <v>17.1</v>
      </c>
      <c r="S37" s="46" t="n">
        <v>15.6</v>
      </c>
      <c r="T37" s="46" t="n">
        <v>14.5</v>
      </c>
      <c r="U37" s="47" t="n">
        <v>13.4</v>
      </c>
      <c r="V37" s="46" t="n">
        <v>12.8</v>
      </c>
      <c r="W37" s="46" t="n">
        <v>10.4</v>
      </c>
      <c r="X37" s="46" t="n">
        <v>8.9</v>
      </c>
      <c r="Y37" s="46" t="n">
        <v>7.7</v>
      </c>
      <c r="Z37" s="48" t="n">
        <f aca="false">AVERAGE(B37:Y37)</f>
        <v>11.3916666666667</v>
      </c>
      <c r="AA37" s="49" t="n">
        <v>18.5</v>
      </c>
      <c r="AB37" s="50" t="n">
        <v>4.5</v>
      </c>
      <c r="AC37" s="46" t="n">
        <f aca="false">AA37-AB37</f>
        <v>14</v>
      </c>
      <c r="AD37" s="51" t="n">
        <f aca="false">AVERAGE(J37:U37)</f>
        <v>14.9166666666667</v>
      </c>
      <c r="AE37" s="52" t="n">
        <f aca="false">AVERAGE(B37:I37,V37:Y37)</f>
        <v>7.86666666666667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7.6</v>
      </c>
      <c r="C38" s="46" t="n">
        <v>6.6</v>
      </c>
      <c r="D38" s="46" t="n">
        <v>6.4</v>
      </c>
      <c r="E38" s="46" t="n">
        <v>6.4</v>
      </c>
      <c r="F38" s="46" t="n">
        <v>6.3</v>
      </c>
      <c r="G38" s="46" t="n">
        <v>6.2</v>
      </c>
      <c r="H38" s="46" t="n">
        <v>6.7</v>
      </c>
      <c r="I38" s="47" t="n">
        <v>8.1</v>
      </c>
      <c r="J38" s="46" t="n">
        <v>11.5</v>
      </c>
      <c r="K38" s="46" t="n">
        <v>13.5</v>
      </c>
      <c r="L38" s="46" t="n">
        <v>15.1</v>
      </c>
      <c r="M38" s="46" t="n">
        <v>16.4</v>
      </c>
      <c r="N38" s="46" t="n">
        <v>15.5</v>
      </c>
      <c r="O38" s="46" t="n">
        <v>15.4</v>
      </c>
      <c r="P38" s="46" t="n">
        <v>15</v>
      </c>
      <c r="Q38" s="46" t="n">
        <v>14.3</v>
      </c>
      <c r="R38" s="46" t="n">
        <v>14.4</v>
      </c>
      <c r="S38" s="46" t="n">
        <v>13</v>
      </c>
      <c r="T38" s="46" t="n">
        <v>12.3</v>
      </c>
      <c r="U38" s="47" t="n">
        <v>11.8</v>
      </c>
      <c r="V38" s="46" t="n">
        <v>11.5</v>
      </c>
      <c r="W38" s="46" t="n">
        <v>11.3</v>
      </c>
      <c r="X38" s="46" t="n">
        <v>11.1</v>
      </c>
      <c r="Y38" s="46" t="n">
        <v>11</v>
      </c>
      <c r="Z38" s="48" t="n">
        <f aca="false">AVERAGE(B38:Y38)</f>
        <v>11.1416666666667</v>
      </c>
      <c r="AA38" s="49" t="n">
        <v>17.1</v>
      </c>
      <c r="AB38" s="50" t="n">
        <v>6.2</v>
      </c>
      <c r="AC38" s="46" t="n">
        <f aca="false">AA38-AB38</f>
        <v>10.9</v>
      </c>
      <c r="AD38" s="51" t="n">
        <f aca="false">AVERAGE(J38:U38)</f>
        <v>14.0166666666667</v>
      </c>
      <c r="AE38" s="52" t="n">
        <f aca="false">AVERAGE(B38:I38,V38:Y38)</f>
        <v>8.26666666666667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</v>
      </c>
      <c r="C39" s="46" t="n">
        <v>11.1</v>
      </c>
      <c r="D39" s="46" t="n">
        <v>10.9</v>
      </c>
      <c r="E39" s="46" t="n">
        <v>10.6</v>
      </c>
      <c r="F39" s="46" t="n">
        <v>9.7</v>
      </c>
      <c r="G39" s="46" t="n">
        <v>9.1</v>
      </c>
      <c r="H39" s="46" t="n">
        <v>8.5</v>
      </c>
      <c r="I39" s="47" t="n">
        <v>9.8</v>
      </c>
      <c r="J39" s="46" t="n">
        <v>11.5</v>
      </c>
      <c r="K39" s="46" t="n">
        <v>12.4</v>
      </c>
      <c r="L39" s="46" t="n">
        <v>12.4</v>
      </c>
      <c r="M39" s="46" t="n">
        <v>12.5</v>
      </c>
      <c r="N39" s="46" t="n">
        <v>11.1</v>
      </c>
      <c r="O39" s="46" t="n">
        <v>10.9</v>
      </c>
      <c r="P39" s="46" t="n">
        <v>10.5</v>
      </c>
      <c r="Q39" s="46" t="n">
        <v>10.1</v>
      </c>
      <c r="R39" s="46" t="n">
        <v>10.7</v>
      </c>
      <c r="S39" s="46" t="n">
        <v>10.6</v>
      </c>
      <c r="T39" s="46" t="n">
        <v>10.5</v>
      </c>
      <c r="U39" s="47" t="n">
        <v>10.3</v>
      </c>
      <c r="V39" s="46" t="n">
        <v>9.5</v>
      </c>
      <c r="W39" s="46" t="n">
        <v>8.6</v>
      </c>
      <c r="X39" s="46" t="n">
        <v>8.4</v>
      </c>
      <c r="Y39" s="46" t="n">
        <v>8.4</v>
      </c>
      <c r="Z39" s="48" t="n">
        <f aca="false">AVERAGE(B39:Y39)</f>
        <v>10.3791666666667</v>
      </c>
      <c r="AA39" s="49" t="n">
        <v>13.5</v>
      </c>
      <c r="AB39" s="50" t="n">
        <v>8.4</v>
      </c>
      <c r="AC39" s="46" t="n">
        <f aca="false">AA39-AB39</f>
        <v>5.1</v>
      </c>
      <c r="AD39" s="51" t="n">
        <f aca="false">AVERAGE(J39:U39)</f>
        <v>11.125</v>
      </c>
      <c r="AE39" s="52" t="n">
        <f aca="false">AVERAGE(B39:I39,V39:Y39)</f>
        <v>9.63333333333333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7.5</v>
      </c>
      <c r="C40" s="46" t="n">
        <v>7.6</v>
      </c>
      <c r="D40" s="46" t="n">
        <v>7.3</v>
      </c>
      <c r="E40" s="46" t="n">
        <v>7.5</v>
      </c>
      <c r="F40" s="46" t="n">
        <v>7.8</v>
      </c>
      <c r="G40" s="46" t="n">
        <v>7.7</v>
      </c>
      <c r="H40" s="46" t="n">
        <v>7.8</v>
      </c>
      <c r="I40" s="47" t="n">
        <v>8.6</v>
      </c>
      <c r="J40" s="46" t="n">
        <v>10.3</v>
      </c>
      <c r="K40" s="46" t="n">
        <v>10.9</v>
      </c>
      <c r="L40" s="46" t="n">
        <v>12.9</v>
      </c>
      <c r="M40" s="46" t="n">
        <v>13.6</v>
      </c>
      <c r="N40" s="46" t="n">
        <v>15</v>
      </c>
      <c r="O40" s="46" t="n">
        <v>13.1</v>
      </c>
      <c r="P40" s="46" t="n">
        <v>13.3</v>
      </c>
      <c r="Q40" s="46" t="n">
        <v>14.4</v>
      </c>
      <c r="R40" s="46" t="n">
        <v>13.4</v>
      </c>
      <c r="S40" s="46" t="n">
        <v>12.5</v>
      </c>
      <c r="T40" s="46" t="n">
        <v>11.5</v>
      </c>
      <c r="U40" s="47" t="n">
        <v>10.6</v>
      </c>
      <c r="V40" s="46" t="n">
        <v>10</v>
      </c>
      <c r="W40" s="46" t="n">
        <v>9.3</v>
      </c>
      <c r="X40" s="46" t="n">
        <v>9.1</v>
      </c>
      <c r="Y40" s="46" t="n">
        <v>8.6</v>
      </c>
      <c r="Z40" s="48" t="n">
        <f aca="false">AVERAGE(B40:Y40)</f>
        <v>10.4291666666667</v>
      </c>
      <c r="AA40" s="49" t="n">
        <v>15</v>
      </c>
      <c r="AB40" s="50" t="n">
        <v>7.3</v>
      </c>
      <c r="AC40" s="46" t="n">
        <f aca="false">AA40-AB40</f>
        <v>7.7</v>
      </c>
      <c r="AD40" s="51" t="n">
        <f aca="false">AVERAGE(J40:U40)</f>
        <v>12.625</v>
      </c>
      <c r="AE40" s="52" t="n">
        <f aca="false">AVERAGE(B40:I40,V40:Y40)</f>
        <v>8.23333333333333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8.4</v>
      </c>
      <c r="C41" s="46" t="n">
        <v>7.5</v>
      </c>
      <c r="D41" s="46" t="n">
        <v>7</v>
      </c>
      <c r="E41" s="46" t="n">
        <v>6.1</v>
      </c>
      <c r="F41" s="46" t="n">
        <v>5.2</v>
      </c>
      <c r="G41" s="46" t="n">
        <v>4.3</v>
      </c>
      <c r="H41" s="46" t="n">
        <v>3.6</v>
      </c>
      <c r="I41" s="47" t="n">
        <v>4.2</v>
      </c>
      <c r="J41" s="46" t="n">
        <v>7.1</v>
      </c>
      <c r="K41" s="46" t="n">
        <v>10.9</v>
      </c>
      <c r="L41" s="46" t="n">
        <v>13.9</v>
      </c>
      <c r="M41" s="46" t="n">
        <v>12.7</v>
      </c>
      <c r="N41" s="46" t="n">
        <v>14.1</v>
      </c>
      <c r="O41" s="46" t="n">
        <v>14.6</v>
      </c>
      <c r="P41" s="46" t="n">
        <v>13.5</v>
      </c>
      <c r="Q41" s="46" t="n">
        <v>12.4</v>
      </c>
      <c r="R41" s="46" t="n">
        <v>12.4</v>
      </c>
      <c r="S41" s="46" t="n">
        <v>12.1</v>
      </c>
      <c r="T41" s="46" t="n">
        <v>10.7</v>
      </c>
      <c r="U41" s="47" t="n">
        <v>10.2</v>
      </c>
      <c r="V41" s="46" t="n">
        <v>10.7</v>
      </c>
      <c r="W41" s="46" t="n">
        <v>9.7</v>
      </c>
      <c r="X41" s="46" t="n">
        <v>9.3</v>
      </c>
      <c r="Y41" s="46" t="n">
        <v>9.5</v>
      </c>
      <c r="Z41" s="48" t="n">
        <f aca="false">AVERAGE(B41:Y41)</f>
        <v>9.5875</v>
      </c>
      <c r="AA41" s="49" t="n">
        <v>15.2</v>
      </c>
      <c r="AB41" s="50" t="n">
        <v>3.5</v>
      </c>
      <c r="AC41" s="46" t="n">
        <f aca="false">AA41-AB41</f>
        <v>11.7</v>
      </c>
      <c r="AD41" s="51" t="n">
        <f aca="false">AVERAGE(J41:U41)</f>
        <v>12.05</v>
      </c>
      <c r="AE41" s="52" t="n">
        <f aca="false">AVERAGE(B41:I41,V41:Y41)</f>
        <v>7.125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10.2</v>
      </c>
      <c r="C42" s="55" t="n">
        <v>10.3</v>
      </c>
      <c r="D42" s="55" t="n">
        <v>10.4</v>
      </c>
      <c r="E42" s="55" t="n">
        <v>8.1</v>
      </c>
      <c r="F42" s="55" t="n">
        <v>7.4</v>
      </c>
      <c r="G42" s="55" t="n">
        <v>7.1</v>
      </c>
      <c r="H42" s="55" t="n">
        <v>6.9</v>
      </c>
      <c r="I42" s="56" t="n">
        <v>6.5</v>
      </c>
      <c r="J42" s="55" t="n">
        <v>6.7</v>
      </c>
      <c r="K42" s="55" t="n">
        <v>7.3</v>
      </c>
      <c r="L42" s="55" t="n">
        <v>7.6</v>
      </c>
      <c r="M42" s="55" t="n">
        <v>8</v>
      </c>
      <c r="N42" s="55" t="n">
        <v>9</v>
      </c>
      <c r="O42" s="55" t="n">
        <v>12</v>
      </c>
      <c r="P42" s="55" t="n">
        <v>11.2</v>
      </c>
      <c r="Q42" s="55" t="n">
        <v>8.7</v>
      </c>
      <c r="R42" s="55" t="n">
        <v>10</v>
      </c>
      <c r="S42" s="55" t="n">
        <v>9.2</v>
      </c>
      <c r="T42" s="55" t="n">
        <v>8.3</v>
      </c>
      <c r="U42" s="56" t="n">
        <v>7.6</v>
      </c>
      <c r="V42" s="55" t="n">
        <v>7.1</v>
      </c>
      <c r="W42" s="55" t="n">
        <v>6.4</v>
      </c>
      <c r="X42" s="55" t="n">
        <v>6.3</v>
      </c>
      <c r="Y42" s="55" t="n">
        <v>6</v>
      </c>
      <c r="Z42" s="58" t="n">
        <f aca="false">AVERAGE(B42:Y42)</f>
        <v>8.2625</v>
      </c>
      <c r="AA42" s="49" t="n">
        <v>13.2</v>
      </c>
      <c r="AB42" s="50" t="n">
        <v>6</v>
      </c>
      <c r="AC42" s="55" t="n">
        <f aca="false">AA42-AB42</f>
        <v>7.2</v>
      </c>
      <c r="AD42" s="61" t="n">
        <f aca="false">AVERAGE(J42:U42)</f>
        <v>8.8</v>
      </c>
      <c r="AE42" s="62" t="n">
        <f aca="false">AVERAGE(B42:I42,V42:Y42)</f>
        <v>7.725</v>
      </c>
      <c r="AF42" s="0"/>
      <c r="AG42" s="0"/>
    </row>
    <row r="43" customFormat="false" ht="13.5" hidden="false" customHeight="false" outlineLevel="0" collapsed="false">
      <c r="A43" s="15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5"/>
      <c r="Z43" s="88"/>
      <c r="AA43" s="89"/>
      <c r="AB43" s="90"/>
      <c r="AC43" s="91"/>
      <c r="AD43" s="88"/>
      <c r="AE43" s="8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2" t="s">
        <v>40</v>
      </c>
      <c r="B44" s="93" t="n">
        <f aca="false">AVERAGE(B12:B42)</f>
        <v>9.32258064516129</v>
      </c>
      <c r="C44" s="93" t="n">
        <f aca="false">AVERAGE(C12:C42)</f>
        <v>9.17741935483871</v>
      </c>
      <c r="D44" s="93" t="n">
        <f aca="false">AVERAGE(D12:D42)</f>
        <v>9.06129032258065</v>
      </c>
      <c r="E44" s="93" t="n">
        <f aca="false">AVERAGE(E12:E42)</f>
        <v>8.84516129032258</v>
      </c>
      <c r="F44" s="93" t="n">
        <f aca="false">AVERAGE(F12:F42)</f>
        <v>8.56451612903226</v>
      </c>
      <c r="G44" s="93" t="n">
        <f aca="false">AVERAGE(G12:G42)</f>
        <v>8.34193548387097</v>
      </c>
      <c r="H44" s="93" t="n">
        <f aca="false">AVERAGE(H12:H42)</f>
        <v>8.25161290322581</v>
      </c>
      <c r="I44" s="94" t="n">
        <f aca="false">AVERAGE(I12:I42)</f>
        <v>8.83548387096774</v>
      </c>
      <c r="J44" s="93" t="n">
        <f aca="false">AVERAGE(J12:J42)</f>
        <v>10.0032258064516</v>
      </c>
      <c r="K44" s="93" t="n">
        <f aca="false">AVERAGE(K12:K42)</f>
        <v>11.0096774193548</v>
      </c>
      <c r="L44" s="93" t="n">
        <f aca="false">AVERAGE(L12:L42)</f>
        <v>12.0677419354839</v>
      </c>
      <c r="M44" s="93" t="n">
        <f aca="false">AVERAGE(M12:M42)</f>
        <v>12.6354838709677</v>
      </c>
      <c r="N44" s="93" t="n">
        <f aca="false">AVERAGE(N12:N42)</f>
        <v>13.2483870967742</v>
      </c>
      <c r="O44" s="93" t="n">
        <f aca="false">AVERAGE(O12:O42)</f>
        <v>13.6096774193548</v>
      </c>
      <c r="P44" s="93" t="n">
        <f aca="false">AVERAGE(P12:P42)</f>
        <v>13.5548387096774</v>
      </c>
      <c r="Q44" s="93" t="n">
        <f aca="false">AVERAGE(Q12:Q42)</f>
        <v>13.3967741935484</v>
      </c>
      <c r="R44" s="93" t="n">
        <f aca="false">AVERAGE(R12:R42)</f>
        <v>12.941935483871</v>
      </c>
      <c r="S44" s="93" t="n">
        <f aca="false">AVERAGE(S12:S42)</f>
        <v>12.3516129032258</v>
      </c>
      <c r="T44" s="93" t="n">
        <f aca="false">AVERAGE(T12:T42)</f>
        <v>11.7387096774194</v>
      </c>
      <c r="U44" s="94" t="n">
        <f aca="false">AVERAGE(U12:U42)</f>
        <v>11.3</v>
      </c>
      <c r="V44" s="93" t="n">
        <f aca="false">AVERAGE(V12:V42)</f>
        <v>10.8354838709677</v>
      </c>
      <c r="W44" s="93" t="n">
        <f aca="false">AVERAGE(W12:W42)</f>
        <v>10.3612903225806</v>
      </c>
      <c r="X44" s="93" t="n">
        <f aca="false">AVERAGE(X12:X42)</f>
        <v>10.0645161290323</v>
      </c>
      <c r="Y44" s="93" t="n">
        <f aca="false">AVERAGE(Y12:Y42)</f>
        <v>9.5</v>
      </c>
      <c r="Z44" s="95" t="n">
        <f aca="false">AVERAGE(B44:Y44)</f>
        <v>10.7924731182796</v>
      </c>
      <c r="AA44" s="96" t="n">
        <f aca="false">AVERAGE(AA12:AA42)</f>
        <v>15.1838709677419</v>
      </c>
      <c r="AB44" s="97" t="n">
        <f aca="false">AVERAGE(AB12:AB42)</f>
        <v>7.0741935483871</v>
      </c>
      <c r="AC44" s="98" t="n">
        <f aca="false">AA44-AB44</f>
        <v>8.10967741935484</v>
      </c>
      <c r="AD44" s="98" t="n">
        <f aca="false">AVERAGE(J44:U44)</f>
        <v>12.3215053763441</v>
      </c>
      <c r="AE44" s="99" t="n">
        <f aca="false">AVERAGE(B44:I44,V44:Y44)</f>
        <v>9.26344086021506</v>
      </c>
    </row>
    <row r="45" customFormat="false" ht="15.95" hidden="false" customHeight="true" outlineLevel="0" collapsed="false">
      <c r="A45" s="100" t="s">
        <v>41</v>
      </c>
      <c r="B45" s="101" t="n">
        <f aca="false">SUM(B12:B43)</f>
        <v>289</v>
      </c>
      <c r="C45" s="101" t="n">
        <f aca="false">SUM(C12:C43)</f>
        <v>284.5</v>
      </c>
      <c r="D45" s="101" t="n">
        <f aca="false">SUM(D12:D43)</f>
        <v>280.9</v>
      </c>
      <c r="E45" s="101" t="n">
        <f aca="false">SUM(E12:E43)</f>
        <v>274.2</v>
      </c>
      <c r="F45" s="101" t="n">
        <f aca="false">SUM(F12:F43)</f>
        <v>265.5</v>
      </c>
      <c r="G45" s="101" t="n">
        <f aca="false">SUM(G12:G43)</f>
        <v>258.6</v>
      </c>
      <c r="H45" s="101" t="n">
        <f aca="false">SUM(H12:H43)</f>
        <v>255.8</v>
      </c>
      <c r="I45" s="102" t="n">
        <f aca="false">SUM(I12:I43)</f>
        <v>273.9</v>
      </c>
      <c r="J45" s="101" t="n">
        <f aca="false">SUM(J12:J43)</f>
        <v>310.1</v>
      </c>
      <c r="K45" s="101" t="n">
        <f aca="false">SUM(K12:K43)</f>
        <v>341.3</v>
      </c>
      <c r="L45" s="101" t="n">
        <f aca="false">SUM(L12:L43)</f>
        <v>374.1</v>
      </c>
      <c r="M45" s="101" t="n">
        <f aca="false">SUM(M12:M43)</f>
        <v>391.7</v>
      </c>
      <c r="N45" s="101" t="n">
        <f aca="false">SUM(N12:N43)</f>
        <v>410.7</v>
      </c>
      <c r="O45" s="101" t="n">
        <f aca="false">SUM(O12:O43)</f>
        <v>421.9</v>
      </c>
      <c r="P45" s="101" t="n">
        <f aca="false">SUM(P12:P43)</f>
        <v>420.2</v>
      </c>
      <c r="Q45" s="101" t="n">
        <f aca="false">SUM(Q12:Q43)</f>
        <v>415.3</v>
      </c>
      <c r="R45" s="101" t="n">
        <f aca="false">SUM(R12:R43)</f>
        <v>401.2</v>
      </c>
      <c r="S45" s="101" t="n">
        <f aca="false">SUM(S12:S43)</f>
        <v>382.9</v>
      </c>
      <c r="T45" s="101" t="n">
        <f aca="false">SUM(T12:T43)</f>
        <v>363.9</v>
      </c>
      <c r="U45" s="102" t="n">
        <f aca="false">SUM(U12:U43)</f>
        <v>350.3</v>
      </c>
      <c r="V45" s="101" t="n">
        <f aca="false">SUM(V12:V43)</f>
        <v>335.9</v>
      </c>
      <c r="W45" s="101" t="n">
        <f aca="false">SUM(W12:W43)</f>
        <v>321.2</v>
      </c>
      <c r="X45" s="101" t="n">
        <f aca="false">SUM(X12:X43)</f>
        <v>312</v>
      </c>
      <c r="Y45" s="102" t="n">
        <f aca="false">SUM(Y12:Y43)</f>
        <v>294.5</v>
      </c>
      <c r="Z45" s="101" t="n">
        <f aca="false">SUM(Z12:Z43)</f>
        <v>334.566666666667</v>
      </c>
      <c r="AA45" s="101" t="n">
        <f aca="false">SUM(AA12:AA43)</f>
        <v>470.7</v>
      </c>
      <c r="AB45" s="101" t="n">
        <f aca="false">SUM(AB12:AB43)</f>
        <v>219.3</v>
      </c>
      <c r="AC45" s="101" t="n">
        <f aca="false">SUM(AC12:AC43)</f>
        <v>251.4</v>
      </c>
      <c r="AD45" s="101" t="n">
        <f aca="false">SUM(AD12:AD43)</f>
        <v>381.966666666667</v>
      </c>
      <c r="AE45" s="102" t="n">
        <f aca="false">SUM(AE12:AE43)</f>
        <v>287.166666666667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5" colorId="64" zoomScale="100" zoomScaleNormal="100" zoomScalePageLayoutView="100" workbookViewId="0">
      <selection pane="topLeft" activeCell="AD41" activeCellId="0" sqref="AD4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5.6</v>
      </c>
      <c r="C12" s="46" t="n">
        <v>5.1</v>
      </c>
      <c r="D12" s="46" t="n">
        <v>4.9</v>
      </c>
      <c r="E12" s="46" t="n">
        <v>4.4</v>
      </c>
      <c r="F12" s="46" t="n">
        <v>4.1</v>
      </c>
      <c r="G12" s="46" t="n">
        <v>4.2</v>
      </c>
      <c r="H12" s="46" t="n">
        <v>4.8</v>
      </c>
      <c r="I12" s="47" t="n">
        <v>6.5</v>
      </c>
      <c r="J12" s="46" t="n">
        <v>9.2</v>
      </c>
      <c r="K12" s="46" t="n">
        <v>11.2</v>
      </c>
      <c r="L12" s="46" t="n">
        <v>12.7</v>
      </c>
      <c r="M12" s="46" t="n">
        <v>12.6</v>
      </c>
      <c r="N12" s="46" t="n">
        <v>13.5</v>
      </c>
      <c r="O12" s="46" t="n">
        <v>13.8</v>
      </c>
      <c r="P12" s="46" t="n">
        <v>13</v>
      </c>
      <c r="Q12" s="46" t="n">
        <v>12.5</v>
      </c>
      <c r="R12" s="46" t="n">
        <v>13</v>
      </c>
      <c r="S12" s="46" t="n">
        <v>12</v>
      </c>
      <c r="T12" s="46" t="n">
        <v>10.6</v>
      </c>
      <c r="U12" s="47" t="n">
        <v>9.8</v>
      </c>
      <c r="V12" s="46" t="n">
        <v>8.6</v>
      </c>
      <c r="W12" s="46" t="n">
        <v>7.9</v>
      </c>
      <c r="X12" s="46" t="n">
        <v>6.7</v>
      </c>
      <c r="Y12" s="46" t="n">
        <v>6</v>
      </c>
      <c r="Z12" s="48" t="n">
        <f aca="false">AVERAGE(B12:Y12)</f>
        <v>8.8625</v>
      </c>
      <c r="AA12" s="49" t="n">
        <v>14.6</v>
      </c>
      <c r="AB12" s="50" t="n">
        <v>4.1</v>
      </c>
      <c r="AC12" s="46" t="n">
        <f aca="false">AA12-AB12</f>
        <v>10.5</v>
      </c>
      <c r="AD12" s="51" t="n">
        <f aca="false">AVERAGE(J12:U12)</f>
        <v>11.9916666666667</v>
      </c>
      <c r="AE12" s="52" t="n">
        <f aca="false">AVERAGE(B12:I12,V12:Y12)</f>
        <v>5.73333333333333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5.5</v>
      </c>
      <c r="C13" s="46" t="n">
        <v>5.1</v>
      </c>
      <c r="D13" s="46" t="n">
        <v>4.8</v>
      </c>
      <c r="E13" s="46" t="n">
        <v>4.3</v>
      </c>
      <c r="F13" s="46" t="n">
        <v>3.8</v>
      </c>
      <c r="G13" s="46" t="n">
        <v>3.6</v>
      </c>
      <c r="H13" s="46" t="n">
        <v>3.5</v>
      </c>
      <c r="I13" s="47" t="n">
        <v>4.3</v>
      </c>
      <c r="J13" s="46" t="n">
        <v>7.2</v>
      </c>
      <c r="K13" s="46" t="n">
        <v>10</v>
      </c>
      <c r="L13" s="46" t="n">
        <v>12.2</v>
      </c>
      <c r="M13" s="46" t="n">
        <v>13.9</v>
      </c>
      <c r="N13" s="46" t="n">
        <v>13.7</v>
      </c>
      <c r="O13" s="46" t="n">
        <v>14.5</v>
      </c>
      <c r="P13" s="46" t="n">
        <v>14.1</v>
      </c>
      <c r="Q13" s="46" t="n">
        <v>13.4</v>
      </c>
      <c r="R13" s="46" t="n">
        <v>12.4</v>
      </c>
      <c r="S13" s="46" t="n">
        <v>11.6</v>
      </c>
      <c r="T13" s="46" t="n">
        <v>10.8</v>
      </c>
      <c r="U13" s="47" t="n">
        <v>10.2</v>
      </c>
      <c r="V13" s="46" t="n">
        <v>9.4</v>
      </c>
      <c r="W13" s="46" t="n">
        <v>9</v>
      </c>
      <c r="X13" s="46" t="n">
        <v>8.4</v>
      </c>
      <c r="Y13" s="46" t="n">
        <v>8.3</v>
      </c>
      <c r="Z13" s="48" t="n">
        <f aca="false">AVERAGE(B13:Y13)</f>
        <v>8.91666666666667</v>
      </c>
      <c r="AA13" s="49" t="n">
        <v>15.3</v>
      </c>
      <c r="AB13" s="50" t="n">
        <v>3.4</v>
      </c>
      <c r="AC13" s="46" t="n">
        <f aca="false">AA13-AB13</f>
        <v>11.9</v>
      </c>
      <c r="AD13" s="51" t="n">
        <f aca="false">AVERAGE(J13:U13)</f>
        <v>12</v>
      </c>
      <c r="AE13" s="52" t="n">
        <f aca="false">AVERAGE(B13:I13,V13:Y13)</f>
        <v>5.83333333333333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8.2</v>
      </c>
      <c r="C14" s="46" t="n">
        <v>7.5</v>
      </c>
      <c r="D14" s="46" t="n">
        <v>6.8</v>
      </c>
      <c r="E14" s="46" t="n">
        <v>6.4</v>
      </c>
      <c r="F14" s="46" t="n">
        <v>6</v>
      </c>
      <c r="G14" s="46" t="n">
        <v>5.8</v>
      </c>
      <c r="H14" s="46" t="n">
        <v>6.1</v>
      </c>
      <c r="I14" s="47" t="n">
        <v>7.5</v>
      </c>
      <c r="J14" s="46" t="n">
        <v>9.6</v>
      </c>
      <c r="K14" s="46" t="n">
        <v>10.6</v>
      </c>
      <c r="L14" s="46" t="n">
        <v>12.1</v>
      </c>
      <c r="M14" s="46" t="n">
        <v>13.1</v>
      </c>
      <c r="N14" s="46" t="n">
        <v>13.9</v>
      </c>
      <c r="O14" s="46" t="n">
        <v>12.8</v>
      </c>
      <c r="P14" s="46" t="n">
        <v>11.7</v>
      </c>
      <c r="Q14" s="46" t="n">
        <v>11.9</v>
      </c>
      <c r="R14" s="46" t="n">
        <v>11.5</v>
      </c>
      <c r="S14" s="46" t="n">
        <v>10.5</v>
      </c>
      <c r="T14" s="46" t="n">
        <v>9.2</v>
      </c>
      <c r="U14" s="47" t="n">
        <v>8.3</v>
      </c>
      <c r="V14" s="46" t="n">
        <v>7.9</v>
      </c>
      <c r="W14" s="46" t="n">
        <v>7.4</v>
      </c>
      <c r="X14" s="46" t="n">
        <v>6.9</v>
      </c>
      <c r="Y14" s="46" t="n">
        <v>6.2</v>
      </c>
      <c r="Z14" s="48" t="n">
        <f aca="false">AVERAGE(B14:Y14)</f>
        <v>9.07916666666667</v>
      </c>
      <c r="AA14" s="49" t="n">
        <v>14.2</v>
      </c>
      <c r="AB14" s="50" t="n">
        <v>5.7</v>
      </c>
      <c r="AC14" s="46" t="n">
        <f aca="false">AA14-AB14</f>
        <v>8.5</v>
      </c>
      <c r="AD14" s="51" t="n">
        <f aca="false">AVERAGE(J14:U14)</f>
        <v>11.2666666666667</v>
      </c>
      <c r="AE14" s="52" t="n">
        <f aca="false">AVERAGE(B14:I14,V14:Y14)</f>
        <v>6.89166666666667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6.2</v>
      </c>
      <c r="C15" s="46" t="n">
        <v>6</v>
      </c>
      <c r="D15" s="46" t="n">
        <v>5.8</v>
      </c>
      <c r="E15" s="46" t="n">
        <v>5.4</v>
      </c>
      <c r="F15" s="46" t="n">
        <v>5.7</v>
      </c>
      <c r="G15" s="46" t="n">
        <v>5.3</v>
      </c>
      <c r="H15" s="46" t="n">
        <v>5.2</v>
      </c>
      <c r="I15" s="47" t="n">
        <v>6.8</v>
      </c>
      <c r="J15" s="46" t="n">
        <v>8.8</v>
      </c>
      <c r="K15" s="46" t="n">
        <v>10.3</v>
      </c>
      <c r="L15" s="46" t="n">
        <v>10.7</v>
      </c>
      <c r="M15" s="46" t="n">
        <v>12</v>
      </c>
      <c r="N15" s="46" t="n">
        <v>11.9</v>
      </c>
      <c r="O15" s="46" t="n">
        <v>12.2</v>
      </c>
      <c r="P15" s="46" t="n">
        <v>12.5</v>
      </c>
      <c r="Q15" s="46" t="n">
        <v>11.8</v>
      </c>
      <c r="R15" s="46" t="n">
        <v>11.4</v>
      </c>
      <c r="S15" s="46" t="n">
        <v>10.9</v>
      </c>
      <c r="T15" s="46" t="n">
        <v>9.2</v>
      </c>
      <c r="U15" s="47" t="n">
        <v>8.7</v>
      </c>
      <c r="V15" s="46" t="n">
        <v>8</v>
      </c>
      <c r="W15" s="46" t="n">
        <v>7.5</v>
      </c>
      <c r="X15" s="46" t="n">
        <v>7</v>
      </c>
      <c r="Y15" s="46" t="n">
        <v>6.6</v>
      </c>
      <c r="Z15" s="48" t="n">
        <f aca="false">AVERAGE(B15:Y15)</f>
        <v>8.57916666666667</v>
      </c>
      <c r="AA15" s="49" t="n">
        <v>14</v>
      </c>
      <c r="AB15" s="50" t="n">
        <v>5.1</v>
      </c>
      <c r="AC15" s="46" t="n">
        <f aca="false">AA15-AB15</f>
        <v>8.9</v>
      </c>
      <c r="AD15" s="51" t="n">
        <f aca="false">AVERAGE(J15:U15)</f>
        <v>10.8666666666667</v>
      </c>
      <c r="AE15" s="52" t="n">
        <f aca="false">AVERAGE(B15:I15,V15:Y15)</f>
        <v>6.29166666666667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6.3</v>
      </c>
      <c r="C16" s="46" t="n">
        <v>6</v>
      </c>
      <c r="D16" s="46" t="n">
        <v>6</v>
      </c>
      <c r="E16" s="46" t="n">
        <v>5.7</v>
      </c>
      <c r="F16" s="46" t="n">
        <v>5.8</v>
      </c>
      <c r="G16" s="46" t="n">
        <v>5.5</v>
      </c>
      <c r="H16" s="46" t="n">
        <v>5.8</v>
      </c>
      <c r="I16" s="47" t="n">
        <v>6.9</v>
      </c>
      <c r="J16" s="46" t="n">
        <v>9.3</v>
      </c>
      <c r="K16" s="46" t="n">
        <v>9.9</v>
      </c>
      <c r="L16" s="46" t="n">
        <v>11.6</v>
      </c>
      <c r="M16" s="46" t="n">
        <v>12.3</v>
      </c>
      <c r="N16" s="46" t="n">
        <v>11.7</v>
      </c>
      <c r="O16" s="46" t="n">
        <v>11.7</v>
      </c>
      <c r="P16" s="46" t="n">
        <v>10.9</v>
      </c>
      <c r="Q16" s="46" t="n">
        <v>10.6</v>
      </c>
      <c r="R16" s="46" t="n">
        <v>10.1</v>
      </c>
      <c r="S16" s="46" t="n">
        <v>9.9</v>
      </c>
      <c r="T16" s="46" t="n">
        <v>9.2</v>
      </c>
      <c r="U16" s="47" t="n">
        <v>8.9</v>
      </c>
      <c r="V16" s="46" t="n">
        <v>8.4</v>
      </c>
      <c r="W16" s="46" t="n">
        <v>8</v>
      </c>
      <c r="X16" s="46" t="n">
        <v>7.4</v>
      </c>
      <c r="Y16" s="46" t="n">
        <v>6.7</v>
      </c>
      <c r="Z16" s="48" t="n">
        <f aca="false">AVERAGE(B16:Y16)</f>
        <v>8.525</v>
      </c>
      <c r="AA16" s="49" t="n">
        <v>12.9</v>
      </c>
      <c r="AB16" s="50" t="n">
        <v>5.1</v>
      </c>
      <c r="AC16" s="46" t="n">
        <f aca="false">AA16-AB16</f>
        <v>7.8</v>
      </c>
      <c r="AD16" s="51" t="n">
        <f aca="false">AVERAGE(J16:U16)</f>
        <v>10.5083333333333</v>
      </c>
      <c r="AE16" s="52" t="n">
        <f aca="false">AVERAGE(B16:I16,V16:Y16)</f>
        <v>6.54166666666667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6.2</v>
      </c>
      <c r="C17" s="46" t="n">
        <v>4.8</v>
      </c>
      <c r="D17" s="46" t="n">
        <v>4.1</v>
      </c>
      <c r="E17" s="46" t="n">
        <v>3.1</v>
      </c>
      <c r="F17" s="46" t="n">
        <v>2.3</v>
      </c>
      <c r="G17" s="46" t="n">
        <v>2.1</v>
      </c>
      <c r="H17" s="46" t="n">
        <v>2.3</v>
      </c>
      <c r="I17" s="47" t="n">
        <v>3.3</v>
      </c>
      <c r="J17" s="46" t="n">
        <v>6.4</v>
      </c>
      <c r="K17" s="46" t="n">
        <v>10.4</v>
      </c>
      <c r="L17" s="46" t="n">
        <v>13.6</v>
      </c>
      <c r="M17" s="46" t="n">
        <v>15.6</v>
      </c>
      <c r="N17" s="46" t="n">
        <v>15.5</v>
      </c>
      <c r="O17" s="46" t="n">
        <v>16.2</v>
      </c>
      <c r="P17" s="46" t="n">
        <v>15.7</v>
      </c>
      <c r="Q17" s="46" t="n">
        <v>14.8</v>
      </c>
      <c r="R17" s="46" t="n">
        <v>14.5</v>
      </c>
      <c r="S17" s="46" t="n">
        <v>14</v>
      </c>
      <c r="T17" s="46" t="n">
        <v>12.9</v>
      </c>
      <c r="U17" s="47" t="n">
        <v>11.3</v>
      </c>
      <c r="V17" s="46" t="n">
        <v>10.2</v>
      </c>
      <c r="W17" s="46" t="n">
        <v>9.3</v>
      </c>
      <c r="X17" s="46" t="n">
        <v>8.9</v>
      </c>
      <c r="Y17" s="46" t="n">
        <v>8.23</v>
      </c>
      <c r="Z17" s="48" t="n">
        <f aca="false">AVERAGE(B17:Y17)</f>
        <v>9.40541666666667</v>
      </c>
      <c r="AA17" s="49" t="n">
        <v>17</v>
      </c>
      <c r="AB17" s="50" t="n">
        <v>2</v>
      </c>
      <c r="AC17" s="46" t="n">
        <f aca="false">AA17-AB17</f>
        <v>15</v>
      </c>
      <c r="AD17" s="51" t="n">
        <f aca="false">AVERAGE(J17:U17)</f>
        <v>13.4083333333333</v>
      </c>
      <c r="AE17" s="52" t="n">
        <f aca="false">AVERAGE(B17:I17,V17:Y17)</f>
        <v>5.4025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7.8</v>
      </c>
      <c r="C18" s="46" t="n">
        <v>7.3</v>
      </c>
      <c r="D18" s="46" t="n">
        <v>7.6</v>
      </c>
      <c r="E18" s="46" t="n">
        <v>7.6</v>
      </c>
      <c r="F18" s="46" t="n">
        <v>6.8</v>
      </c>
      <c r="G18" s="46" t="n">
        <v>5.8</v>
      </c>
      <c r="H18" s="46" t="n">
        <v>5.6</v>
      </c>
      <c r="I18" s="47" t="n">
        <v>7.3</v>
      </c>
      <c r="J18" s="46" t="n">
        <v>9.4</v>
      </c>
      <c r="K18" s="46" t="n">
        <v>11.4</v>
      </c>
      <c r="L18" s="46" t="n">
        <v>12.9</v>
      </c>
      <c r="M18" s="46" t="n">
        <v>14.5</v>
      </c>
      <c r="N18" s="46" t="n">
        <v>14.2</v>
      </c>
      <c r="O18" s="46" t="n">
        <v>14.9</v>
      </c>
      <c r="P18" s="46" t="n">
        <v>15.9</v>
      </c>
      <c r="Q18" s="46" t="n">
        <v>15.8</v>
      </c>
      <c r="R18" s="46" t="n">
        <v>15.3</v>
      </c>
      <c r="S18" s="46" t="n">
        <v>15</v>
      </c>
      <c r="T18" s="46" t="n">
        <v>14</v>
      </c>
      <c r="U18" s="47" t="n">
        <v>13.1</v>
      </c>
      <c r="V18" s="46" t="n">
        <v>11.8</v>
      </c>
      <c r="W18" s="46" t="n">
        <v>10.9</v>
      </c>
      <c r="X18" s="46" t="n">
        <v>10</v>
      </c>
      <c r="Y18" s="46" t="n">
        <v>9.6</v>
      </c>
      <c r="Z18" s="48" t="n">
        <f aca="false">AVERAGE(B18:Y18)</f>
        <v>11.0208333333333</v>
      </c>
      <c r="AA18" s="49" t="n">
        <v>16.7</v>
      </c>
      <c r="AB18" s="50" t="n">
        <v>5.5</v>
      </c>
      <c r="AC18" s="46" t="n">
        <f aca="false">AA18-AB18</f>
        <v>11.2</v>
      </c>
      <c r="AD18" s="51" t="n">
        <f aca="false">AVERAGE(J18:U18)</f>
        <v>13.8666666666667</v>
      </c>
      <c r="AE18" s="52" t="n">
        <f aca="false">AVERAGE(B18:I18,V18:Y18)</f>
        <v>8.175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9.8</v>
      </c>
      <c r="C19" s="46" t="n">
        <v>9.7</v>
      </c>
      <c r="D19" s="46" t="n">
        <v>9.1</v>
      </c>
      <c r="E19" s="46" t="n">
        <v>9.2</v>
      </c>
      <c r="F19" s="46" t="n">
        <v>8.5</v>
      </c>
      <c r="G19" s="46" t="n">
        <v>7.8</v>
      </c>
      <c r="H19" s="46" t="n">
        <v>8.9</v>
      </c>
      <c r="I19" s="47" t="n">
        <v>10.4</v>
      </c>
      <c r="J19" s="46" t="n">
        <v>12.2</v>
      </c>
      <c r="K19" s="46" t="n">
        <v>14.1</v>
      </c>
      <c r="L19" s="46" t="n">
        <v>15.7</v>
      </c>
      <c r="M19" s="46" t="n">
        <v>17.1</v>
      </c>
      <c r="N19" s="46" t="n">
        <v>17.6</v>
      </c>
      <c r="O19" s="46" t="n">
        <v>17</v>
      </c>
      <c r="P19" s="46" t="n">
        <v>16</v>
      </c>
      <c r="Q19" s="46" t="n">
        <v>16</v>
      </c>
      <c r="R19" s="46" t="n">
        <v>15.5</v>
      </c>
      <c r="S19" s="46" t="n">
        <v>14.1</v>
      </c>
      <c r="T19" s="46" t="n">
        <v>12.8</v>
      </c>
      <c r="U19" s="47" t="n">
        <v>11.4</v>
      </c>
      <c r="V19" s="46" t="n">
        <v>10.7</v>
      </c>
      <c r="W19" s="46" t="n">
        <v>10.1</v>
      </c>
      <c r="X19" s="46" t="n">
        <v>8.1</v>
      </c>
      <c r="Y19" s="46" t="n">
        <v>6.6</v>
      </c>
      <c r="Z19" s="48" t="n">
        <f aca="false">AVERAGE(B19:Y19)</f>
        <v>12.0166666666667</v>
      </c>
      <c r="AA19" s="49" t="n">
        <v>18.7</v>
      </c>
      <c r="AB19" s="50" t="n">
        <v>6.6</v>
      </c>
      <c r="AC19" s="46" t="n">
        <f aca="false">AA19-AB19</f>
        <v>12.1</v>
      </c>
      <c r="AD19" s="51" t="n">
        <f aca="false">AVERAGE(J19:U19)</f>
        <v>14.9583333333333</v>
      </c>
      <c r="AE19" s="52" t="n">
        <f aca="false">AVERAGE(B19:I19,V19:Y19)</f>
        <v>9.075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5.7</v>
      </c>
      <c r="C20" s="46" t="n">
        <v>5.2</v>
      </c>
      <c r="D20" s="46" t="n">
        <v>4.7</v>
      </c>
      <c r="E20" s="46" t="n">
        <v>4.3</v>
      </c>
      <c r="F20" s="46" t="n">
        <v>3.9</v>
      </c>
      <c r="G20" s="46" t="n">
        <v>3.6</v>
      </c>
      <c r="H20" s="46" t="n">
        <v>3.7</v>
      </c>
      <c r="I20" s="47" t="n">
        <v>5.8</v>
      </c>
      <c r="J20" s="46" t="n">
        <v>9.6</v>
      </c>
      <c r="K20" s="46" t="n">
        <v>14</v>
      </c>
      <c r="L20" s="46" t="n">
        <v>14.6</v>
      </c>
      <c r="M20" s="46" t="n">
        <v>14</v>
      </c>
      <c r="N20" s="46" t="n">
        <v>15.7</v>
      </c>
      <c r="O20" s="46" t="n">
        <v>16.1</v>
      </c>
      <c r="P20" s="46" t="n">
        <v>16.6</v>
      </c>
      <c r="Q20" s="46" t="n">
        <v>16</v>
      </c>
      <c r="R20" s="46" t="n">
        <v>15.5</v>
      </c>
      <c r="S20" s="46" t="n">
        <v>14</v>
      </c>
      <c r="T20" s="46" t="n">
        <v>12.1</v>
      </c>
      <c r="U20" s="47" t="n">
        <v>11.1</v>
      </c>
      <c r="V20" s="46" t="n">
        <v>10.5</v>
      </c>
      <c r="W20" s="46" t="n">
        <v>10.1</v>
      </c>
      <c r="X20" s="46" t="n">
        <v>9.5</v>
      </c>
      <c r="Y20" s="46" t="n">
        <v>8.3</v>
      </c>
      <c r="Z20" s="48" t="n">
        <f aca="false">AVERAGE(B20:Y20)</f>
        <v>10.1916666666667</v>
      </c>
      <c r="AA20" s="49" t="n">
        <v>17.5</v>
      </c>
      <c r="AB20" s="50" t="n">
        <v>3.5</v>
      </c>
      <c r="AC20" s="46" t="n">
        <f aca="false">AA20-AB20</f>
        <v>14</v>
      </c>
      <c r="AD20" s="51" t="n">
        <f aca="false">AVERAGE(J20:U20)</f>
        <v>14.1083333333333</v>
      </c>
      <c r="AE20" s="52" t="n">
        <f aca="false">AVERAGE(B20:I20,V20:Y20)</f>
        <v>6.275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7.4</v>
      </c>
      <c r="C21" s="55" t="n">
        <v>6.7</v>
      </c>
      <c r="D21" s="55" t="n">
        <v>6.5</v>
      </c>
      <c r="E21" s="55" t="n">
        <v>5.9</v>
      </c>
      <c r="F21" s="55" t="n">
        <v>5.6</v>
      </c>
      <c r="G21" s="55" t="n">
        <v>5.5</v>
      </c>
      <c r="H21" s="55" t="n">
        <v>5.2</v>
      </c>
      <c r="I21" s="56" t="n">
        <v>6.1</v>
      </c>
      <c r="J21" s="55" t="n">
        <v>7.7</v>
      </c>
      <c r="K21" s="55" t="n">
        <v>12</v>
      </c>
      <c r="L21" s="55" t="n">
        <v>13.7</v>
      </c>
      <c r="M21" s="55" t="n">
        <v>15</v>
      </c>
      <c r="N21" s="55" t="n">
        <v>15</v>
      </c>
      <c r="O21" s="55" t="n">
        <v>15.2</v>
      </c>
      <c r="P21" s="55" t="n">
        <v>15.5</v>
      </c>
      <c r="Q21" s="55" t="n">
        <v>15.6</v>
      </c>
      <c r="R21" s="55" t="n">
        <v>15.2</v>
      </c>
      <c r="S21" s="55" t="n">
        <v>13.4</v>
      </c>
      <c r="T21" s="55" t="n">
        <v>11.9</v>
      </c>
      <c r="U21" s="56" t="n">
        <v>11.1</v>
      </c>
      <c r="V21" s="55" t="n">
        <v>10.1</v>
      </c>
      <c r="W21" s="55" t="n">
        <v>8.8</v>
      </c>
      <c r="X21" s="55" t="n">
        <v>8.2</v>
      </c>
      <c r="Y21" s="55" t="n">
        <v>7.6</v>
      </c>
      <c r="Z21" s="58" t="n">
        <f aca="false">AVERAGE(B21:Y21)</f>
        <v>10.2041666666667</v>
      </c>
      <c r="AA21" s="59" t="n">
        <v>16.8</v>
      </c>
      <c r="AB21" s="60" t="n">
        <v>5</v>
      </c>
      <c r="AC21" s="55" t="n">
        <f aca="false">AA21-AB21</f>
        <v>11.8</v>
      </c>
      <c r="AD21" s="61" t="n">
        <f aca="false">AVERAGE(J21:U21)</f>
        <v>13.4416666666667</v>
      </c>
      <c r="AE21" s="62" t="n">
        <f aca="false">AVERAGE(B21:I21,V21:Y21)</f>
        <v>6.96666666666667</v>
      </c>
      <c r="AF21" s="0"/>
      <c r="AG21" s="0"/>
    </row>
    <row r="22" customFormat="false" ht="12.75" hidden="false" customHeight="false" outlineLevel="0" collapsed="false">
      <c r="A22" s="63" t="n">
        <v>11</v>
      </c>
      <c r="B22" s="133" t="n">
        <v>6.9</v>
      </c>
      <c r="C22" s="71" t="n">
        <v>6.3</v>
      </c>
      <c r="D22" s="71" t="n">
        <v>5.7</v>
      </c>
      <c r="E22" s="71" t="n">
        <v>5.4</v>
      </c>
      <c r="F22" s="71" t="n">
        <v>5</v>
      </c>
      <c r="G22" s="71" t="n">
        <v>4.9</v>
      </c>
      <c r="H22" s="71" t="n">
        <v>4.7</v>
      </c>
      <c r="I22" s="123" t="n">
        <v>5</v>
      </c>
      <c r="J22" s="71" t="n">
        <v>6.7</v>
      </c>
      <c r="K22" s="71" t="n">
        <v>10.7</v>
      </c>
      <c r="L22" s="71" t="n">
        <v>14.4</v>
      </c>
      <c r="M22" s="71" t="n">
        <v>15.6</v>
      </c>
      <c r="N22" s="71" t="n">
        <v>16.6</v>
      </c>
      <c r="O22" s="71" t="n">
        <v>17.5</v>
      </c>
      <c r="P22" s="71" t="n">
        <v>16.9</v>
      </c>
      <c r="Q22" s="71" t="n">
        <v>16.5</v>
      </c>
      <c r="R22" s="71" t="n">
        <v>15.8</v>
      </c>
      <c r="S22" s="71" t="n">
        <v>14.4</v>
      </c>
      <c r="T22" s="71" t="n">
        <v>12.9</v>
      </c>
      <c r="U22" s="123" t="n">
        <v>12.2</v>
      </c>
      <c r="V22" s="71" t="n">
        <v>11.5</v>
      </c>
      <c r="W22" s="71" t="n">
        <v>10.8</v>
      </c>
      <c r="X22" s="71" t="n">
        <v>9.4</v>
      </c>
      <c r="Y22" s="71" t="n">
        <v>8.7</v>
      </c>
      <c r="Z22" s="83" t="n">
        <f aca="false">AVERAGE(B22:Y22)</f>
        <v>10.6041666666667</v>
      </c>
      <c r="AA22" s="69" t="n">
        <v>17.9</v>
      </c>
      <c r="AB22" s="70" t="n">
        <v>4.6</v>
      </c>
      <c r="AC22" s="71" t="n">
        <f aca="false">AA22-AB22</f>
        <v>13.3</v>
      </c>
      <c r="AD22" s="72" t="n">
        <f aca="false">AVERAGE(J22:U22)</f>
        <v>14.1833333333333</v>
      </c>
      <c r="AE22" s="73" t="n">
        <f aca="false">AVERAGE(B22:I22,V22:Y22)</f>
        <v>7.025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7.7</v>
      </c>
      <c r="C23" s="46" t="n">
        <v>6.8</v>
      </c>
      <c r="D23" s="46" t="n">
        <v>6.5</v>
      </c>
      <c r="E23" s="46" t="n">
        <v>6.3</v>
      </c>
      <c r="F23" s="46" t="n">
        <v>5.9</v>
      </c>
      <c r="G23" s="46" t="n">
        <v>5.8</v>
      </c>
      <c r="H23" s="46" t="n">
        <v>5.6</v>
      </c>
      <c r="I23" s="47" t="n">
        <v>6.5</v>
      </c>
      <c r="J23" s="46" t="n">
        <v>7.7</v>
      </c>
      <c r="K23" s="46" t="n">
        <v>11.7</v>
      </c>
      <c r="L23" s="46" t="n">
        <v>15.4</v>
      </c>
      <c r="M23" s="46" t="n">
        <v>17</v>
      </c>
      <c r="N23" s="46" t="n">
        <v>17.6</v>
      </c>
      <c r="O23" s="46" t="n">
        <v>18.9</v>
      </c>
      <c r="P23" s="46" t="n">
        <v>17.5</v>
      </c>
      <c r="Q23" s="46" t="n">
        <v>17.1</v>
      </c>
      <c r="R23" s="46" t="n">
        <v>16.5</v>
      </c>
      <c r="S23" s="46" t="n">
        <v>15.6</v>
      </c>
      <c r="T23" s="46" t="n">
        <v>13.7</v>
      </c>
      <c r="U23" s="47" t="n">
        <v>12.7</v>
      </c>
      <c r="V23" s="46" t="n">
        <v>12.4</v>
      </c>
      <c r="W23" s="46" t="n">
        <v>11.9</v>
      </c>
      <c r="X23" s="46" t="n">
        <v>11.8</v>
      </c>
      <c r="Y23" s="46" t="n">
        <v>11.7</v>
      </c>
      <c r="Z23" s="48" t="n">
        <f aca="false">AVERAGE(B23:Y23)</f>
        <v>11.6791666666667</v>
      </c>
      <c r="AA23" s="49" t="n">
        <v>19.2</v>
      </c>
      <c r="AB23" s="50" t="n">
        <v>5.5</v>
      </c>
      <c r="AC23" s="46" t="n">
        <f aca="false">AA23-AB23</f>
        <v>13.7</v>
      </c>
      <c r="AD23" s="51" t="n">
        <f aca="false">AVERAGE(J23:U23)</f>
        <v>15.1166666666667</v>
      </c>
      <c r="AE23" s="52" t="n">
        <f aca="false">AVERAGE(B23:I23,V23:Y23)</f>
        <v>8.24166666666667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11.2</v>
      </c>
      <c r="C24" s="46" t="n">
        <v>11.4</v>
      </c>
      <c r="D24" s="46" t="n">
        <v>11.6</v>
      </c>
      <c r="E24" s="46" t="n">
        <v>10.9</v>
      </c>
      <c r="F24" s="46" t="n">
        <v>10.5</v>
      </c>
      <c r="G24" s="46" t="n">
        <v>10.6</v>
      </c>
      <c r="H24" s="46" t="n">
        <v>10.8</v>
      </c>
      <c r="I24" s="47" t="n">
        <v>11.7</v>
      </c>
      <c r="J24" s="46" t="n">
        <v>14</v>
      </c>
      <c r="K24" s="46" t="n">
        <v>15.1</v>
      </c>
      <c r="L24" s="46" t="n">
        <v>16.9</v>
      </c>
      <c r="M24" s="46" t="n">
        <v>17.9</v>
      </c>
      <c r="N24" s="46" t="n">
        <v>18.4</v>
      </c>
      <c r="O24" s="46" t="n">
        <v>18.4</v>
      </c>
      <c r="P24" s="46" t="n">
        <v>17</v>
      </c>
      <c r="Q24" s="46" t="n">
        <v>15.4</v>
      </c>
      <c r="R24" s="46" t="n">
        <v>15.4</v>
      </c>
      <c r="S24" s="46" t="n">
        <v>14.7</v>
      </c>
      <c r="T24" s="46" t="n">
        <v>13.6</v>
      </c>
      <c r="U24" s="47" t="n">
        <v>13.4</v>
      </c>
      <c r="V24" s="46" t="n">
        <v>13.4</v>
      </c>
      <c r="W24" s="46" t="n">
        <v>13</v>
      </c>
      <c r="X24" s="46" t="n">
        <v>12.9</v>
      </c>
      <c r="Y24" s="46" t="n">
        <v>12.7</v>
      </c>
      <c r="Z24" s="48" t="n">
        <f aca="false">AVERAGE(B24:Y24)</f>
        <v>13.7875</v>
      </c>
      <c r="AA24" s="49" t="n">
        <v>19.6</v>
      </c>
      <c r="AB24" s="50" t="n">
        <v>10.5</v>
      </c>
      <c r="AC24" s="46" t="n">
        <f aca="false">AA24-AB24</f>
        <v>9.1</v>
      </c>
      <c r="AD24" s="51" t="n">
        <f aca="false">AVERAGE(J24:U24)</f>
        <v>15.85</v>
      </c>
      <c r="AE24" s="52" t="n">
        <f aca="false">AVERAGE(B24:I24,V24:Y24)</f>
        <v>11.725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12.6</v>
      </c>
      <c r="C25" s="46" t="n">
        <v>12.5</v>
      </c>
      <c r="D25" s="46" t="n">
        <v>12.4</v>
      </c>
      <c r="E25" s="46" t="n">
        <v>12.5</v>
      </c>
      <c r="F25" s="46" t="n">
        <v>12.5</v>
      </c>
      <c r="G25" s="46" t="n">
        <v>12.2</v>
      </c>
      <c r="H25" s="46" t="n">
        <v>12.7</v>
      </c>
      <c r="I25" s="47" t="n">
        <v>13.1</v>
      </c>
      <c r="J25" s="46" t="n">
        <v>13.5</v>
      </c>
      <c r="K25" s="46" t="n">
        <v>13.8</v>
      </c>
      <c r="L25" s="46" t="n">
        <v>14.4</v>
      </c>
      <c r="M25" s="46" t="n">
        <v>15.1</v>
      </c>
      <c r="N25" s="46" t="n">
        <v>16.9</v>
      </c>
      <c r="O25" s="46" t="n">
        <v>17.5</v>
      </c>
      <c r="P25" s="46" t="n">
        <v>17.2</v>
      </c>
      <c r="Q25" s="46" t="n">
        <v>17.7</v>
      </c>
      <c r="R25" s="46" t="n">
        <v>17.2</v>
      </c>
      <c r="S25" s="46" t="n">
        <v>15.8</v>
      </c>
      <c r="T25" s="46" t="n">
        <v>14.5</v>
      </c>
      <c r="U25" s="47" t="n">
        <v>13.5</v>
      </c>
      <c r="V25" s="46" t="n">
        <v>12.6</v>
      </c>
      <c r="W25" s="46" t="n">
        <v>11.8</v>
      </c>
      <c r="X25" s="46" t="n">
        <v>11.1</v>
      </c>
      <c r="Y25" s="46" t="n">
        <v>9.8</v>
      </c>
      <c r="Z25" s="48" t="n">
        <f aca="false">AVERAGE(B25:Y25)</f>
        <v>13.8708333333333</v>
      </c>
      <c r="AA25" s="49" t="n">
        <v>18.6</v>
      </c>
      <c r="AB25" s="50" t="n">
        <v>9.8</v>
      </c>
      <c r="AC25" s="46" t="n">
        <f aca="false">AA25-AB25</f>
        <v>8.8</v>
      </c>
      <c r="AD25" s="51" t="n">
        <f aca="false">AVERAGE(J25:U25)</f>
        <v>15.5916666666667</v>
      </c>
      <c r="AE25" s="52" t="n">
        <f aca="false">AVERAGE(B25:I25,V25:Y25)</f>
        <v>12.15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9.4</v>
      </c>
      <c r="C26" s="46" t="n">
        <v>8.6</v>
      </c>
      <c r="D26" s="46" t="n">
        <v>8.2</v>
      </c>
      <c r="E26" s="46" t="n">
        <v>7.7</v>
      </c>
      <c r="F26" s="46" t="n">
        <v>7.6</v>
      </c>
      <c r="G26" s="46" t="n">
        <v>7.5</v>
      </c>
      <c r="H26" s="46" t="n">
        <v>7.7</v>
      </c>
      <c r="I26" s="47" t="n">
        <v>8.8</v>
      </c>
      <c r="J26" s="46" t="n">
        <v>11.5</v>
      </c>
      <c r="K26" s="46" t="n">
        <v>14.5</v>
      </c>
      <c r="L26" s="46" t="n">
        <v>17.3</v>
      </c>
      <c r="M26" s="46" t="n">
        <v>20.7</v>
      </c>
      <c r="N26" s="46" t="n">
        <v>20.1</v>
      </c>
      <c r="O26" s="46" t="n">
        <v>18.6</v>
      </c>
      <c r="P26" s="46" t="n">
        <v>18.5</v>
      </c>
      <c r="Q26" s="46" t="n">
        <v>18.9</v>
      </c>
      <c r="R26" s="46" t="n">
        <v>17</v>
      </c>
      <c r="S26" s="46" t="n">
        <v>15.6</v>
      </c>
      <c r="T26" s="46" t="n">
        <v>13.8</v>
      </c>
      <c r="U26" s="47" t="n">
        <v>13</v>
      </c>
      <c r="V26" s="46" t="n">
        <v>12.6</v>
      </c>
      <c r="W26" s="46" t="n">
        <v>12.4</v>
      </c>
      <c r="X26" s="46" t="n">
        <v>12.3</v>
      </c>
      <c r="Y26" s="46" t="n">
        <v>12.2</v>
      </c>
      <c r="Z26" s="48" t="n">
        <f aca="false">AVERAGE(B26:Y26)</f>
        <v>13.1041666666667</v>
      </c>
      <c r="AA26" s="49" t="n">
        <v>21.4</v>
      </c>
      <c r="AB26" s="50" t="n">
        <v>7.5</v>
      </c>
      <c r="AC26" s="46" t="n">
        <f aca="false">AA26-AB26</f>
        <v>13.9</v>
      </c>
      <c r="AD26" s="51" t="n">
        <f aca="false">AVERAGE(J26:U26)</f>
        <v>16.625</v>
      </c>
      <c r="AE26" s="52" t="n">
        <f aca="false">AVERAGE(B26:I26,V26:Y26)</f>
        <v>9.58333333333333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</v>
      </c>
      <c r="C27" s="46" t="n">
        <v>11.9</v>
      </c>
      <c r="D27" s="46" t="n">
        <v>11.6</v>
      </c>
      <c r="E27" s="46" t="n">
        <v>11.2</v>
      </c>
      <c r="F27" s="46" t="n">
        <v>11</v>
      </c>
      <c r="G27" s="46" t="n">
        <v>10.7</v>
      </c>
      <c r="H27" s="46" t="n">
        <v>11.4</v>
      </c>
      <c r="I27" s="47" t="n">
        <v>12</v>
      </c>
      <c r="J27" s="46" t="n">
        <v>12.9</v>
      </c>
      <c r="K27" s="46" t="n">
        <v>11.5</v>
      </c>
      <c r="L27" s="46" t="n">
        <v>13.7</v>
      </c>
      <c r="M27" s="46" t="n">
        <v>14.8</v>
      </c>
      <c r="N27" s="46" t="n">
        <v>14.2</v>
      </c>
      <c r="O27" s="46" t="n">
        <v>11</v>
      </c>
      <c r="P27" s="46" t="n">
        <v>9.7</v>
      </c>
      <c r="Q27" s="46" t="n">
        <v>9.6</v>
      </c>
      <c r="R27" s="46" t="n">
        <v>10.3</v>
      </c>
      <c r="S27" s="46" t="n">
        <v>11.2</v>
      </c>
      <c r="T27" s="46" t="n">
        <v>11.1</v>
      </c>
      <c r="U27" s="47" t="n">
        <v>9.2</v>
      </c>
      <c r="V27" s="46" t="n">
        <v>10.2</v>
      </c>
      <c r="W27" s="46" t="n">
        <v>9.9</v>
      </c>
      <c r="X27" s="46" t="n">
        <v>9.3</v>
      </c>
      <c r="Y27" s="46" t="n">
        <v>8.7</v>
      </c>
      <c r="Z27" s="48" t="n">
        <f aca="false">AVERAGE(B27:Y27)</f>
        <v>11.2125</v>
      </c>
      <c r="AA27" s="49" t="n">
        <v>15.6</v>
      </c>
      <c r="AB27" s="50" t="n">
        <v>8.7</v>
      </c>
      <c r="AC27" s="46" t="n">
        <f aca="false">AA27-AB27</f>
        <v>6.9</v>
      </c>
      <c r="AD27" s="51" t="n">
        <f aca="false">AVERAGE(J27:U27)</f>
        <v>11.6</v>
      </c>
      <c r="AE27" s="52" t="n">
        <f aca="false">AVERAGE(B27:I27,V27:Y27)</f>
        <v>10.825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6.5</v>
      </c>
      <c r="C28" s="46" t="n">
        <v>5.7</v>
      </c>
      <c r="D28" s="46" t="n">
        <v>5.3</v>
      </c>
      <c r="E28" s="46" t="n">
        <v>5.1</v>
      </c>
      <c r="F28" s="46" t="n">
        <v>5</v>
      </c>
      <c r="G28" s="46" t="n">
        <v>5.6</v>
      </c>
      <c r="H28" s="46" t="n">
        <v>6.5</v>
      </c>
      <c r="I28" s="47" t="n">
        <v>9.8</v>
      </c>
      <c r="J28" s="46" t="n">
        <v>10.8</v>
      </c>
      <c r="K28" s="46" t="n">
        <v>11.6</v>
      </c>
      <c r="L28" s="46" t="n">
        <v>12.8</v>
      </c>
      <c r="M28" s="46" t="n">
        <v>12.8</v>
      </c>
      <c r="N28" s="46" t="n">
        <v>10.7</v>
      </c>
      <c r="O28" s="46" t="n">
        <v>9.4</v>
      </c>
      <c r="P28" s="46" t="n">
        <v>9.6</v>
      </c>
      <c r="Q28" s="46" t="n">
        <v>9.4</v>
      </c>
      <c r="R28" s="46" t="n">
        <v>9.5</v>
      </c>
      <c r="S28" s="46" t="n">
        <v>9.6</v>
      </c>
      <c r="T28" s="46" t="n">
        <v>9.5</v>
      </c>
      <c r="U28" s="47" t="n">
        <v>9.5</v>
      </c>
      <c r="V28" s="46" t="n">
        <v>9.7</v>
      </c>
      <c r="W28" s="46" t="n">
        <v>9.8</v>
      </c>
      <c r="X28" s="46" t="n">
        <v>10</v>
      </c>
      <c r="Y28" s="46" t="n">
        <v>10.3</v>
      </c>
      <c r="Z28" s="48" t="n">
        <f aca="false">AVERAGE(B28:Y28)</f>
        <v>8.9375</v>
      </c>
      <c r="AA28" s="49" t="n">
        <v>13.9</v>
      </c>
      <c r="AB28" s="50" t="n">
        <v>5</v>
      </c>
      <c r="AC28" s="46" t="n">
        <f aca="false">AA28-AB28</f>
        <v>8.9</v>
      </c>
      <c r="AD28" s="51" t="n">
        <f aca="false">AVERAGE(J28:U28)</f>
        <v>10.4333333333333</v>
      </c>
      <c r="AE28" s="52" t="n">
        <f aca="false">AVERAGE(B28:I28,V28:Y28)</f>
        <v>7.44166666666667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9.7</v>
      </c>
      <c r="C29" s="46" t="n">
        <v>9</v>
      </c>
      <c r="D29" s="46" t="n">
        <v>8.6</v>
      </c>
      <c r="E29" s="46" t="n">
        <v>8.2</v>
      </c>
      <c r="F29" s="46" t="n">
        <v>8.5</v>
      </c>
      <c r="G29" s="46" t="n">
        <v>8.5</v>
      </c>
      <c r="H29" s="46" t="n">
        <v>8.2</v>
      </c>
      <c r="I29" s="47" t="n">
        <v>7.9</v>
      </c>
      <c r="J29" s="46" t="n">
        <v>7.9</v>
      </c>
      <c r="K29" s="46" t="n">
        <v>10</v>
      </c>
      <c r="L29" s="46" t="n">
        <v>9.8</v>
      </c>
      <c r="M29" s="46" t="n">
        <v>11</v>
      </c>
      <c r="N29" s="46" t="n">
        <v>10.6</v>
      </c>
      <c r="O29" s="46" t="n">
        <v>11</v>
      </c>
      <c r="P29" s="46" t="n">
        <v>11.8</v>
      </c>
      <c r="Q29" s="46" t="n">
        <v>10.5</v>
      </c>
      <c r="R29" s="46" t="n">
        <v>10.3</v>
      </c>
      <c r="S29" s="46" t="n">
        <v>8.6</v>
      </c>
      <c r="T29" s="46" t="n">
        <v>9.2</v>
      </c>
      <c r="U29" s="47" t="n">
        <v>9.9</v>
      </c>
      <c r="V29" s="46" t="n">
        <v>9.1</v>
      </c>
      <c r="W29" s="46" t="n">
        <v>8.8</v>
      </c>
      <c r="X29" s="46" t="n">
        <v>8.1</v>
      </c>
      <c r="Y29" s="46" t="n">
        <v>8.2</v>
      </c>
      <c r="Z29" s="48" t="n">
        <f aca="false">AVERAGE(B29:Y29)</f>
        <v>9.30833333333333</v>
      </c>
      <c r="AA29" s="49" t="n">
        <v>12.7</v>
      </c>
      <c r="AB29" s="50" t="n">
        <v>7.8</v>
      </c>
      <c r="AC29" s="46" t="n">
        <f aca="false">AA29-AB29</f>
        <v>4.9</v>
      </c>
      <c r="AD29" s="51" t="n">
        <f aca="false">AVERAGE(J29:U29)</f>
        <v>10.05</v>
      </c>
      <c r="AE29" s="52" t="n">
        <f aca="false">AVERAGE(B29:I29,V29:Y29)</f>
        <v>8.56666666666667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8.1</v>
      </c>
      <c r="C30" s="46" t="n">
        <v>8.9</v>
      </c>
      <c r="D30" s="46" t="n">
        <v>8.8</v>
      </c>
      <c r="E30" s="46" t="n">
        <v>8.5</v>
      </c>
      <c r="F30" s="46" t="n">
        <v>9.8</v>
      </c>
      <c r="G30" s="46" t="n">
        <v>9.9</v>
      </c>
      <c r="H30" s="46" t="n">
        <v>10</v>
      </c>
      <c r="I30" s="47" t="n">
        <v>10.9</v>
      </c>
      <c r="J30" s="46" t="n">
        <v>12</v>
      </c>
      <c r="K30" s="46" t="n">
        <v>12.4</v>
      </c>
      <c r="L30" s="46" t="n">
        <v>11.2</v>
      </c>
      <c r="M30" s="46" t="n">
        <v>11.6</v>
      </c>
      <c r="N30" s="46" t="n">
        <v>12.1</v>
      </c>
      <c r="O30" s="46" t="n">
        <v>10.4</v>
      </c>
      <c r="P30" s="46" t="n">
        <v>11</v>
      </c>
      <c r="Q30" s="46" t="n">
        <v>12.8</v>
      </c>
      <c r="R30" s="46" t="n">
        <v>13</v>
      </c>
      <c r="S30" s="46" t="n">
        <v>12.5</v>
      </c>
      <c r="T30" s="46" t="n">
        <v>11.9</v>
      </c>
      <c r="U30" s="47" t="n">
        <v>10.3</v>
      </c>
      <c r="V30" s="46" t="n">
        <v>10.3</v>
      </c>
      <c r="W30" s="46" t="n">
        <v>10.6</v>
      </c>
      <c r="X30" s="46" t="n">
        <v>10.8</v>
      </c>
      <c r="Y30" s="46" t="n">
        <v>10.8</v>
      </c>
      <c r="Z30" s="48" t="n">
        <f aca="false">AVERAGE(B30:Y30)</f>
        <v>10.775</v>
      </c>
      <c r="AA30" s="49" t="n">
        <v>14.6</v>
      </c>
      <c r="AB30" s="50" t="n">
        <v>7.7</v>
      </c>
      <c r="AC30" s="46" t="n">
        <f aca="false">AA30-AB30</f>
        <v>6.9</v>
      </c>
      <c r="AD30" s="51" t="n">
        <f aca="false">AVERAGE(J30:U30)</f>
        <v>11.7666666666667</v>
      </c>
      <c r="AE30" s="52" t="n">
        <f aca="false">AVERAGE(B30:I30,V30:Y30)</f>
        <v>9.78333333333334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10.7</v>
      </c>
      <c r="C31" s="55" t="n">
        <v>10.8</v>
      </c>
      <c r="D31" s="55" t="n">
        <v>10.8</v>
      </c>
      <c r="E31" s="55" t="n">
        <v>10.8</v>
      </c>
      <c r="F31" s="55" t="n">
        <v>10.2</v>
      </c>
      <c r="G31" s="55" t="n">
        <v>9.7</v>
      </c>
      <c r="H31" s="55" t="n">
        <v>9.5</v>
      </c>
      <c r="I31" s="56" t="n">
        <v>10.3</v>
      </c>
      <c r="J31" s="55" t="n">
        <v>11</v>
      </c>
      <c r="K31" s="55" t="n">
        <v>12.3</v>
      </c>
      <c r="L31" s="55" t="n">
        <v>12.3</v>
      </c>
      <c r="M31" s="55" t="n">
        <v>12.7</v>
      </c>
      <c r="N31" s="55" t="n">
        <v>12</v>
      </c>
      <c r="O31" s="55" t="n">
        <v>12.5</v>
      </c>
      <c r="P31" s="55" t="n">
        <v>12.9</v>
      </c>
      <c r="Q31" s="55" t="n">
        <v>13</v>
      </c>
      <c r="R31" s="55" t="n">
        <v>12.2</v>
      </c>
      <c r="S31" s="55" t="n">
        <v>12.1</v>
      </c>
      <c r="T31" s="55" t="n">
        <v>11.9</v>
      </c>
      <c r="U31" s="56" t="n">
        <v>11.9</v>
      </c>
      <c r="V31" s="55" t="n">
        <v>11.4</v>
      </c>
      <c r="W31" s="55" t="n">
        <v>11.6</v>
      </c>
      <c r="X31" s="55" t="n">
        <v>10.8</v>
      </c>
      <c r="Y31" s="55" t="n">
        <v>10.9</v>
      </c>
      <c r="Z31" s="58" t="n">
        <f aca="false">AVERAGE(B31:Y31)</f>
        <v>11.4291666666667</v>
      </c>
      <c r="AA31" s="59" t="n">
        <v>14.1</v>
      </c>
      <c r="AB31" s="60" t="n">
        <v>9.4</v>
      </c>
      <c r="AC31" s="55" t="n">
        <f aca="false">AA31-AB31</f>
        <v>4.7</v>
      </c>
      <c r="AD31" s="61" t="n">
        <f aca="false">AVERAGE(J31:U31)</f>
        <v>12.2333333333333</v>
      </c>
      <c r="AE31" s="62" t="n">
        <f aca="false">AVERAGE(B31:I31,V31:Y31)</f>
        <v>10.625</v>
      </c>
      <c r="AF31" s="134"/>
      <c r="AG31" s="0"/>
    </row>
    <row r="32" customFormat="false" ht="12.75" hidden="false" customHeight="false" outlineLevel="0" collapsed="false">
      <c r="A32" s="63" t="n">
        <v>21</v>
      </c>
      <c r="B32" s="71" t="n">
        <v>10.4</v>
      </c>
      <c r="C32" s="71" t="n">
        <v>10.7</v>
      </c>
      <c r="D32" s="71" t="n">
        <v>10.8</v>
      </c>
      <c r="E32" s="71" t="n">
        <v>10.4</v>
      </c>
      <c r="F32" s="71" t="n">
        <v>9.9</v>
      </c>
      <c r="G32" s="71" t="n">
        <v>9.7</v>
      </c>
      <c r="H32" s="71" t="n">
        <v>9.8</v>
      </c>
      <c r="I32" s="123" t="n">
        <v>10.5</v>
      </c>
      <c r="J32" s="71" t="n">
        <v>12</v>
      </c>
      <c r="K32" s="46" t="n">
        <v>12.5</v>
      </c>
      <c r="L32" s="46" t="n">
        <v>12.7</v>
      </c>
      <c r="M32" s="46" t="n">
        <v>14.5</v>
      </c>
      <c r="N32" s="46" t="n">
        <v>14.5</v>
      </c>
      <c r="O32" s="71" t="n">
        <v>14.9</v>
      </c>
      <c r="P32" s="71" t="n">
        <v>14.7</v>
      </c>
      <c r="Q32" s="71" t="n">
        <v>14.3</v>
      </c>
      <c r="R32" s="71" t="n">
        <v>13.6</v>
      </c>
      <c r="S32" s="71" t="n">
        <v>13.1</v>
      </c>
      <c r="T32" s="71" t="n">
        <v>12.5</v>
      </c>
      <c r="U32" s="123" t="n">
        <v>12.1</v>
      </c>
      <c r="V32" s="71" t="n">
        <v>11.5</v>
      </c>
      <c r="W32" s="71" t="n">
        <v>10.8</v>
      </c>
      <c r="X32" s="71" t="n">
        <v>9.6</v>
      </c>
      <c r="Y32" s="71" t="n">
        <v>9</v>
      </c>
      <c r="Z32" s="83" t="n">
        <f aca="false">AVERAGE(B32:Y32)</f>
        <v>11.8541666666667</v>
      </c>
      <c r="AA32" s="69" t="n">
        <v>15.6</v>
      </c>
      <c r="AB32" s="70" t="n">
        <v>9</v>
      </c>
      <c r="AC32" s="71" t="n">
        <f aca="false">AA32-AB32</f>
        <v>6.6</v>
      </c>
      <c r="AD32" s="72" t="n">
        <f aca="false">AVERAGE(J32:U32)</f>
        <v>13.45</v>
      </c>
      <c r="AE32" s="73" t="n">
        <f aca="false">AVERAGE(B32:I32,V32:Y32)</f>
        <v>10.2583333333333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8.3</v>
      </c>
      <c r="C33" s="46" t="n">
        <v>7.8</v>
      </c>
      <c r="D33" s="46" t="n">
        <v>7.5</v>
      </c>
      <c r="E33" s="46" t="n">
        <v>7.1</v>
      </c>
      <c r="F33" s="46" t="n">
        <v>6.6</v>
      </c>
      <c r="G33" s="46" t="n">
        <v>6.3</v>
      </c>
      <c r="H33" s="46" t="n">
        <v>6.5</v>
      </c>
      <c r="I33" s="47" t="n">
        <v>7.6</v>
      </c>
      <c r="J33" s="46" t="n">
        <v>9</v>
      </c>
      <c r="K33" s="46" t="n">
        <v>12.7</v>
      </c>
      <c r="L33" s="46" t="n">
        <v>15.5</v>
      </c>
      <c r="M33" s="46" t="n">
        <v>15.9</v>
      </c>
      <c r="N33" s="46" t="n">
        <v>16.3</v>
      </c>
      <c r="O33" s="46" t="n">
        <v>16.2</v>
      </c>
      <c r="P33" s="46" t="n">
        <v>16.2</v>
      </c>
      <c r="Q33" s="46" t="n">
        <v>16.1</v>
      </c>
      <c r="R33" s="46" t="n">
        <v>15.7</v>
      </c>
      <c r="S33" s="46" t="n">
        <v>14.5</v>
      </c>
      <c r="T33" s="46" t="n">
        <v>13.1</v>
      </c>
      <c r="U33" s="47" t="n">
        <v>12.4</v>
      </c>
      <c r="V33" s="46" t="n">
        <v>11.8</v>
      </c>
      <c r="W33" s="46" t="n">
        <v>11.5</v>
      </c>
      <c r="X33" s="46" t="n">
        <v>10.9</v>
      </c>
      <c r="Y33" s="46" t="n">
        <v>10.5</v>
      </c>
      <c r="Z33" s="48" t="n">
        <f aca="false">AVERAGE(B33:Y33)</f>
        <v>11.5</v>
      </c>
      <c r="AA33" s="49" t="n">
        <v>17</v>
      </c>
      <c r="AB33" s="50" t="n">
        <v>6.3</v>
      </c>
      <c r="AC33" s="46" t="n">
        <f aca="false">AA33-AB33</f>
        <v>10.7</v>
      </c>
      <c r="AD33" s="51" t="n">
        <f aca="false">AVERAGE(J33:U33)</f>
        <v>14.4666666666667</v>
      </c>
      <c r="AE33" s="52" t="n">
        <f aca="false">AVERAGE(B33:I33,V33:Y33)</f>
        <v>8.53333333333333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9.8</v>
      </c>
      <c r="C34" s="46" t="n">
        <v>8.6</v>
      </c>
      <c r="D34" s="46" t="n">
        <v>7.9</v>
      </c>
      <c r="E34" s="46" t="n">
        <v>7.3</v>
      </c>
      <c r="F34" s="46" t="n">
        <v>6.7</v>
      </c>
      <c r="G34" s="46" t="n">
        <v>6.5</v>
      </c>
      <c r="H34" s="46" t="n">
        <v>6.4</v>
      </c>
      <c r="I34" s="47" t="n">
        <v>7.8</v>
      </c>
      <c r="J34" s="46" t="n">
        <v>10.5</v>
      </c>
      <c r="K34" s="46" t="n">
        <v>15.2</v>
      </c>
      <c r="L34" s="46" t="n">
        <v>18.1</v>
      </c>
      <c r="M34" s="46" t="n">
        <v>19.1</v>
      </c>
      <c r="N34" s="46" t="n">
        <v>19.8</v>
      </c>
      <c r="O34" s="46" t="n">
        <v>21.2</v>
      </c>
      <c r="P34" s="46" t="n">
        <v>20.4</v>
      </c>
      <c r="Q34" s="46" t="n">
        <v>19.7</v>
      </c>
      <c r="R34" s="46" t="n">
        <v>18.5</v>
      </c>
      <c r="S34" s="46" t="n">
        <v>17.6</v>
      </c>
      <c r="T34" s="46" t="n">
        <v>16.5</v>
      </c>
      <c r="U34" s="47" t="n">
        <v>14.9</v>
      </c>
      <c r="V34" s="46" t="n">
        <v>14</v>
      </c>
      <c r="W34" s="46" t="n">
        <v>13.2</v>
      </c>
      <c r="X34" s="46" t="n">
        <v>12.5</v>
      </c>
      <c r="Y34" s="46" t="n">
        <v>11.7</v>
      </c>
      <c r="Z34" s="48" t="n">
        <f aca="false">AVERAGE(B34:Y34)</f>
        <v>13.4958333333333</v>
      </c>
      <c r="AA34" s="49" t="n">
        <v>21.5</v>
      </c>
      <c r="AB34" s="50" t="n">
        <v>6.3</v>
      </c>
      <c r="AC34" s="46" t="n">
        <f aca="false">AA34-AB34</f>
        <v>15.2</v>
      </c>
      <c r="AD34" s="51" t="n">
        <f aca="false">AVERAGE(J34:U34)</f>
        <v>17.625</v>
      </c>
      <c r="AE34" s="52" t="n">
        <f aca="false">AVERAGE(B34:I34,V34:Y34)</f>
        <v>9.36666666666667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10.8</v>
      </c>
      <c r="C35" s="46" t="n">
        <v>10.3</v>
      </c>
      <c r="D35" s="46" t="n">
        <v>9.9</v>
      </c>
      <c r="E35" s="46" t="n">
        <v>9.6</v>
      </c>
      <c r="F35" s="46" t="n">
        <v>9</v>
      </c>
      <c r="G35" s="46" t="n">
        <v>8.8</v>
      </c>
      <c r="H35" s="46" t="n">
        <v>8.9</v>
      </c>
      <c r="I35" s="47" t="n">
        <v>10.1</v>
      </c>
      <c r="J35" s="46" t="n">
        <v>13.5</v>
      </c>
      <c r="K35" s="46" t="n">
        <v>18.5</v>
      </c>
      <c r="L35" s="46" t="n">
        <v>22</v>
      </c>
      <c r="M35" s="46" t="n">
        <v>22.2</v>
      </c>
      <c r="N35" s="46" t="n">
        <v>23.7</v>
      </c>
      <c r="O35" s="46" t="n">
        <v>24.4</v>
      </c>
      <c r="P35" s="46" t="n">
        <v>23.5</v>
      </c>
      <c r="Q35" s="46" t="n">
        <v>23.6</v>
      </c>
      <c r="R35" s="46" t="n">
        <v>22.7</v>
      </c>
      <c r="S35" s="46" t="n">
        <v>21.9</v>
      </c>
      <c r="T35" s="46" t="n">
        <v>19.8</v>
      </c>
      <c r="U35" s="47" t="n">
        <v>18.5</v>
      </c>
      <c r="V35" s="46" t="n">
        <v>16.9</v>
      </c>
      <c r="W35" s="46" t="n">
        <v>14.6</v>
      </c>
      <c r="X35" s="46" t="n">
        <v>12.2</v>
      </c>
      <c r="Y35" s="46" t="n">
        <v>10.9</v>
      </c>
      <c r="Z35" s="48" t="n">
        <f aca="false">AVERAGE(B35:Y35)</f>
        <v>16.0958333333333</v>
      </c>
      <c r="AA35" s="49" t="n">
        <v>24.8</v>
      </c>
      <c r="AB35" s="50" t="n">
        <v>8.7</v>
      </c>
      <c r="AC35" s="46" t="n">
        <f aca="false">AA35-AB35</f>
        <v>16.1</v>
      </c>
      <c r="AD35" s="51" t="n">
        <f aca="false">AVERAGE(J35:U35)</f>
        <v>21.1916666666667</v>
      </c>
      <c r="AE35" s="52" t="n">
        <f aca="false">AVERAGE(B35:I35,V35:Y35)</f>
        <v>11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9.9</v>
      </c>
      <c r="C36" s="46" t="n">
        <v>9.3</v>
      </c>
      <c r="D36" s="46" t="n">
        <v>9.2</v>
      </c>
      <c r="E36" s="46" t="n">
        <v>9</v>
      </c>
      <c r="F36" s="46" t="n">
        <v>8.8</v>
      </c>
      <c r="G36" s="46" t="n">
        <v>8.8</v>
      </c>
      <c r="H36" s="46" t="n">
        <v>9.3</v>
      </c>
      <c r="I36" s="47" t="n">
        <v>11.8</v>
      </c>
      <c r="J36" s="46" t="n">
        <v>17.4</v>
      </c>
      <c r="K36" s="46" t="n">
        <v>20.5</v>
      </c>
      <c r="L36" s="46" t="n">
        <v>21.6</v>
      </c>
      <c r="M36" s="46" t="n">
        <v>20.8</v>
      </c>
      <c r="N36" s="46" t="n">
        <v>21.6</v>
      </c>
      <c r="O36" s="46" t="n">
        <v>23.4</v>
      </c>
      <c r="P36" s="46" t="n">
        <v>24.4</v>
      </c>
      <c r="Q36" s="46" t="n">
        <v>25.1</v>
      </c>
      <c r="R36" s="46" t="n">
        <v>23.8</v>
      </c>
      <c r="S36" s="46" t="n">
        <v>22.3</v>
      </c>
      <c r="T36" s="46" t="n">
        <v>21.4</v>
      </c>
      <c r="U36" s="47" t="n">
        <v>20</v>
      </c>
      <c r="V36" s="46" t="n">
        <v>17.7</v>
      </c>
      <c r="W36" s="46" t="n">
        <v>15.5</v>
      </c>
      <c r="X36" s="46" t="n">
        <v>14.3</v>
      </c>
      <c r="Y36" s="46" t="n">
        <v>13.4</v>
      </c>
      <c r="Z36" s="48" t="n">
        <f aca="false">AVERAGE(B36:Y36)</f>
        <v>16.6375</v>
      </c>
      <c r="AA36" s="49" t="n">
        <v>25.4</v>
      </c>
      <c r="AB36" s="50" t="n">
        <v>8.7</v>
      </c>
      <c r="AC36" s="46" t="n">
        <f aca="false">AA36-AB36</f>
        <v>16.7</v>
      </c>
      <c r="AD36" s="51" t="n">
        <f aca="false">AVERAGE(J36:U36)</f>
        <v>21.8583333333333</v>
      </c>
      <c r="AE36" s="52" t="n">
        <f aca="false">AVERAGE(B36:I36,V36:Y36)</f>
        <v>11.4166666666667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12.9</v>
      </c>
      <c r="C37" s="46" t="n">
        <v>12.6</v>
      </c>
      <c r="D37" s="46" t="n">
        <v>12.3</v>
      </c>
      <c r="E37" s="46" t="n">
        <v>11.6</v>
      </c>
      <c r="F37" s="46" t="n">
        <v>11.3</v>
      </c>
      <c r="G37" s="46" t="n">
        <v>10.9</v>
      </c>
      <c r="H37" s="46" t="n">
        <v>11.3</v>
      </c>
      <c r="I37" s="47" t="n">
        <v>14.2</v>
      </c>
      <c r="J37" s="46" t="n">
        <v>16.9</v>
      </c>
      <c r="K37" s="46" t="n">
        <v>17.8</v>
      </c>
      <c r="L37" s="46" t="n">
        <v>18.9</v>
      </c>
      <c r="M37" s="46" t="n">
        <v>21.5</v>
      </c>
      <c r="N37" s="46" t="n">
        <v>21.1</v>
      </c>
      <c r="O37" s="46" t="n">
        <v>21.3</v>
      </c>
      <c r="P37" s="46" t="n">
        <v>19.7</v>
      </c>
      <c r="Q37" s="46" t="n">
        <v>18.6</v>
      </c>
      <c r="R37" s="46" t="n">
        <v>18.4</v>
      </c>
      <c r="S37" s="46" t="n">
        <v>17</v>
      </c>
      <c r="T37" s="46" t="n">
        <v>15.6</v>
      </c>
      <c r="U37" s="47" t="n">
        <v>14.5</v>
      </c>
      <c r="V37" s="46" t="n">
        <v>13.8</v>
      </c>
      <c r="W37" s="46" t="n">
        <v>13.3</v>
      </c>
      <c r="X37" s="46" t="n">
        <v>12.2</v>
      </c>
      <c r="Y37" s="46" t="n">
        <v>12.4</v>
      </c>
      <c r="Z37" s="48" t="n">
        <f aca="false">AVERAGE(B37:Y37)</f>
        <v>15.4208333333333</v>
      </c>
      <c r="AA37" s="49" t="n">
        <v>23.2</v>
      </c>
      <c r="AB37" s="50" t="n">
        <v>10.9</v>
      </c>
      <c r="AC37" s="46" t="n">
        <f aca="false">AA37-AB37</f>
        <v>12.3</v>
      </c>
      <c r="AD37" s="51" t="n">
        <f aca="false">AVERAGE(J37:U37)</f>
        <v>18.4416666666667</v>
      </c>
      <c r="AE37" s="52" t="n">
        <f aca="false">AVERAGE(B37:I37,V37:Y37)</f>
        <v>12.4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11.4</v>
      </c>
      <c r="C38" s="46" t="n">
        <v>10.2</v>
      </c>
      <c r="D38" s="46" t="n">
        <v>9.8</v>
      </c>
      <c r="E38" s="46" t="n">
        <v>9.9</v>
      </c>
      <c r="F38" s="46" t="n">
        <v>10.4</v>
      </c>
      <c r="G38" s="46" t="n">
        <v>10.7</v>
      </c>
      <c r="H38" s="46" t="n">
        <v>10.7</v>
      </c>
      <c r="I38" s="47" t="n">
        <v>12.2</v>
      </c>
      <c r="J38" s="46" t="n">
        <v>14.8</v>
      </c>
      <c r="K38" s="46" t="n">
        <v>16.7</v>
      </c>
      <c r="L38" s="46" t="n">
        <v>17.4</v>
      </c>
      <c r="M38" s="46" t="n">
        <v>18.3</v>
      </c>
      <c r="N38" s="46" t="n">
        <v>18.1</v>
      </c>
      <c r="O38" s="46" t="n">
        <v>18.1</v>
      </c>
      <c r="P38" s="46" t="n">
        <v>17.7</v>
      </c>
      <c r="Q38" s="46" t="n">
        <v>17.4</v>
      </c>
      <c r="R38" s="46" t="n">
        <v>17</v>
      </c>
      <c r="S38" s="46" t="n">
        <v>15.8</v>
      </c>
      <c r="T38" s="46" t="n">
        <v>14.5</v>
      </c>
      <c r="U38" s="47" t="n">
        <v>13.6</v>
      </c>
      <c r="V38" s="46" t="n">
        <v>13</v>
      </c>
      <c r="W38" s="46" t="n">
        <v>12.4</v>
      </c>
      <c r="X38" s="46" t="n">
        <v>12.1</v>
      </c>
      <c r="Y38" s="46" t="n">
        <v>11.5</v>
      </c>
      <c r="Z38" s="48" t="n">
        <f aca="false">AVERAGE(B38:Y38)</f>
        <v>13.9041666666667</v>
      </c>
      <c r="AA38" s="49" t="n">
        <v>19.2</v>
      </c>
      <c r="AB38" s="50" t="n">
        <v>9.8</v>
      </c>
      <c r="AC38" s="46" t="n">
        <f aca="false">AA38-AB38</f>
        <v>9.4</v>
      </c>
      <c r="AD38" s="51" t="n">
        <f aca="false">AVERAGE(J38:U38)</f>
        <v>16.6166666666667</v>
      </c>
      <c r="AE38" s="52" t="n">
        <f aca="false">AVERAGE(B38:I38,V38:Y38)</f>
        <v>11.1916666666667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11.4</v>
      </c>
      <c r="C39" s="46" t="n">
        <v>10.6</v>
      </c>
      <c r="D39" s="46" t="n">
        <v>10</v>
      </c>
      <c r="E39" s="46" t="n">
        <v>9.6</v>
      </c>
      <c r="F39" s="46" t="n">
        <v>9.1</v>
      </c>
      <c r="G39" s="46" t="n">
        <v>8.6</v>
      </c>
      <c r="H39" s="46" t="n">
        <v>9.1</v>
      </c>
      <c r="I39" s="47" t="n">
        <v>10.4</v>
      </c>
      <c r="J39" s="46" t="n">
        <v>13</v>
      </c>
      <c r="K39" s="46" t="n">
        <v>17</v>
      </c>
      <c r="L39" s="46" t="n">
        <v>17.9</v>
      </c>
      <c r="M39" s="46" t="n">
        <v>18</v>
      </c>
      <c r="N39" s="46" t="n">
        <v>18.5</v>
      </c>
      <c r="O39" s="46" t="n">
        <v>19.6</v>
      </c>
      <c r="P39" s="46" t="n">
        <v>19.5</v>
      </c>
      <c r="Q39" s="46" t="n">
        <v>18.5</v>
      </c>
      <c r="R39" s="46" t="n">
        <v>18.8</v>
      </c>
      <c r="S39" s="46" t="n">
        <v>17.2</v>
      </c>
      <c r="T39" s="46" t="n">
        <v>15.9</v>
      </c>
      <c r="U39" s="47" t="n">
        <v>14.9</v>
      </c>
      <c r="V39" s="46" t="n">
        <v>14</v>
      </c>
      <c r="W39" s="46" t="n">
        <v>13.7</v>
      </c>
      <c r="X39" s="46" t="n">
        <v>13.6</v>
      </c>
      <c r="Y39" s="46" t="n">
        <v>13.3</v>
      </c>
      <c r="Z39" s="48" t="n">
        <f aca="false">AVERAGE(B39:Y39)</f>
        <v>14.2583333333333</v>
      </c>
      <c r="AA39" s="49" t="n">
        <v>20.5</v>
      </c>
      <c r="AB39" s="50" t="n">
        <v>8.5</v>
      </c>
      <c r="AC39" s="46" t="n">
        <f aca="false">AA39-AB39</f>
        <v>12</v>
      </c>
      <c r="AD39" s="51" t="n">
        <f aca="false">AVERAGE(J39:U39)</f>
        <v>17.4</v>
      </c>
      <c r="AE39" s="52" t="n">
        <f aca="false">AVERAGE(B39:I39,V39:Y39)</f>
        <v>11.1166666666667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12.7</v>
      </c>
      <c r="C40" s="46" t="n">
        <v>11.9</v>
      </c>
      <c r="D40" s="46" t="n">
        <v>11.6</v>
      </c>
      <c r="E40" s="46" t="n">
        <v>11.5</v>
      </c>
      <c r="F40" s="46" t="n">
        <v>11.3</v>
      </c>
      <c r="G40" s="46" t="n">
        <v>11.4</v>
      </c>
      <c r="H40" s="46" t="n">
        <v>11.6</v>
      </c>
      <c r="I40" s="47" t="n">
        <v>12.9</v>
      </c>
      <c r="J40" s="46" t="n">
        <v>14.5</v>
      </c>
      <c r="K40" s="46" t="n">
        <v>17.1</v>
      </c>
      <c r="L40" s="46" t="n">
        <v>18.2</v>
      </c>
      <c r="M40" s="46" t="n">
        <v>19.7</v>
      </c>
      <c r="N40" s="46" t="n">
        <v>23</v>
      </c>
      <c r="O40" s="46" t="n">
        <v>20.9</v>
      </c>
      <c r="P40" s="46" t="n">
        <v>20.3</v>
      </c>
      <c r="Q40" s="46" t="n">
        <v>19.9</v>
      </c>
      <c r="R40" s="46" t="n">
        <v>20</v>
      </c>
      <c r="S40" s="46" t="n">
        <v>19.8</v>
      </c>
      <c r="T40" s="46" t="n">
        <v>16.7</v>
      </c>
      <c r="U40" s="47" t="n">
        <v>14.9</v>
      </c>
      <c r="V40" s="46" t="n">
        <v>14.4</v>
      </c>
      <c r="W40" s="46" t="n">
        <v>13.9</v>
      </c>
      <c r="X40" s="46" t="n">
        <v>13.6</v>
      </c>
      <c r="Y40" s="46" t="n">
        <v>13.2</v>
      </c>
      <c r="Z40" s="48" t="n">
        <f aca="false">AVERAGE(B40:Y40)</f>
        <v>15.625</v>
      </c>
      <c r="AA40" s="49" t="n">
        <v>23.2</v>
      </c>
      <c r="AB40" s="50" t="n">
        <v>11.2</v>
      </c>
      <c r="AC40" s="46" t="n">
        <f aca="false">AA40-AB40</f>
        <v>12</v>
      </c>
      <c r="AD40" s="51" t="n">
        <f aca="false">AVERAGE(J40:U40)</f>
        <v>18.75</v>
      </c>
      <c r="AE40" s="52" t="n">
        <f aca="false">AVERAGE(B40:I40,V40:Y40)</f>
        <v>12.5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12.8</v>
      </c>
      <c r="C41" s="55" t="n">
        <v>12.8</v>
      </c>
      <c r="D41" s="55" t="n">
        <v>12.7</v>
      </c>
      <c r="E41" s="55" t="n">
        <v>12.6</v>
      </c>
      <c r="F41" s="55" t="n">
        <v>12.7</v>
      </c>
      <c r="G41" s="55" t="n">
        <v>12.5</v>
      </c>
      <c r="H41" s="55" t="n">
        <v>12.4</v>
      </c>
      <c r="I41" s="56" t="n">
        <v>13</v>
      </c>
      <c r="J41" s="55" t="n">
        <v>14.4</v>
      </c>
      <c r="K41" s="55" t="n">
        <v>18.5</v>
      </c>
      <c r="L41" s="55" t="n">
        <v>20</v>
      </c>
      <c r="M41" s="55" t="n">
        <v>21.6</v>
      </c>
      <c r="N41" s="55" t="n">
        <v>21.6</v>
      </c>
      <c r="O41" s="55" t="n">
        <v>20.3</v>
      </c>
      <c r="P41" s="55" t="n">
        <v>20.5</v>
      </c>
      <c r="Q41" s="55" t="n">
        <v>21.4</v>
      </c>
      <c r="R41" s="55" t="n">
        <v>20.9</v>
      </c>
      <c r="S41" s="55" t="n">
        <v>19.2</v>
      </c>
      <c r="T41" s="55" t="n">
        <v>17.4</v>
      </c>
      <c r="U41" s="56" t="n">
        <v>16.3</v>
      </c>
      <c r="V41" s="55" t="n">
        <v>15.4</v>
      </c>
      <c r="W41" s="55" t="n">
        <v>14.9</v>
      </c>
      <c r="X41" s="55" t="n">
        <v>14.3</v>
      </c>
      <c r="Y41" s="55" t="n">
        <v>13.5</v>
      </c>
      <c r="Z41" s="58" t="n">
        <f aca="false">AVERAGE(B41:Y41)</f>
        <v>16.3208333333333</v>
      </c>
      <c r="AA41" s="59" t="n">
        <v>22.5</v>
      </c>
      <c r="AB41" s="60" t="n">
        <v>12.2</v>
      </c>
      <c r="AC41" s="55" t="n">
        <f aca="false">AA41-AB41</f>
        <v>10.3</v>
      </c>
      <c r="AD41" s="61" t="n">
        <f aca="false">AVERAGE(J41:U41)</f>
        <v>19.3416666666667</v>
      </c>
      <c r="AE41" s="62" t="n">
        <f aca="false">AVERAGE(B41:I41,V41:Y41)</f>
        <v>13.3</v>
      </c>
      <c r="AF41" s="0"/>
      <c r="AG41" s="0"/>
    </row>
    <row r="42" customFormat="false" ht="13.5" hidden="false" customHeight="false" outlineLevel="0" collapsed="false">
      <c r="A42" s="15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15"/>
      <c r="Z42" s="88"/>
      <c r="AA42" s="89"/>
      <c r="AB42" s="90"/>
      <c r="AC42" s="91"/>
      <c r="AD42" s="88"/>
      <c r="AE42" s="88"/>
      <c r="AF42" s="0"/>
      <c r="AG42" s="0"/>
    </row>
    <row r="43" customFormat="false" ht="15.75" hidden="false" customHeight="false" outlineLevel="0" collapsed="false">
      <c r="A43" s="92" t="s">
        <v>40</v>
      </c>
      <c r="B43" s="93" t="n">
        <f aca="false">AVERAGE(B12:B41)</f>
        <v>9.13</v>
      </c>
      <c r="C43" s="93" t="n">
        <f aca="false">AVERAGE(C12:C41)</f>
        <v>8.67</v>
      </c>
      <c r="D43" s="93" t="n">
        <f aca="false">AVERAGE(D12:D41)</f>
        <v>8.38333333333333</v>
      </c>
      <c r="E43" s="93" t="n">
        <f aca="false">AVERAGE(E12:E41)</f>
        <v>8.05</v>
      </c>
      <c r="F43" s="93" t="n">
        <f aca="false">AVERAGE(F12:F41)</f>
        <v>7.81</v>
      </c>
      <c r="G43" s="93" t="n">
        <f aca="false">AVERAGE(G12:G41)</f>
        <v>7.62666666666667</v>
      </c>
      <c r="H43" s="93" t="n">
        <f aca="false">AVERAGE(H12:H41)</f>
        <v>7.80666666666667</v>
      </c>
      <c r="I43" s="94" t="n">
        <f aca="false">AVERAGE(I12:I41)</f>
        <v>9.04666666666667</v>
      </c>
      <c r="J43" s="93" t="n">
        <f aca="false">AVERAGE(J12:J41)</f>
        <v>11.1133333333333</v>
      </c>
      <c r="K43" s="93" t="n">
        <f aca="false">AVERAGE(K12:K41)</f>
        <v>13.4666666666667</v>
      </c>
      <c r="L43" s="93" t="n">
        <f aca="false">AVERAGE(L12:L41)</f>
        <v>15.01</v>
      </c>
      <c r="M43" s="93" t="n">
        <f aca="false">AVERAGE(M12:M41)</f>
        <v>16.03</v>
      </c>
      <c r="N43" s="93" t="n">
        <f aca="false">AVERAGE(N12:N41)</f>
        <v>16.3366666666667</v>
      </c>
      <c r="O43" s="93" t="n">
        <f aca="false">AVERAGE(O12:O41)</f>
        <v>16.33</v>
      </c>
      <c r="P43" s="93" t="n">
        <f aca="false">AVERAGE(P12:P41)</f>
        <v>16.03</v>
      </c>
      <c r="Q43" s="93" t="n">
        <f aca="false">AVERAGE(Q12:Q41)</f>
        <v>15.7966666666667</v>
      </c>
      <c r="R43" s="93" t="n">
        <f aca="false">AVERAGE(R12:R41)</f>
        <v>15.3666666666667</v>
      </c>
      <c r="S43" s="93" t="n">
        <f aca="false">AVERAGE(S12:S41)</f>
        <v>14.4633333333333</v>
      </c>
      <c r="T43" s="93" t="n">
        <f aca="false">AVERAGE(T12:T41)</f>
        <v>13.2733333333333</v>
      </c>
      <c r="U43" s="94" t="n">
        <f aca="false">AVERAGE(U12:U41)</f>
        <v>12.3866666666667</v>
      </c>
      <c r="V43" s="93" t="n">
        <f aca="false">AVERAGE(V12:V41)</f>
        <v>11.71</v>
      </c>
      <c r="W43" s="93" t="n">
        <f aca="false">AVERAGE(W12:W41)</f>
        <v>11.1133333333333</v>
      </c>
      <c r="X43" s="93" t="n">
        <f aca="false">AVERAGE(X12:X41)</f>
        <v>10.43</v>
      </c>
      <c r="Y43" s="135" t="n">
        <f aca="false">AVERAGE(Y12:Y41)</f>
        <v>9.91766666666667</v>
      </c>
      <c r="Z43" s="95" t="n">
        <f aca="false">AVERAGE(B43:Y43)</f>
        <v>11.8874027777778</v>
      </c>
      <c r="AA43" s="96" t="n">
        <f aca="false">AVERAGE(AA12:AA41)</f>
        <v>17.94</v>
      </c>
      <c r="AB43" s="97" t="n">
        <f aca="false">AVERAGE(AB12:AB41)</f>
        <v>7.13666666666667</v>
      </c>
      <c r="AC43" s="98" t="n">
        <f aca="false">AA43-AB43</f>
        <v>10.8033333333333</v>
      </c>
      <c r="AD43" s="98" t="n">
        <f aca="false">AVERAGE(J43:U43)</f>
        <v>14.6336111111111</v>
      </c>
      <c r="AE43" s="99" t="n">
        <f aca="false">AVERAGE(B43:I43,V43:Y43)</f>
        <v>9.14119444444445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41</v>
      </c>
      <c r="B44" s="101" t="n">
        <f aca="false">SUM(B12:B42)</f>
        <v>273.9</v>
      </c>
      <c r="C44" s="101" t="n">
        <f aca="false">SUM(C12:C42)</f>
        <v>260.1</v>
      </c>
      <c r="D44" s="101" t="n">
        <f aca="false">SUM(D12:D42)</f>
        <v>251.5</v>
      </c>
      <c r="E44" s="101" t="n">
        <f aca="false">SUM(E12:E42)</f>
        <v>241.5</v>
      </c>
      <c r="F44" s="101" t="n">
        <f aca="false">SUM(F12:F42)</f>
        <v>234.3</v>
      </c>
      <c r="G44" s="101" t="n">
        <f aca="false">SUM(G12:G42)</f>
        <v>228.8</v>
      </c>
      <c r="H44" s="101" t="n">
        <f aca="false">SUM(H12:H42)</f>
        <v>234.2</v>
      </c>
      <c r="I44" s="102" t="n">
        <f aca="false">SUM(I12:I42)</f>
        <v>271.4</v>
      </c>
      <c r="J44" s="101" t="n">
        <f aca="false">SUM(J12:J42)</f>
        <v>333.4</v>
      </c>
      <c r="K44" s="101" t="n">
        <f aca="false">SUM(K12:K42)</f>
        <v>404</v>
      </c>
      <c r="L44" s="101" t="n">
        <f aca="false">SUM(L12:L42)</f>
        <v>450.3</v>
      </c>
      <c r="M44" s="101" t="n">
        <f aca="false">SUM(M12:M42)</f>
        <v>480.9</v>
      </c>
      <c r="N44" s="101" t="n">
        <f aca="false">SUM(N12:N42)</f>
        <v>490.1</v>
      </c>
      <c r="O44" s="101" t="n">
        <f aca="false">SUM(O12:O42)</f>
        <v>489.9</v>
      </c>
      <c r="P44" s="101" t="n">
        <f aca="false">SUM(P12:P42)</f>
        <v>480.9</v>
      </c>
      <c r="Q44" s="101" t="n">
        <f aca="false">SUM(Q12:Q42)</f>
        <v>473.9</v>
      </c>
      <c r="R44" s="101" t="n">
        <f aca="false">SUM(R12:R42)</f>
        <v>461</v>
      </c>
      <c r="S44" s="101" t="n">
        <f aca="false">SUM(S12:S42)</f>
        <v>433.9</v>
      </c>
      <c r="T44" s="101" t="n">
        <f aca="false">SUM(T12:T42)</f>
        <v>398.2</v>
      </c>
      <c r="U44" s="102" t="n">
        <f aca="false">SUM(U12:U42)</f>
        <v>371.6</v>
      </c>
      <c r="V44" s="101" t="n">
        <f aca="false">SUM(V12:V42)</f>
        <v>351.3</v>
      </c>
      <c r="W44" s="101" t="n">
        <f aca="false">SUM(W12:W42)</f>
        <v>333.4</v>
      </c>
      <c r="X44" s="101" t="n">
        <f aca="false">SUM(X12:X42)</f>
        <v>312.9</v>
      </c>
      <c r="Y44" s="102" t="n">
        <f aca="false">SUM(Y12:Y42)</f>
        <v>297.53</v>
      </c>
      <c r="Z44" s="101" t="n">
        <f aca="false">SUM(Z12:Z42)</f>
        <v>356.622083333333</v>
      </c>
      <c r="AA44" s="101" t="n">
        <f aca="false">SUM(AA12:AA42)</f>
        <v>538.2</v>
      </c>
      <c r="AB44" s="101" t="n">
        <f aca="false">SUM(AB12:AB42)</f>
        <v>214.1</v>
      </c>
      <c r="AC44" s="101" t="n">
        <f aca="false">SUM(AC12:AC42)</f>
        <v>324.1</v>
      </c>
      <c r="AD44" s="101" t="n">
        <f aca="false">SUM(AD12:AD42)</f>
        <v>439.008333333333</v>
      </c>
      <c r="AE44" s="102" t="n">
        <f aca="false">SUM(AE12:AE42)</f>
        <v>274.235833333333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1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</v>
      </c>
      <c r="C12" s="46" t="n">
        <v>12.5</v>
      </c>
      <c r="D12" s="46" t="n">
        <v>12</v>
      </c>
      <c r="E12" s="46" t="n">
        <v>11.4</v>
      </c>
      <c r="F12" s="46" t="n">
        <v>10.9</v>
      </c>
      <c r="G12" s="46" t="n">
        <v>10.7</v>
      </c>
      <c r="H12" s="46" t="n">
        <v>11.5</v>
      </c>
      <c r="I12" s="47" t="n">
        <v>14.3</v>
      </c>
      <c r="J12" s="64" t="n">
        <v>18.3</v>
      </c>
      <c r="K12" s="65" t="n">
        <v>20.8</v>
      </c>
      <c r="L12" s="65" t="n">
        <v>21.2</v>
      </c>
      <c r="M12" s="65" t="n">
        <v>21.3</v>
      </c>
      <c r="N12" s="65" t="n">
        <v>20.8</v>
      </c>
      <c r="O12" s="65" t="n">
        <v>19.8</v>
      </c>
      <c r="P12" s="65" t="n">
        <v>19.9</v>
      </c>
      <c r="Q12" s="65" t="n">
        <v>19.6</v>
      </c>
      <c r="R12" s="65" t="n">
        <v>19</v>
      </c>
      <c r="S12" s="65" t="n">
        <v>17.6</v>
      </c>
      <c r="T12" s="65" t="n">
        <v>16.2</v>
      </c>
      <c r="U12" s="66" t="n">
        <v>14.3</v>
      </c>
      <c r="V12" s="65" t="n">
        <v>13</v>
      </c>
      <c r="W12" s="65" t="n">
        <v>12.8</v>
      </c>
      <c r="X12" s="65" t="n">
        <v>12.5</v>
      </c>
      <c r="Y12" s="66" t="n">
        <v>12.2</v>
      </c>
      <c r="Z12" s="48" t="n">
        <f aca="false">AVERAGE(B12:Y12)</f>
        <v>15.65</v>
      </c>
      <c r="AA12" s="49" t="n">
        <v>22.6</v>
      </c>
      <c r="AB12" s="50" t="n">
        <v>10.7</v>
      </c>
      <c r="AC12" s="46" t="n">
        <f aca="false">AA12-AB12</f>
        <v>11.9</v>
      </c>
      <c r="AD12" s="51" t="n">
        <f aca="false">AVERAGE(J12:U12)</f>
        <v>19.0666666666667</v>
      </c>
      <c r="AE12" s="52" t="n">
        <f aca="false">AVERAGE(B12:I12,V12:Y12)</f>
        <v>12.2333333333333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12.1</v>
      </c>
      <c r="C13" s="46" t="n">
        <v>12.3</v>
      </c>
      <c r="D13" s="46" t="n">
        <v>12.2</v>
      </c>
      <c r="E13" s="46" t="n">
        <v>11.8</v>
      </c>
      <c r="F13" s="46" t="n">
        <v>11.6</v>
      </c>
      <c r="G13" s="46" t="n">
        <v>11.6</v>
      </c>
      <c r="H13" s="46" t="n">
        <v>12</v>
      </c>
      <c r="I13" s="47" t="n">
        <v>13</v>
      </c>
      <c r="J13" s="45" t="n">
        <v>16</v>
      </c>
      <c r="K13" s="46" t="n">
        <v>17.5</v>
      </c>
      <c r="L13" s="46" t="n">
        <v>17.5</v>
      </c>
      <c r="M13" s="46" t="n">
        <v>18.4</v>
      </c>
      <c r="N13" s="46" t="n">
        <v>19.5</v>
      </c>
      <c r="O13" s="46" t="n">
        <v>19.4</v>
      </c>
      <c r="P13" s="46" t="n">
        <v>19.5</v>
      </c>
      <c r="Q13" s="46" t="n">
        <v>19</v>
      </c>
      <c r="R13" s="46" t="n">
        <v>18.1</v>
      </c>
      <c r="S13" s="46" t="n">
        <v>16.5</v>
      </c>
      <c r="T13" s="46" t="n">
        <v>14.9</v>
      </c>
      <c r="U13" s="47" t="n">
        <v>14.4</v>
      </c>
      <c r="V13" s="46" t="n">
        <v>13.8</v>
      </c>
      <c r="W13" s="46" t="n">
        <v>13.4</v>
      </c>
      <c r="X13" s="46" t="n">
        <v>13.5</v>
      </c>
      <c r="Y13" s="47" t="n">
        <v>13.4</v>
      </c>
      <c r="Z13" s="48" t="n">
        <f aca="false">AVERAGE(B13:Y13)</f>
        <v>15.0583333333333</v>
      </c>
      <c r="AA13" s="49" t="n">
        <v>20.6</v>
      </c>
      <c r="AB13" s="50" t="n">
        <v>11.5</v>
      </c>
      <c r="AC13" s="46" t="n">
        <f aca="false">AA13-AB13</f>
        <v>9.1</v>
      </c>
      <c r="AD13" s="51" t="n">
        <f aca="false">AVERAGE(J13:U13)</f>
        <v>17.5583333333333</v>
      </c>
      <c r="AE13" s="52" t="n">
        <f aca="false">AVERAGE(B13:I13,V13:Y13)</f>
        <v>12.5583333333333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13.2</v>
      </c>
      <c r="C14" s="46" t="n">
        <v>11.9</v>
      </c>
      <c r="D14" s="46" t="n">
        <v>11.2</v>
      </c>
      <c r="E14" s="46" t="n">
        <v>10.5</v>
      </c>
      <c r="F14" s="46" t="n">
        <v>10.1</v>
      </c>
      <c r="G14" s="46" t="n">
        <v>10.5</v>
      </c>
      <c r="H14" s="46" t="n">
        <v>11</v>
      </c>
      <c r="I14" s="47" t="n">
        <v>12.3</v>
      </c>
      <c r="J14" s="45" t="n">
        <v>15.7</v>
      </c>
      <c r="K14" s="46" t="n">
        <v>17.4</v>
      </c>
      <c r="L14" s="46" t="n">
        <v>17.6</v>
      </c>
      <c r="M14" s="46" t="n">
        <v>18.7</v>
      </c>
      <c r="N14" s="46" t="n">
        <v>19.9</v>
      </c>
      <c r="O14" s="46" t="n">
        <v>19</v>
      </c>
      <c r="P14" s="46" t="n">
        <v>19</v>
      </c>
      <c r="Q14" s="46" t="n">
        <v>18.6</v>
      </c>
      <c r="R14" s="46" t="n">
        <v>17.5</v>
      </c>
      <c r="S14" s="46" t="n">
        <v>16.6</v>
      </c>
      <c r="T14" s="46" t="n">
        <v>15.7</v>
      </c>
      <c r="U14" s="47" t="n">
        <v>15.6</v>
      </c>
      <c r="V14" s="46" t="n">
        <v>15.5</v>
      </c>
      <c r="W14" s="46" t="n">
        <v>15.5</v>
      </c>
      <c r="X14" s="46" t="n">
        <v>15.3</v>
      </c>
      <c r="Y14" s="47" t="n">
        <v>15.2</v>
      </c>
      <c r="Z14" s="48" t="n">
        <f aca="false">AVERAGE(B14:Y14)</f>
        <v>15.1458333333333</v>
      </c>
      <c r="AA14" s="49" t="n">
        <v>20.2</v>
      </c>
      <c r="AB14" s="50" t="n">
        <v>10</v>
      </c>
      <c r="AC14" s="46" t="n">
        <f aca="false">AA14-AB14</f>
        <v>10.2</v>
      </c>
      <c r="AD14" s="51" t="n">
        <f aca="false">AVERAGE(J14:U14)</f>
        <v>17.6083333333333</v>
      </c>
      <c r="AE14" s="52" t="n">
        <f aca="false">AVERAGE(B14:I14,V14:Y14)</f>
        <v>12.6833333333333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15.1</v>
      </c>
      <c r="C15" s="46" t="n">
        <v>14.9</v>
      </c>
      <c r="D15" s="46" t="n">
        <v>14.7</v>
      </c>
      <c r="E15" s="46" t="n">
        <v>14.5</v>
      </c>
      <c r="F15" s="46" t="n">
        <v>14.7</v>
      </c>
      <c r="G15" s="46" t="n">
        <v>14.9</v>
      </c>
      <c r="H15" s="46" t="n">
        <v>15.2</v>
      </c>
      <c r="I15" s="47" t="n">
        <v>15.6</v>
      </c>
      <c r="J15" s="45" t="n">
        <v>16.9</v>
      </c>
      <c r="K15" s="46" t="n">
        <v>17</v>
      </c>
      <c r="L15" s="46" t="n">
        <v>17.5</v>
      </c>
      <c r="M15" s="46" t="n">
        <v>18.8</v>
      </c>
      <c r="N15" s="46" t="n">
        <v>19.2</v>
      </c>
      <c r="O15" s="46" t="n">
        <v>20.1</v>
      </c>
      <c r="P15" s="46" t="n">
        <v>20.1</v>
      </c>
      <c r="Q15" s="46" t="n">
        <v>19.1</v>
      </c>
      <c r="R15" s="46" t="n">
        <v>19</v>
      </c>
      <c r="S15" s="46" t="n">
        <v>17.9</v>
      </c>
      <c r="T15" s="46" t="n">
        <v>17.2</v>
      </c>
      <c r="U15" s="47" t="n">
        <v>16.2</v>
      </c>
      <c r="V15" s="46" t="n">
        <v>15.8</v>
      </c>
      <c r="W15" s="46" t="n">
        <v>15.6</v>
      </c>
      <c r="X15" s="46" t="n">
        <v>15.5</v>
      </c>
      <c r="Y15" s="47" t="n">
        <v>15.3</v>
      </c>
      <c r="Z15" s="48" t="n">
        <f aca="false">AVERAGE(B15:Y15)</f>
        <v>16.7</v>
      </c>
      <c r="AA15" s="49" t="n">
        <v>21.4</v>
      </c>
      <c r="AB15" s="50" t="n">
        <v>14.5</v>
      </c>
      <c r="AC15" s="46" t="n">
        <f aca="false">AA15-AB15</f>
        <v>6.9</v>
      </c>
      <c r="AD15" s="51" t="n">
        <f aca="false">AVERAGE(J15:U15)</f>
        <v>18.25</v>
      </c>
      <c r="AE15" s="52" t="n">
        <f aca="false">AVERAGE(B15:I15,V15:Y15)</f>
        <v>15.15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</v>
      </c>
      <c r="C16" s="46" t="n">
        <v>14.6</v>
      </c>
      <c r="D16" s="46" t="n">
        <v>14.1</v>
      </c>
      <c r="E16" s="46" t="n">
        <v>14.1</v>
      </c>
      <c r="F16" s="46" t="n">
        <v>13.9</v>
      </c>
      <c r="G16" s="46" t="n">
        <v>13.9</v>
      </c>
      <c r="H16" s="46" t="n">
        <v>14.7</v>
      </c>
      <c r="I16" s="47" t="n">
        <v>16.2</v>
      </c>
      <c r="J16" s="45" t="n">
        <v>18.6</v>
      </c>
      <c r="K16" s="46" t="n">
        <v>19.8</v>
      </c>
      <c r="L16" s="46" t="n">
        <v>20.5</v>
      </c>
      <c r="M16" s="46" t="n">
        <v>21</v>
      </c>
      <c r="N16" s="46" t="n">
        <v>21.4</v>
      </c>
      <c r="O16" s="46" t="n">
        <v>21.7</v>
      </c>
      <c r="P16" s="46" t="n">
        <v>21.4</v>
      </c>
      <c r="Q16" s="46" t="n">
        <v>20.2</v>
      </c>
      <c r="R16" s="46" t="n">
        <v>19.5</v>
      </c>
      <c r="S16" s="46" t="n">
        <v>18</v>
      </c>
      <c r="T16" s="46" t="n">
        <v>16.3</v>
      </c>
      <c r="U16" s="47" t="n">
        <v>15.6</v>
      </c>
      <c r="V16" s="46" t="n">
        <v>14.8</v>
      </c>
      <c r="W16" s="46" t="n">
        <v>14.2</v>
      </c>
      <c r="X16" s="46" t="n">
        <v>13.4</v>
      </c>
      <c r="Y16" s="47" t="n">
        <v>13</v>
      </c>
      <c r="Z16" s="48" t="n">
        <f aca="false">AVERAGE(B16:Y16)</f>
        <v>16.9125</v>
      </c>
      <c r="AA16" s="49" t="n">
        <v>22.8</v>
      </c>
      <c r="AB16" s="50" t="n">
        <v>13</v>
      </c>
      <c r="AC16" s="46" t="n">
        <f aca="false">AA16-AB16</f>
        <v>9.8</v>
      </c>
      <c r="AD16" s="51" t="n">
        <f aca="false">AVERAGE(J16:U16)</f>
        <v>19.5</v>
      </c>
      <c r="AE16" s="52" t="n">
        <f aca="false">AVERAGE(B16:I16,V16:Y16)</f>
        <v>14.325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12.6</v>
      </c>
      <c r="C17" s="46" t="n">
        <v>12.1</v>
      </c>
      <c r="D17" s="46" t="n">
        <v>11.7</v>
      </c>
      <c r="E17" s="46" t="n">
        <v>11.5</v>
      </c>
      <c r="F17" s="46" t="n">
        <v>10.9</v>
      </c>
      <c r="G17" s="46" t="n">
        <v>11.1</v>
      </c>
      <c r="H17" s="46" t="n">
        <v>11.2</v>
      </c>
      <c r="I17" s="47" t="n">
        <v>12.5</v>
      </c>
      <c r="J17" s="45" t="n">
        <v>15</v>
      </c>
      <c r="K17" s="46" t="n">
        <v>14.9</v>
      </c>
      <c r="L17" s="46" t="n">
        <v>16.5</v>
      </c>
      <c r="M17" s="46" t="n">
        <v>18</v>
      </c>
      <c r="N17" s="46" t="n">
        <v>19.1</v>
      </c>
      <c r="O17" s="46" t="n">
        <v>19.2</v>
      </c>
      <c r="P17" s="46" t="n">
        <v>18.7</v>
      </c>
      <c r="Q17" s="46" t="n">
        <v>17.4</v>
      </c>
      <c r="R17" s="46" t="n">
        <v>16</v>
      </c>
      <c r="S17" s="46" t="n">
        <v>15</v>
      </c>
      <c r="T17" s="46" t="n">
        <v>14.2</v>
      </c>
      <c r="U17" s="47" t="n">
        <v>13.6</v>
      </c>
      <c r="V17" s="46" t="n">
        <v>13.2</v>
      </c>
      <c r="W17" s="46" t="n">
        <v>13.3</v>
      </c>
      <c r="X17" s="46" t="n">
        <v>13.5</v>
      </c>
      <c r="Y17" s="47" t="n">
        <v>13.6</v>
      </c>
      <c r="Z17" s="48" t="n">
        <f aca="false">AVERAGE(B17:Y17)</f>
        <v>14.3666666666667</v>
      </c>
      <c r="AA17" s="49" t="n">
        <v>20.3</v>
      </c>
      <c r="AB17" s="50" t="n">
        <v>10.9</v>
      </c>
      <c r="AC17" s="46" t="n">
        <f aca="false">AA17-AB17</f>
        <v>9.4</v>
      </c>
      <c r="AD17" s="51" t="n">
        <f aca="false">AVERAGE(J17:U17)</f>
        <v>16.4666666666667</v>
      </c>
      <c r="AE17" s="52" t="n">
        <f aca="false">AVERAGE(B17:I17,V17:Y17)</f>
        <v>12.2666666666667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13.4</v>
      </c>
      <c r="C18" s="46" t="n">
        <v>12.8</v>
      </c>
      <c r="D18" s="46" t="n">
        <v>12.5</v>
      </c>
      <c r="E18" s="46" t="n">
        <v>12.5</v>
      </c>
      <c r="F18" s="46" t="n">
        <v>12.1</v>
      </c>
      <c r="G18" s="46" t="n">
        <v>11.8</v>
      </c>
      <c r="H18" s="46" t="n">
        <v>12.1</v>
      </c>
      <c r="I18" s="47" t="n">
        <v>14.1</v>
      </c>
      <c r="J18" s="45" t="n">
        <v>15.7</v>
      </c>
      <c r="K18" s="46" t="n">
        <v>17.4</v>
      </c>
      <c r="L18" s="46" t="n">
        <v>18.2</v>
      </c>
      <c r="M18" s="46" t="n">
        <v>18.5</v>
      </c>
      <c r="N18" s="46" t="n">
        <v>18.8</v>
      </c>
      <c r="O18" s="46" t="n">
        <v>18.6</v>
      </c>
      <c r="P18" s="46" t="n">
        <v>18.7</v>
      </c>
      <c r="Q18" s="46" t="n">
        <v>17.9</v>
      </c>
      <c r="R18" s="46" t="n">
        <v>16.7</v>
      </c>
      <c r="S18" s="46" t="n">
        <v>16.2</v>
      </c>
      <c r="T18" s="46" t="n">
        <v>16.2</v>
      </c>
      <c r="U18" s="47" t="n">
        <v>15.9</v>
      </c>
      <c r="V18" s="46" t="n">
        <v>15.9</v>
      </c>
      <c r="W18" s="46" t="n">
        <v>15.8</v>
      </c>
      <c r="X18" s="46" t="n">
        <v>15.9</v>
      </c>
      <c r="Y18" s="47" t="n">
        <v>15.7</v>
      </c>
      <c r="Z18" s="48" t="n">
        <f aca="false">AVERAGE(B18:Y18)</f>
        <v>15.5583333333333</v>
      </c>
      <c r="AA18" s="49" t="n">
        <v>20</v>
      </c>
      <c r="AB18" s="50" t="n">
        <v>11.8</v>
      </c>
      <c r="AC18" s="46" t="n">
        <f aca="false">AA18-AB18</f>
        <v>8.2</v>
      </c>
      <c r="AD18" s="51" t="n">
        <f aca="false">AVERAGE(J18:U18)</f>
        <v>17.4</v>
      </c>
      <c r="AE18" s="52" t="n">
        <f aca="false">AVERAGE(B18:I18,V18:Y18)</f>
        <v>13.7166666666667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15.5</v>
      </c>
      <c r="C19" s="46" t="n">
        <v>15.2</v>
      </c>
      <c r="D19" s="46" t="n">
        <v>14.9</v>
      </c>
      <c r="E19" s="46" t="n">
        <v>13.8</v>
      </c>
      <c r="F19" s="46" t="n">
        <v>13.7</v>
      </c>
      <c r="G19" s="46" t="n">
        <v>13.7</v>
      </c>
      <c r="H19" s="46" t="n">
        <v>14.3</v>
      </c>
      <c r="I19" s="47" t="n">
        <v>15.5</v>
      </c>
      <c r="J19" s="45" t="n">
        <v>16.5</v>
      </c>
      <c r="K19" s="46" t="n">
        <v>17</v>
      </c>
      <c r="L19" s="46" t="n">
        <v>18.2</v>
      </c>
      <c r="M19" s="46" t="n">
        <v>20</v>
      </c>
      <c r="N19" s="46" t="n">
        <v>20.7</v>
      </c>
      <c r="O19" s="46" t="n">
        <v>19.8</v>
      </c>
      <c r="P19" s="46" t="n">
        <v>19.7</v>
      </c>
      <c r="Q19" s="46" t="n">
        <v>18.7</v>
      </c>
      <c r="R19" s="46" t="n">
        <v>17.9</v>
      </c>
      <c r="S19" s="46" t="n">
        <v>16.8</v>
      </c>
      <c r="T19" s="46" t="n">
        <v>15.4</v>
      </c>
      <c r="U19" s="47" t="n">
        <v>13.9</v>
      </c>
      <c r="V19" s="46" t="n">
        <v>13.5</v>
      </c>
      <c r="W19" s="46" t="n">
        <v>13.3</v>
      </c>
      <c r="X19" s="46" t="n">
        <v>13.2</v>
      </c>
      <c r="Y19" s="47" t="n">
        <v>13.4</v>
      </c>
      <c r="Z19" s="48" t="n">
        <f aca="false">AVERAGE(B19:Y19)</f>
        <v>16.025</v>
      </c>
      <c r="AA19" s="49" t="n">
        <v>21.1</v>
      </c>
      <c r="AB19" s="50" t="n">
        <v>13.1</v>
      </c>
      <c r="AC19" s="46" t="n">
        <f aca="false">AA19-AB19</f>
        <v>8</v>
      </c>
      <c r="AD19" s="51" t="n">
        <f aca="false">AVERAGE(J19:U19)</f>
        <v>17.8833333333333</v>
      </c>
      <c r="AE19" s="52" t="n">
        <f aca="false">AVERAGE(B19:I19,V19:Y19)</f>
        <v>14.1666666666667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13.4</v>
      </c>
      <c r="C20" s="46" t="n">
        <v>13.2</v>
      </c>
      <c r="D20" s="46" t="n">
        <v>13.1</v>
      </c>
      <c r="E20" s="46" t="n">
        <v>12.8</v>
      </c>
      <c r="F20" s="46" t="n">
        <v>12.5</v>
      </c>
      <c r="G20" s="46" t="n">
        <v>12.7</v>
      </c>
      <c r="H20" s="46" t="n">
        <v>13.1</v>
      </c>
      <c r="I20" s="47" t="n">
        <v>13.6</v>
      </c>
      <c r="J20" s="45" t="n">
        <v>14.7</v>
      </c>
      <c r="K20" s="46" t="n">
        <v>16.1</v>
      </c>
      <c r="L20" s="46" t="n">
        <v>18.4</v>
      </c>
      <c r="M20" s="46" t="n">
        <v>17.8</v>
      </c>
      <c r="N20" s="46" t="n">
        <v>18.8</v>
      </c>
      <c r="O20" s="46" t="n">
        <v>18.4</v>
      </c>
      <c r="P20" s="46" t="n">
        <v>18.5</v>
      </c>
      <c r="Q20" s="46" t="n">
        <v>18.4</v>
      </c>
      <c r="R20" s="46" t="n">
        <v>18.2</v>
      </c>
      <c r="S20" s="46" t="n">
        <v>17.4</v>
      </c>
      <c r="T20" s="46" t="n">
        <v>15.4</v>
      </c>
      <c r="U20" s="47" t="n">
        <v>13.6</v>
      </c>
      <c r="V20" s="46" t="n">
        <v>12.8</v>
      </c>
      <c r="W20" s="46" t="n">
        <v>12.6</v>
      </c>
      <c r="X20" s="46" t="n">
        <v>11.8</v>
      </c>
      <c r="Y20" s="47" t="n">
        <v>11.2</v>
      </c>
      <c r="Z20" s="48" t="n">
        <f aca="false">AVERAGE(B20:Y20)</f>
        <v>14.9375</v>
      </c>
      <c r="AA20" s="49" t="n">
        <v>19.8</v>
      </c>
      <c r="AB20" s="50" t="n">
        <v>11.2</v>
      </c>
      <c r="AC20" s="46" t="n">
        <f aca="false">AA20-AB20</f>
        <v>8.6</v>
      </c>
      <c r="AD20" s="51" t="n">
        <f aca="false">AVERAGE(J20:U20)</f>
        <v>17.1416666666667</v>
      </c>
      <c r="AE20" s="52" t="n">
        <f aca="false">AVERAGE(B20:I20,V20:Y20)</f>
        <v>12.7333333333333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10.4</v>
      </c>
      <c r="C21" s="55" t="n">
        <v>9.7</v>
      </c>
      <c r="D21" s="55" t="n">
        <v>9.4</v>
      </c>
      <c r="E21" s="55" t="n">
        <v>8.7</v>
      </c>
      <c r="F21" s="55" t="n">
        <v>8.4</v>
      </c>
      <c r="G21" s="55" t="n">
        <v>8.5</v>
      </c>
      <c r="H21" s="55" t="n">
        <v>9</v>
      </c>
      <c r="I21" s="56" t="n">
        <v>11.4</v>
      </c>
      <c r="J21" s="54" t="n">
        <v>16.4</v>
      </c>
      <c r="K21" s="55" t="n">
        <v>21.9</v>
      </c>
      <c r="L21" s="55" t="n">
        <v>22.9</v>
      </c>
      <c r="M21" s="55" t="n">
        <v>25.1</v>
      </c>
      <c r="N21" s="55" t="n">
        <v>22.9</v>
      </c>
      <c r="O21" s="55" t="n">
        <v>23.3</v>
      </c>
      <c r="P21" s="55" t="n">
        <v>23</v>
      </c>
      <c r="Q21" s="55" t="n">
        <v>22.5</v>
      </c>
      <c r="R21" s="55" t="n">
        <v>22.9</v>
      </c>
      <c r="S21" s="55" t="n">
        <v>22.4</v>
      </c>
      <c r="T21" s="55" t="n">
        <v>21.2</v>
      </c>
      <c r="U21" s="56" t="n">
        <v>18.5</v>
      </c>
      <c r="V21" s="55" t="n">
        <v>16.8</v>
      </c>
      <c r="W21" s="55" t="n">
        <v>16.3</v>
      </c>
      <c r="X21" s="55" t="n">
        <v>15.4</v>
      </c>
      <c r="Y21" s="56" t="n">
        <v>14.6</v>
      </c>
      <c r="Z21" s="58" t="n">
        <f aca="false">AVERAGE(B21:Y21)</f>
        <v>16.7333333333333</v>
      </c>
      <c r="AA21" s="59" t="n">
        <v>26</v>
      </c>
      <c r="AB21" s="60" t="n">
        <v>8.3</v>
      </c>
      <c r="AC21" s="55" t="n">
        <f aca="false">AA21-AB21</f>
        <v>17.7</v>
      </c>
      <c r="AD21" s="61" t="n">
        <f aca="false">AVERAGE(J21:U21)</f>
        <v>21.9166666666667</v>
      </c>
      <c r="AE21" s="62" t="n">
        <f aca="false">AVERAGE(B21:I21,V21:Y21)</f>
        <v>11.55</v>
      </c>
      <c r="AF21" s="0"/>
      <c r="AG21" s="0"/>
    </row>
    <row r="22" customFormat="false" ht="12.75" hidden="false" customHeight="false" outlineLevel="0" collapsed="false">
      <c r="A22" s="63" t="n">
        <v>11</v>
      </c>
      <c r="B22" s="133" t="n">
        <v>13.6</v>
      </c>
      <c r="C22" s="71" t="n">
        <v>13.1</v>
      </c>
      <c r="D22" s="71" t="n">
        <v>13</v>
      </c>
      <c r="E22" s="71" t="n">
        <v>12.5</v>
      </c>
      <c r="F22" s="71" t="n">
        <v>11.8</v>
      </c>
      <c r="G22" s="71" t="n">
        <v>11.3</v>
      </c>
      <c r="H22" s="71" t="n">
        <v>12.7</v>
      </c>
      <c r="I22" s="123" t="n">
        <v>14.7</v>
      </c>
      <c r="J22" s="71" t="n">
        <v>16.5</v>
      </c>
      <c r="K22" s="71" t="n">
        <v>18.8</v>
      </c>
      <c r="L22" s="71" t="n">
        <v>19.8</v>
      </c>
      <c r="M22" s="71" t="n">
        <v>17.2</v>
      </c>
      <c r="N22" s="71" t="n">
        <v>16.5</v>
      </c>
      <c r="O22" s="71" t="n">
        <v>17.6</v>
      </c>
      <c r="P22" s="71" t="n">
        <v>18</v>
      </c>
      <c r="Q22" s="71" t="n">
        <v>16.6</v>
      </c>
      <c r="R22" s="71" t="n">
        <v>15.2</v>
      </c>
      <c r="S22" s="71" t="n">
        <v>14.6</v>
      </c>
      <c r="T22" s="71" t="n">
        <v>14.1</v>
      </c>
      <c r="U22" s="123" t="n">
        <v>13.7</v>
      </c>
      <c r="V22" s="71" t="n">
        <v>13.4</v>
      </c>
      <c r="W22" s="71" t="n">
        <v>13.2</v>
      </c>
      <c r="X22" s="71" t="n">
        <v>13.1</v>
      </c>
      <c r="Y22" s="71" t="n">
        <v>13</v>
      </c>
      <c r="Z22" s="83" t="n">
        <f aca="false">AVERAGE(B22:Y22)</f>
        <v>14.75</v>
      </c>
      <c r="AA22" s="69" t="n">
        <v>20.4</v>
      </c>
      <c r="AB22" s="70" t="n">
        <v>11.3</v>
      </c>
      <c r="AC22" s="71" t="n">
        <f aca="false">AA22-AB22</f>
        <v>9.1</v>
      </c>
      <c r="AD22" s="72" t="n">
        <f aca="false">AVERAGE(J22:U22)</f>
        <v>16.55</v>
      </c>
      <c r="AE22" s="73" t="n">
        <f aca="false">AVERAGE(B22:I22,V22:Y22)</f>
        <v>12.95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13.1</v>
      </c>
      <c r="C23" s="46" t="n">
        <v>13</v>
      </c>
      <c r="D23" s="46" t="n">
        <v>12.9</v>
      </c>
      <c r="E23" s="46" t="n">
        <v>13</v>
      </c>
      <c r="F23" s="46" t="n">
        <v>12.9</v>
      </c>
      <c r="G23" s="46" t="n">
        <v>12.9</v>
      </c>
      <c r="H23" s="46" t="n">
        <v>13.2</v>
      </c>
      <c r="I23" s="47" t="n">
        <v>13.8</v>
      </c>
      <c r="J23" s="46" t="n">
        <v>14.9</v>
      </c>
      <c r="K23" s="46" t="n">
        <v>16.3</v>
      </c>
      <c r="L23" s="46" t="n">
        <v>17.5</v>
      </c>
      <c r="M23" s="46" t="n">
        <v>18.5</v>
      </c>
      <c r="N23" s="46" t="n">
        <v>19.2</v>
      </c>
      <c r="O23" s="46" t="n">
        <v>17.3</v>
      </c>
      <c r="P23" s="46" t="n">
        <v>18.8</v>
      </c>
      <c r="Q23" s="46" t="n">
        <v>18.1</v>
      </c>
      <c r="R23" s="46" t="n">
        <v>18.2</v>
      </c>
      <c r="S23" s="46" t="n">
        <v>17</v>
      </c>
      <c r="T23" s="46" t="n">
        <v>15.6</v>
      </c>
      <c r="U23" s="47" t="n">
        <v>14.5</v>
      </c>
      <c r="V23" s="46" t="n">
        <v>13.9</v>
      </c>
      <c r="W23" s="46" t="n">
        <v>13.4</v>
      </c>
      <c r="X23" s="46" t="n">
        <v>13.3</v>
      </c>
      <c r="Y23" s="46" t="n">
        <v>12.7</v>
      </c>
      <c r="Z23" s="48" t="n">
        <f aca="false">AVERAGE(B23:Y23)</f>
        <v>15.1666666666667</v>
      </c>
      <c r="AA23" s="49" t="n">
        <v>21.1</v>
      </c>
      <c r="AB23" s="50" t="n">
        <v>12.7</v>
      </c>
      <c r="AC23" s="46" t="n">
        <f aca="false">AA23-AB23</f>
        <v>8.4</v>
      </c>
      <c r="AD23" s="51" t="n">
        <f aca="false">AVERAGE(J23:U23)</f>
        <v>17.1583333333333</v>
      </c>
      <c r="AE23" s="52" t="n">
        <f aca="false">AVERAGE(B23:I23,V23:Y23)</f>
        <v>13.175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11.7</v>
      </c>
      <c r="C24" s="46" t="n">
        <v>11.3</v>
      </c>
      <c r="D24" s="46" t="n">
        <v>10.8</v>
      </c>
      <c r="E24" s="46" t="n">
        <v>10.4</v>
      </c>
      <c r="F24" s="46" t="n">
        <v>9.9</v>
      </c>
      <c r="G24" s="46" t="n">
        <v>9.8</v>
      </c>
      <c r="H24" s="46" t="n">
        <v>10.3</v>
      </c>
      <c r="I24" s="47" t="n">
        <v>11.6</v>
      </c>
      <c r="J24" s="46" t="n">
        <v>14.8</v>
      </c>
      <c r="K24" s="46" t="n">
        <v>19</v>
      </c>
      <c r="L24" s="46" t="n">
        <v>20.3</v>
      </c>
      <c r="M24" s="46" t="n">
        <v>21.5</v>
      </c>
      <c r="N24" s="46" t="n">
        <v>21.1</v>
      </c>
      <c r="O24" s="46" t="n">
        <v>21.3</v>
      </c>
      <c r="P24" s="46" t="n">
        <v>21.3</v>
      </c>
      <c r="Q24" s="46" t="n">
        <v>20.2</v>
      </c>
      <c r="R24" s="46" t="n">
        <v>20.2</v>
      </c>
      <c r="S24" s="46" t="n">
        <v>19.4</v>
      </c>
      <c r="T24" s="46" t="n">
        <v>17.3</v>
      </c>
      <c r="U24" s="47" t="n">
        <v>16.6</v>
      </c>
      <c r="V24" s="46" t="n">
        <v>15.7</v>
      </c>
      <c r="W24" s="46" t="n">
        <v>15.2</v>
      </c>
      <c r="X24" s="46" t="n">
        <v>14.6</v>
      </c>
      <c r="Y24" s="46" t="n">
        <v>14.1</v>
      </c>
      <c r="Z24" s="48" t="n">
        <f aca="false">AVERAGE(B24:Y24)</f>
        <v>15.7666666666667</v>
      </c>
      <c r="AA24" s="49" t="n">
        <v>22.5</v>
      </c>
      <c r="AB24" s="50" t="n">
        <v>9.7</v>
      </c>
      <c r="AC24" s="46" t="n">
        <f aca="false">AA24-AB24</f>
        <v>12.8</v>
      </c>
      <c r="AD24" s="51" t="n">
        <f aca="false">AVERAGE(J24:U24)</f>
        <v>19.4166666666667</v>
      </c>
      <c r="AE24" s="52" t="n">
        <f aca="false">AVERAGE(B24:I24,V24:Y24)</f>
        <v>12.1166666666667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13.7</v>
      </c>
      <c r="C25" s="46" t="n">
        <v>13.2</v>
      </c>
      <c r="D25" s="46" t="n">
        <v>13.1</v>
      </c>
      <c r="E25" s="46" t="n">
        <v>12.8</v>
      </c>
      <c r="F25" s="46" t="n">
        <v>12.6</v>
      </c>
      <c r="G25" s="46" t="n">
        <v>12.5</v>
      </c>
      <c r="H25" s="46" t="n">
        <v>14</v>
      </c>
      <c r="I25" s="47" t="n">
        <v>16.8</v>
      </c>
      <c r="J25" s="46" t="n">
        <v>22.2</v>
      </c>
      <c r="K25" s="46" t="n">
        <v>26.5</v>
      </c>
      <c r="L25" s="46" t="n">
        <v>29</v>
      </c>
      <c r="M25" s="46" t="n">
        <v>30.7</v>
      </c>
      <c r="N25" s="46" t="n">
        <v>32.3</v>
      </c>
      <c r="O25" s="46" t="n">
        <v>30.4</v>
      </c>
      <c r="P25" s="46" t="n">
        <v>31.3</v>
      </c>
      <c r="Q25" s="46" t="n">
        <v>31.2</v>
      </c>
      <c r="R25" s="46" t="n">
        <v>30.3</v>
      </c>
      <c r="S25" s="46" t="n">
        <v>29.2</v>
      </c>
      <c r="T25" s="46" t="n">
        <v>27.6</v>
      </c>
      <c r="U25" s="47" t="n">
        <v>26.6</v>
      </c>
      <c r="V25" s="46" t="n">
        <v>24.1</v>
      </c>
      <c r="W25" s="46" t="n">
        <v>21.7</v>
      </c>
      <c r="X25" s="46" t="n">
        <v>20</v>
      </c>
      <c r="Y25" s="46" t="n">
        <v>19.1</v>
      </c>
      <c r="Z25" s="48" t="n">
        <f aca="false">AVERAGE(B25:Y25)</f>
        <v>22.5375</v>
      </c>
      <c r="AA25" s="49" t="n">
        <v>32.7</v>
      </c>
      <c r="AB25" s="50" t="n">
        <v>12.4</v>
      </c>
      <c r="AC25" s="46" t="n">
        <f aca="false">AA25-AB25</f>
        <v>20.3</v>
      </c>
      <c r="AD25" s="51" t="n">
        <f aca="false">AVERAGE(J25:U25)</f>
        <v>28.9416666666667</v>
      </c>
      <c r="AE25" s="52" t="n">
        <f aca="false">AVERAGE(B25:I25,V25:Y25)</f>
        <v>16.1333333333333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18.8</v>
      </c>
      <c r="C26" s="46" t="n">
        <v>18.6</v>
      </c>
      <c r="D26" s="46" t="n">
        <v>18</v>
      </c>
      <c r="E26" s="46" t="n">
        <v>17.1</v>
      </c>
      <c r="F26" s="46" t="n">
        <v>16.6</v>
      </c>
      <c r="G26" s="46" t="n">
        <v>16.6</v>
      </c>
      <c r="H26" s="46" t="n">
        <v>17.7</v>
      </c>
      <c r="I26" s="47" t="n">
        <v>21.2</v>
      </c>
      <c r="J26" s="46" t="n">
        <v>25.6</v>
      </c>
      <c r="K26" s="46" t="n">
        <v>29.1</v>
      </c>
      <c r="L26" s="46" t="n">
        <v>29.5</v>
      </c>
      <c r="M26" s="46" t="n">
        <v>26.6</v>
      </c>
      <c r="N26" s="46" t="n">
        <v>26.9</v>
      </c>
      <c r="O26" s="46" t="n">
        <v>27.3</v>
      </c>
      <c r="P26" s="46" t="n">
        <v>28.8</v>
      </c>
      <c r="Q26" s="46" t="n">
        <v>29.3</v>
      </c>
      <c r="R26" s="46" t="n">
        <v>29.2</v>
      </c>
      <c r="S26" s="46" t="n">
        <v>29.2</v>
      </c>
      <c r="T26" s="46" t="n">
        <v>27.1</v>
      </c>
      <c r="U26" s="47" t="n">
        <v>25.7</v>
      </c>
      <c r="V26" s="46" t="n">
        <v>23.8</v>
      </c>
      <c r="W26" s="46" t="n">
        <v>21.1</v>
      </c>
      <c r="X26" s="46" t="n">
        <v>19.5</v>
      </c>
      <c r="Y26" s="46" t="n">
        <v>18.3</v>
      </c>
      <c r="Z26" s="48" t="n">
        <f aca="false">AVERAGE(B26:Y26)</f>
        <v>23.4</v>
      </c>
      <c r="AA26" s="49" t="n">
        <v>30.3</v>
      </c>
      <c r="AB26" s="50" t="n">
        <v>16.4</v>
      </c>
      <c r="AC26" s="46" t="n">
        <f aca="false">AA26-AB26</f>
        <v>13.9</v>
      </c>
      <c r="AD26" s="51" t="n">
        <f aca="false">AVERAGE(J26:U26)</f>
        <v>27.8583333333333</v>
      </c>
      <c r="AE26" s="52" t="n">
        <f aca="false">AVERAGE(B26:I26,V26:Y26)</f>
        <v>18.9416666666667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17.7</v>
      </c>
      <c r="C27" s="46" t="n">
        <v>17.2</v>
      </c>
      <c r="D27" s="46" t="n">
        <v>16.9</v>
      </c>
      <c r="E27" s="46" t="n">
        <v>16.9</v>
      </c>
      <c r="F27" s="46" t="n">
        <v>17.1</v>
      </c>
      <c r="G27" s="46" t="n">
        <v>17.4</v>
      </c>
      <c r="H27" s="46" t="n">
        <v>19.3</v>
      </c>
      <c r="I27" s="47" t="n">
        <v>22.1</v>
      </c>
      <c r="J27" s="46" t="n">
        <v>25.6</v>
      </c>
      <c r="K27" s="46" t="n">
        <v>28.9</v>
      </c>
      <c r="L27" s="46" t="n">
        <v>31</v>
      </c>
      <c r="M27" s="46" t="n">
        <v>31.5</v>
      </c>
      <c r="N27" s="46" t="n">
        <v>30.8</v>
      </c>
      <c r="O27" s="46" t="n">
        <v>32.2</v>
      </c>
      <c r="P27" s="46" t="n">
        <v>33.2</v>
      </c>
      <c r="Q27" s="46" t="n">
        <v>32.5</v>
      </c>
      <c r="R27" s="46" t="n">
        <v>32.2</v>
      </c>
      <c r="S27" s="46" t="n">
        <v>31.3</v>
      </c>
      <c r="T27" s="46" t="n">
        <v>30.1</v>
      </c>
      <c r="U27" s="47" t="n">
        <v>28.3</v>
      </c>
      <c r="V27" s="46" t="n">
        <v>25.4</v>
      </c>
      <c r="W27" s="46" t="n">
        <v>24.4</v>
      </c>
      <c r="X27" s="46" t="n">
        <v>20.1</v>
      </c>
      <c r="Y27" s="46" t="n">
        <v>19.9</v>
      </c>
      <c r="Z27" s="48" t="n">
        <f aca="false">AVERAGE(B27:Y27)</f>
        <v>25.0833333333333</v>
      </c>
      <c r="AA27" s="49" t="n">
        <v>33.6</v>
      </c>
      <c r="AB27" s="50" t="n">
        <v>16.8</v>
      </c>
      <c r="AC27" s="46" t="n">
        <f aca="false">AA27-AB27</f>
        <v>16.8</v>
      </c>
      <c r="AD27" s="51" t="n">
        <f aca="false">AVERAGE(J27:U27)</f>
        <v>30.6333333333333</v>
      </c>
      <c r="AE27" s="52" t="n">
        <f aca="false">AVERAGE(B27:I27,V27:Y27)</f>
        <v>19.5333333333333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19.6</v>
      </c>
      <c r="C28" s="46" t="n">
        <v>19.1</v>
      </c>
      <c r="D28" s="46" t="n">
        <v>19</v>
      </c>
      <c r="E28" s="46" t="n">
        <v>18</v>
      </c>
      <c r="F28" s="46" t="n">
        <v>18.7</v>
      </c>
      <c r="G28" s="46" t="n">
        <v>17.8</v>
      </c>
      <c r="H28" s="46" t="n">
        <v>19.9</v>
      </c>
      <c r="I28" s="47" t="n">
        <v>20.4</v>
      </c>
      <c r="J28" s="46" t="n">
        <v>21.1</v>
      </c>
      <c r="K28" s="46" t="n">
        <v>21.7</v>
      </c>
      <c r="L28" s="46" t="n">
        <v>19.8</v>
      </c>
      <c r="M28" s="46" t="n">
        <v>19.54</v>
      </c>
      <c r="N28" s="46" t="n">
        <v>19.5</v>
      </c>
      <c r="O28" s="46" t="n">
        <v>19.5</v>
      </c>
      <c r="P28" s="46" t="n">
        <v>20.1</v>
      </c>
      <c r="Q28" s="46" t="n">
        <v>19.5</v>
      </c>
      <c r="R28" s="46" t="n">
        <v>18.5</v>
      </c>
      <c r="S28" s="46" t="n">
        <v>18.7</v>
      </c>
      <c r="T28" s="46" t="n">
        <v>17.7</v>
      </c>
      <c r="U28" s="47" t="n">
        <v>16.9</v>
      </c>
      <c r="V28" s="46" t="n">
        <v>16.3</v>
      </c>
      <c r="W28" s="46" t="n">
        <v>16.4</v>
      </c>
      <c r="X28" s="46" t="n">
        <v>16.5</v>
      </c>
      <c r="Y28" s="46" t="n">
        <v>16.5</v>
      </c>
      <c r="Z28" s="48" t="n">
        <f aca="false">AVERAGE(B28:Y28)</f>
        <v>18.7808333333333</v>
      </c>
      <c r="AA28" s="49" t="n">
        <v>22.8</v>
      </c>
      <c r="AB28" s="50" t="n">
        <v>16.2</v>
      </c>
      <c r="AC28" s="46" t="n">
        <f aca="false">AA28-AB28</f>
        <v>6.6</v>
      </c>
      <c r="AD28" s="51" t="n">
        <f aca="false">AVERAGE(J28:U28)</f>
        <v>19.3783333333333</v>
      </c>
      <c r="AE28" s="52" t="n">
        <f aca="false">AVERAGE(B28:I28,V28:Y28)</f>
        <v>18.1833333333333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16.5</v>
      </c>
      <c r="C29" s="46" t="n">
        <v>16.3</v>
      </c>
      <c r="D29" s="46" t="n">
        <v>16.1</v>
      </c>
      <c r="E29" s="46" t="n">
        <v>16</v>
      </c>
      <c r="F29" s="46" t="n">
        <v>15.9</v>
      </c>
      <c r="G29" s="46" t="n">
        <v>15.9</v>
      </c>
      <c r="H29" s="46" t="n">
        <v>16.2</v>
      </c>
      <c r="I29" s="46" t="n">
        <v>16.6</v>
      </c>
      <c r="J29" s="47" t="n">
        <v>18.5</v>
      </c>
      <c r="K29" s="46" t="n">
        <v>19.8</v>
      </c>
      <c r="L29" s="46" t="n">
        <v>19.8</v>
      </c>
      <c r="M29" s="46" t="n">
        <v>19.8</v>
      </c>
      <c r="N29" s="46" t="n">
        <v>20.1</v>
      </c>
      <c r="O29" s="46" t="n">
        <v>20.6</v>
      </c>
      <c r="P29" s="46" t="n">
        <v>20.5</v>
      </c>
      <c r="Q29" s="46" t="n">
        <v>20</v>
      </c>
      <c r="R29" s="46" t="n">
        <v>19.8</v>
      </c>
      <c r="S29" s="46" t="n">
        <v>18.8</v>
      </c>
      <c r="T29" s="46" t="n">
        <v>17.4</v>
      </c>
      <c r="U29" s="47" t="n">
        <v>16.1</v>
      </c>
      <c r="V29" s="46" t="n">
        <v>15.4</v>
      </c>
      <c r="W29" s="46" t="n">
        <v>15</v>
      </c>
      <c r="X29" s="46" t="n">
        <v>14.6</v>
      </c>
      <c r="Y29" s="46" t="n">
        <v>13.2</v>
      </c>
      <c r="Z29" s="48" t="n">
        <f aca="false">AVERAGE(B29:Y29)</f>
        <v>17.4541666666667</v>
      </c>
      <c r="AA29" s="49" t="n">
        <v>21</v>
      </c>
      <c r="AB29" s="50" t="n">
        <v>13.2</v>
      </c>
      <c r="AC29" s="46" t="n">
        <f aca="false">AA29-AB29</f>
        <v>7.8</v>
      </c>
      <c r="AD29" s="51" t="n">
        <f aca="false">AVERAGE(J29:U29)</f>
        <v>19.2666666666667</v>
      </c>
      <c r="AE29" s="52" t="n">
        <f aca="false">AVERAGE(B29:I29,V29:Y29)</f>
        <v>15.6416666666667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12.9</v>
      </c>
      <c r="C30" s="46" t="n">
        <v>12.4</v>
      </c>
      <c r="D30" s="46" t="n">
        <v>12.2</v>
      </c>
      <c r="E30" s="46" t="n">
        <v>12</v>
      </c>
      <c r="F30" s="46" t="n">
        <v>11.5</v>
      </c>
      <c r="G30" s="46" t="n">
        <v>11.8</v>
      </c>
      <c r="H30" s="46" t="n">
        <v>12.4</v>
      </c>
      <c r="I30" s="47" t="n">
        <v>14</v>
      </c>
      <c r="J30" s="46" t="n">
        <v>17.2</v>
      </c>
      <c r="K30" s="46" t="n">
        <v>20.5</v>
      </c>
      <c r="L30" s="46" t="n">
        <v>21.3</v>
      </c>
      <c r="M30" s="46" t="n">
        <v>22</v>
      </c>
      <c r="N30" s="46" t="n">
        <v>24.1</v>
      </c>
      <c r="O30" s="46" t="n">
        <v>25.1</v>
      </c>
      <c r="P30" s="46" t="n">
        <v>25.3</v>
      </c>
      <c r="Q30" s="46" t="n">
        <v>25.2</v>
      </c>
      <c r="R30" s="46" t="n">
        <v>24.9</v>
      </c>
      <c r="S30" s="46" t="n">
        <v>23.9</v>
      </c>
      <c r="T30" s="46" t="n">
        <v>22.2</v>
      </c>
      <c r="U30" s="47" t="n">
        <v>21.3</v>
      </c>
      <c r="V30" s="46" t="n">
        <v>20.8</v>
      </c>
      <c r="W30" s="46" t="n">
        <v>20.3</v>
      </c>
      <c r="X30" s="46" t="n">
        <v>20.1</v>
      </c>
      <c r="Y30" s="46" t="n">
        <v>19.2</v>
      </c>
      <c r="Z30" s="48" t="n">
        <f aca="false">AVERAGE(B30:Y30)</f>
        <v>18.8583333333333</v>
      </c>
      <c r="AA30" s="49" t="n">
        <v>26.1</v>
      </c>
      <c r="AB30" s="50" t="n">
        <v>11.5</v>
      </c>
      <c r="AC30" s="46" t="n">
        <f aca="false">AA30-AB30</f>
        <v>14.6</v>
      </c>
      <c r="AD30" s="51" t="n">
        <f aca="false">AVERAGE(J30:U30)</f>
        <v>22.75</v>
      </c>
      <c r="AE30" s="52" t="n">
        <f aca="false">AVERAGE(B30:I30,V30:Y30)</f>
        <v>14.9666666666667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17.5</v>
      </c>
      <c r="C31" s="55" t="n">
        <v>16.6</v>
      </c>
      <c r="D31" s="55" t="n">
        <v>15.6</v>
      </c>
      <c r="E31" s="55" t="n">
        <v>15.1</v>
      </c>
      <c r="F31" s="55" t="n">
        <v>16.7</v>
      </c>
      <c r="G31" s="55" t="n">
        <v>18.5</v>
      </c>
      <c r="H31" s="55" t="n">
        <v>21.4</v>
      </c>
      <c r="I31" s="56" t="n">
        <v>23.2</v>
      </c>
      <c r="J31" s="57" t="n">
        <v>24.7</v>
      </c>
      <c r="K31" s="57" t="n">
        <v>25.8</v>
      </c>
      <c r="L31" s="57" t="n">
        <v>28.2</v>
      </c>
      <c r="M31" s="57" t="n">
        <v>29.4</v>
      </c>
      <c r="N31" s="57" t="n">
        <v>29.7</v>
      </c>
      <c r="O31" s="57" t="n">
        <v>29.6</v>
      </c>
      <c r="P31" s="57" t="n">
        <v>29.1</v>
      </c>
      <c r="Q31" s="57" t="n">
        <v>28.9</v>
      </c>
      <c r="R31" s="57" t="n">
        <v>28.7</v>
      </c>
      <c r="S31" s="57" t="n">
        <v>27</v>
      </c>
      <c r="T31" s="57" t="n">
        <v>25</v>
      </c>
      <c r="U31" s="114" t="n">
        <v>23.6</v>
      </c>
      <c r="V31" s="55" t="n">
        <v>22.6</v>
      </c>
      <c r="W31" s="55" t="n">
        <v>21</v>
      </c>
      <c r="X31" s="55" t="n">
        <v>20.3</v>
      </c>
      <c r="Y31" s="55" t="n">
        <v>19.4</v>
      </c>
      <c r="Z31" s="58" t="n">
        <f aca="false">AVERAGE(B31:Y31)</f>
        <v>23.2333333333333</v>
      </c>
      <c r="AA31" s="59" t="n">
        <v>30.9</v>
      </c>
      <c r="AB31" s="60" t="n">
        <v>14.8</v>
      </c>
      <c r="AC31" s="55" t="n">
        <f aca="false">AA31-AB31</f>
        <v>16.1</v>
      </c>
      <c r="AD31" s="61" t="n">
        <f aca="false">AVERAGE(J31:U31)</f>
        <v>27.475</v>
      </c>
      <c r="AE31" s="62" t="n">
        <f aca="false">AVERAGE(B31:I31,V31:Y31)</f>
        <v>18.9916666666667</v>
      </c>
      <c r="AF31" s="0"/>
      <c r="AG31" s="0"/>
    </row>
    <row r="32" customFormat="false" ht="12.75" hidden="false" customHeight="false" outlineLevel="0" collapsed="false">
      <c r="A32" s="63" t="n">
        <v>21</v>
      </c>
      <c r="B32" s="64" t="n">
        <v>18.7</v>
      </c>
      <c r="C32" s="65" t="n">
        <v>17.3</v>
      </c>
      <c r="D32" s="65" t="n">
        <v>16.5</v>
      </c>
      <c r="E32" s="65" t="n">
        <v>16.2</v>
      </c>
      <c r="F32" s="65" t="n">
        <v>17.8</v>
      </c>
      <c r="G32" s="65" t="n">
        <v>15.5</v>
      </c>
      <c r="H32" s="65" t="n">
        <v>17.6</v>
      </c>
      <c r="I32" s="67" t="n">
        <v>21.8</v>
      </c>
      <c r="J32" s="64" t="n">
        <v>24</v>
      </c>
      <c r="K32" s="65" t="n">
        <v>25.5</v>
      </c>
      <c r="L32" s="65" t="n">
        <v>24.3</v>
      </c>
      <c r="M32" s="65" t="n">
        <v>22.8</v>
      </c>
      <c r="N32" s="65" t="n">
        <v>23.1</v>
      </c>
      <c r="O32" s="65" t="n">
        <v>22.6</v>
      </c>
      <c r="P32" s="65" t="n">
        <v>22.5</v>
      </c>
      <c r="Q32" s="65" t="n">
        <v>20.8</v>
      </c>
      <c r="R32" s="65" t="n">
        <v>20.1</v>
      </c>
      <c r="S32" s="65" t="n">
        <v>18.6</v>
      </c>
      <c r="T32" s="65" t="n">
        <v>16.5</v>
      </c>
      <c r="U32" s="66" t="n">
        <v>15.2</v>
      </c>
      <c r="V32" s="82" t="n">
        <v>14.2</v>
      </c>
      <c r="W32" s="71" t="n">
        <v>14</v>
      </c>
      <c r="X32" s="71" t="n">
        <v>13.9</v>
      </c>
      <c r="Y32" s="71" t="n">
        <v>13.7</v>
      </c>
      <c r="Z32" s="83" t="n">
        <f aca="false">AVERAGE(B32:Y32)</f>
        <v>18.8833333333333</v>
      </c>
      <c r="AA32" s="69" t="n">
        <v>26.2</v>
      </c>
      <c r="AB32" s="70" t="n">
        <v>13.7</v>
      </c>
      <c r="AC32" s="71" t="n">
        <f aca="false">AA32-AB32</f>
        <v>12.5</v>
      </c>
      <c r="AD32" s="72" t="n">
        <f aca="false">AVERAGE(J32:U32)</f>
        <v>21.3333333333333</v>
      </c>
      <c r="AE32" s="73" t="n">
        <f aca="false">AVERAGE(B32:I32,V32:Y32)</f>
        <v>16.4333333333333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5" t="n">
        <v>13</v>
      </c>
      <c r="C33" s="46" t="n">
        <v>12.3</v>
      </c>
      <c r="D33" s="46" t="n">
        <v>12.1</v>
      </c>
      <c r="E33" s="46" t="n">
        <v>11.5</v>
      </c>
      <c r="F33" s="46" t="n">
        <v>11.7</v>
      </c>
      <c r="G33" s="46" t="n">
        <v>12.1</v>
      </c>
      <c r="H33" s="46" t="n">
        <v>13.9</v>
      </c>
      <c r="I33" s="74" t="n">
        <v>15.5</v>
      </c>
      <c r="J33" s="45" t="n">
        <v>17.5</v>
      </c>
      <c r="K33" s="46" t="n">
        <v>17.9</v>
      </c>
      <c r="L33" s="46" t="n">
        <v>18.6</v>
      </c>
      <c r="M33" s="46" t="n">
        <v>18.6</v>
      </c>
      <c r="N33" s="46" t="n">
        <v>19</v>
      </c>
      <c r="O33" s="46" t="n">
        <v>18.6</v>
      </c>
      <c r="P33" s="46" t="n">
        <v>18</v>
      </c>
      <c r="Q33" s="46" t="n">
        <v>17.7</v>
      </c>
      <c r="R33" s="46" t="n">
        <v>17.1</v>
      </c>
      <c r="S33" s="46" t="n">
        <v>16.2</v>
      </c>
      <c r="T33" s="46" t="n">
        <v>15</v>
      </c>
      <c r="U33" s="47" t="n">
        <v>13.9</v>
      </c>
      <c r="V33" s="85" t="n">
        <v>13</v>
      </c>
      <c r="W33" s="46" t="n">
        <v>12.5</v>
      </c>
      <c r="X33" s="46" t="n">
        <v>12.1</v>
      </c>
      <c r="Y33" s="46" t="n">
        <v>11.5</v>
      </c>
      <c r="Z33" s="48" t="n">
        <f aca="false">AVERAGE(B33:Y33)</f>
        <v>14.9708333333333</v>
      </c>
      <c r="AA33" s="49" t="n">
        <v>19.2</v>
      </c>
      <c r="AB33" s="50" t="n">
        <v>11.4</v>
      </c>
      <c r="AC33" s="46" t="n">
        <f aca="false">AA33-AB33</f>
        <v>7.8</v>
      </c>
      <c r="AD33" s="51" t="n">
        <f aca="false">AVERAGE(J33:U33)</f>
        <v>17.3416666666667</v>
      </c>
      <c r="AE33" s="52" t="n">
        <f aca="false">AVERAGE(B33:I33,V33:Y33)</f>
        <v>12.6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5" t="n">
        <v>11.1</v>
      </c>
      <c r="C34" s="46" t="n">
        <v>11</v>
      </c>
      <c r="D34" s="46" t="n">
        <v>10.4</v>
      </c>
      <c r="E34" s="46" t="n">
        <v>10.1</v>
      </c>
      <c r="F34" s="46" t="n">
        <v>9.2</v>
      </c>
      <c r="G34" s="46" t="n">
        <v>9.4</v>
      </c>
      <c r="H34" s="46" t="n">
        <v>10.8</v>
      </c>
      <c r="I34" s="74" t="n">
        <v>13.4</v>
      </c>
      <c r="J34" s="45" t="n">
        <v>15.3</v>
      </c>
      <c r="K34" s="46" t="n">
        <v>15.2</v>
      </c>
      <c r="L34" s="46" t="n">
        <v>15.6</v>
      </c>
      <c r="M34" s="46" t="n">
        <v>15.6</v>
      </c>
      <c r="N34" s="46" t="n">
        <v>16.8</v>
      </c>
      <c r="O34" s="46" t="n">
        <v>16.5</v>
      </c>
      <c r="P34" s="46" t="n">
        <v>17.3</v>
      </c>
      <c r="Q34" s="46" t="n">
        <v>16.4</v>
      </c>
      <c r="R34" s="46" t="n">
        <v>16.2</v>
      </c>
      <c r="S34" s="46" t="n">
        <v>15.3</v>
      </c>
      <c r="T34" s="46" t="n">
        <v>14.6</v>
      </c>
      <c r="U34" s="47" t="n">
        <v>13.5</v>
      </c>
      <c r="V34" s="85" t="n">
        <v>13</v>
      </c>
      <c r="W34" s="46" t="n">
        <v>12.9</v>
      </c>
      <c r="X34" s="46" t="n">
        <v>12.7</v>
      </c>
      <c r="Y34" s="46" t="n">
        <v>12.6</v>
      </c>
      <c r="Z34" s="48" t="n">
        <f aca="false">AVERAGE(B34:Y34)</f>
        <v>13.5375</v>
      </c>
      <c r="AA34" s="49" t="n">
        <v>18</v>
      </c>
      <c r="AB34" s="50" t="n">
        <v>9.2</v>
      </c>
      <c r="AC34" s="46" t="n">
        <f aca="false">AA34-AB34</f>
        <v>8.8</v>
      </c>
      <c r="AD34" s="51" t="n">
        <f aca="false">AVERAGE(J34:U34)</f>
        <v>15.6916666666667</v>
      </c>
      <c r="AE34" s="52" t="n">
        <f aca="false">AVERAGE(B34:I34,V34:Y34)</f>
        <v>11.3833333333333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5" t="n">
        <v>12.6</v>
      </c>
      <c r="C35" s="46" t="n">
        <v>12.4</v>
      </c>
      <c r="D35" s="46" t="n">
        <v>12.2</v>
      </c>
      <c r="E35" s="46" t="n">
        <v>12.2</v>
      </c>
      <c r="F35" s="46" t="n">
        <v>11.9</v>
      </c>
      <c r="G35" s="46" t="n">
        <v>12.1</v>
      </c>
      <c r="H35" s="46" t="n">
        <v>12.8</v>
      </c>
      <c r="I35" s="74" t="n">
        <v>13.6</v>
      </c>
      <c r="J35" s="45" t="n">
        <v>14.5</v>
      </c>
      <c r="K35" s="46" t="n">
        <v>15.2</v>
      </c>
      <c r="L35" s="46" t="n">
        <v>16.3</v>
      </c>
      <c r="M35" s="46" t="n">
        <v>17.6</v>
      </c>
      <c r="N35" s="46" t="n">
        <v>17.8</v>
      </c>
      <c r="O35" s="46" t="n">
        <v>17.7</v>
      </c>
      <c r="P35" s="46" t="n">
        <v>17.1</v>
      </c>
      <c r="Q35" s="46" t="n">
        <v>16.4</v>
      </c>
      <c r="R35" s="46" t="n">
        <v>16.5</v>
      </c>
      <c r="S35" s="46" t="n">
        <v>15.2</v>
      </c>
      <c r="T35" s="46" t="n">
        <v>14.5</v>
      </c>
      <c r="U35" s="47" t="n">
        <v>13.5</v>
      </c>
      <c r="V35" s="85" t="n">
        <v>12.8</v>
      </c>
      <c r="W35" s="46" t="n">
        <v>13.2</v>
      </c>
      <c r="X35" s="46" t="n">
        <v>13.6</v>
      </c>
      <c r="Y35" s="46" t="n">
        <v>13.7</v>
      </c>
      <c r="Z35" s="48" t="n">
        <f aca="false">AVERAGE(B35:Y35)</f>
        <v>14.3916666666667</v>
      </c>
      <c r="AA35" s="49" t="n">
        <v>18.2</v>
      </c>
      <c r="AB35" s="50" t="n">
        <v>11.8</v>
      </c>
      <c r="AC35" s="46" t="n">
        <f aca="false">AA35-AB35</f>
        <v>6.4</v>
      </c>
      <c r="AD35" s="51" t="n">
        <f aca="false">AVERAGE(J35:U35)</f>
        <v>16.025</v>
      </c>
      <c r="AE35" s="52" t="n">
        <f aca="false">AVERAGE(B35:I35,V35:Y35)</f>
        <v>12.7583333333333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5" t="n">
        <v>13.6</v>
      </c>
      <c r="C36" s="46" t="n">
        <v>13.6</v>
      </c>
      <c r="D36" s="46" t="n">
        <v>13.5</v>
      </c>
      <c r="E36" s="46" t="n">
        <v>13.5</v>
      </c>
      <c r="F36" s="46" t="n">
        <v>13.4</v>
      </c>
      <c r="G36" s="46" t="n">
        <v>13.6</v>
      </c>
      <c r="H36" s="46" t="n">
        <v>14</v>
      </c>
      <c r="I36" s="74" t="n">
        <v>14.7</v>
      </c>
      <c r="J36" s="45" t="n">
        <v>15.1</v>
      </c>
      <c r="K36" s="46" t="n">
        <v>15.5</v>
      </c>
      <c r="L36" s="46" t="n">
        <v>15.9</v>
      </c>
      <c r="M36" s="46" t="n">
        <v>16.1</v>
      </c>
      <c r="N36" s="46" t="n">
        <v>16.2</v>
      </c>
      <c r="O36" s="46" t="n">
        <v>16.8</v>
      </c>
      <c r="P36" s="46" t="n">
        <v>16.9</v>
      </c>
      <c r="Q36" s="46" t="n">
        <v>17.6</v>
      </c>
      <c r="R36" s="46" t="n">
        <v>16.7</v>
      </c>
      <c r="S36" s="46" t="n">
        <v>16.1</v>
      </c>
      <c r="T36" s="46" t="n">
        <v>15.2</v>
      </c>
      <c r="U36" s="47" t="n">
        <v>14.4</v>
      </c>
      <c r="V36" s="85" t="n">
        <v>13.4</v>
      </c>
      <c r="W36" s="46" t="n">
        <v>13</v>
      </c>
      <c r="X36" s="46" t="n">
        <v>12.7</v>
      </c>
      <c r="Y36" s="46" t="n">
        <v>12.7</v>
      </c>
      <c r="Z36" s="48" t="n">
        <f aca="false">AVERAGE(B36:Y36)</f>
        <v>14.7583333333333</v>
      </c>
      <c r="AA36" s="49" t="n">
        <v>18</v>
      </c>
      <c r="AB36" s="50" t="n">
        <v>12.7</v>
      </c>
      <c r="AC36" s="46" t="n">
        <f aca="false">AA36-AB36</f>
        <v>5.3</v>
      </c>
      <c r="AD36" s="51" t="n">
        <f aca="false">AVERAGE(J36:U36)</f>
        <v>16.0416666666667</v>
      </c>
      <c r="AE36" s="52" t="n">
        <f aca="false">AVERAGE(B36:I36,V36:Y36)</f>
        <v>13.475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5" t="n">
        <v>12.6</v>
      </c>
      <c r="C37" s="46" t="n">
        <v>12.5</v>
      </c>
      <c r="D37" s="46" t="n">
        <v>12.4</v>
      </c>
      <c r="E37" s="46" t="n">
        <v>12.4</v>
      </c>
      <c r="F37" s="46" t="n">
        <v>12.6</v>
      </c>
      <c r="G37" s="46" t="n">
        <v>13</v>
      </c>
      <c r="H37" s="46" t="n">
        <v>13.6</v>
      </c>
      <c r="I37" s="74" t="n">
        <v>14.8</v>
      </c>
      <c r="J37" s="45" t="n">
        <v>15.7</v>
      </c>
      <c r="K37" s="46" t="n">
        <v>16.5</v>
      </c>
      <c r="L37" s="46" t="n">
        <v>16.2</v>
      </c>
      <c r="M37" s="46" t="n">
        <v>17.2</v>
      </c>
      <c r="N37" s="46" t="n">
        <v>16.7</v>
      </c>
      <c r="O37" s="46" t="n">
        <v>18.6</v>
      </c>
      <c r="P37" s="46" t="n">
        <v>18.5</v>
      </c>
      <c r="Q37" s="46" t="n">
        <v>18.3</v>
      </c>
      <c r="R37" s="46" t="n">
        <v>17.3</v>
      </c>
      <c r="S37" s="46" t="n">
        <v>16.3</v>
      </c>
      <c r="T37" s="46" t="n">
        <v>15.1</v>
      </c>
      <c r="U37" s="47" t="n">
        <v>14</v>
      </c>
      <c r="V37" s="85" t="n">
        <v>13.2</v>
      </c>
      <c r="W37" s="46" t="n">
        <v>12.9</v>
      </c>
      <c r="X37" s="46" t="n">
        <v>12.2</v>
      </c>
      <c r="Y37" s="46" t="n">
        <v>11.2</v>
      </c>
      <c r="Z37" s="48" t="n">
        <f aca="false">AVERAGE(B37:Y37)</f>
        <v>14.7416666666667</v>
      </c>
      <c r="AA37" s="49" t="n">
        <v>19.2</v>
      </c>
      <c r="AB37" s="50" t="n">
        <v>11.2</v>
      </c>
      <c r="AC37" s="46" t="n">
        <f aca="false">AA37-AB37</f>
        <v>8</v>
      </c>
      <c r="AD37" s="51" t="n">
        <f aca="false">AVERAGE(J37:U37)</f>
        <v>16.7</v>
      </c>
      <c r="AE37" s="52" t="n">
        <f aca="false">AVERAGE(B37:I37,V37:Y37)</f>
        <v>12.7833333333333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5" t="n">
        <v>10.6</v>
      </c>
      <c r="C38" s="46" t="n">
        <v>10.3</v>
      </c>
      <c r="D38" s="46" t="n">
        <v>10.1</v>
      </c>
      <c r="E38" s="46" t="n">
        <v>10.1</v>
      </c>
      <c r="F38" s="46" t="n">
        <v>10.2</v>
      </c>
      <c r="G38" s="46" t="n">
        <v>10.5</v>
      </c>
      <c r="H38" s="46" t="n">
        <v>11.2</v>
      </c>
      <c r="I38" s="74" t="n">
        <v>12.7</v>
      </c>
      <c r="J38" s="45" t="n">
        <v>16.6</v>
      </c>
      <c r="K38" s="46" t="n">
        <v>18.2</v>
      </c>
      <c r="L38" s="46" t="n">
        <v>17.9</v>
      </c>
      <c r="M38" s="46" t="n">
        <v>18.1</v>
      </c>
      <c r="N38" s="46" t="n">
        <v>18.4</v>
      </c>
      <c r="O38" s="46" t="n">
        <v>18.7</v>
      </c>
      <c r="P38" s="46" t="n">
        <v>18</v>
      </c>
      <c r="Q38" s="46" t="n">
        <v>17.6</v>
      </c>
      <c r="R38" s="46" t="n">
        <v>16.7</v>
      </c>
      <c r="S38" s="46" t="n">
        <v>17.2</v>
      </c>
      <c r="T38" s="46" t="n">
        <v>16.2</v>
      </c>
      <c r="U38" s="47" t="n">
        <v>15.5</v>
      </c>
      <c r="V38" s="85" t="n">
        <v>15.3</v>
      </c>
      <c r="W38" s="46" t="n">
        <v>15.2</v>
      </c>
      <c r="X38" s="46" t="n">
        <v>15.3</v>
      </c>
      <c r="Y38" s="46" t="n">
        <v>15.3</v>
      </c>
      <c r="Z38" s="48" t="n">
        <f aca="false">AVERAGE(B38:Y38)</f>
        <v>14.8291666666667</v>
      </c>
      <c r="AA38" s="49" t="n">
        <v>19.7</v>
      </c>
      <c r="AB38" s="50" t="n">
        <v>10</v>
      </c>
      <c r="AC38" s="46" t="n">
        <f aca="false">AA38-AB38</f>
        <v>9.7</v>
      </c>
      <c r="AD38" s="51" t="n">
        <f aca="false">AVERAGE(J38:U38)</f>
        <v>17.425</v>
      </c>
      <c r="AE38" s="52" t="n">
        <f aca="false">AVERAGE(B38:I38,V38:Y38)</f>
        <v>12.2333333333333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5" t="n">
        <v>15.4</v>
      </c>
      <c r="C39" s="46" t="n">
        <v>15.5</v>
      </c>
      <c r="D39" s="46" t="n">
        <v>15.4</v>
      </c>
      <c r="E39" s="46" t="n">
        <v>15.3</v>
      </c>
      <c r="F39" s="46" t="n">
        <v>15.3</v>
      </c>
      <c r="G39" s="46" t="n">
        <v>15.2</v>
      </c>
      <c r="H39" s="46" t="n">
        <v>15.4</v>
      </c>
      <c r="I39" s="74" t="n">
        <v>15.7</v>
      </c>
      <c r="J39" s="45" t="n">
        <v>16.1</v>
      </c>
      <c r="K39" s="46" t="n">
        <v>16.2</v>
      </c>
      <c r="L39" s="46" t="n">
        <v>16</v>
      </c>
      <c r="M39" s="46" t="n">
        <v>15.7</v>
      </c>
      <c r="N39" s="46" t="n">
        <v>15.5</v>
      </c>
      <c r="O39" s="46" t="n">
        <v>15.6</v>
      </c>
      <c r="P39" s="46" t="n">
        <v>15.5</v>
      </c>
      <c r="Q39" s="46" t="n">
        <v>15.5</v>
      </c>
      <c r="R39" s="46" t="n">
        <v>15.4</v>
      </c>
      <c r="S39" s="46" t="n">
        <v>15.6</v>
      </c>
      <c r="T39" s="46" t="n">
        <v>15.3</v>
      </c>
      <c r="U39" s="47" t="n">
        <v>15.1</v>
      </c>
      <c r="V39" s="85" t="n">
        <v>14.7</v>
      </c>
      <c r="W39" s="46" t="n">
        <v>14.7</v>
      </c>
      <c r="X39" s="46" t="n">
        <v>14.5</v>
      </c>
      <c r="Y39" s="46" t="n">
        <v>14.3</v>
      </c>
      <c r="Z39" s="48" t="n">
        <f aca="false">AVERAGE(B39:Y39)</f>
        <v>15.3708333333333</v>
      </c>
      <c r="AA39" s="49" t="n">
        <v>16.3</v>
      </c>
      <c r="AB39" s="50" t="n">
        <v>14.3</v>
      </c>
      <c r="AC39" s="46" t="n">
        <f aca="false">AA39-AB39</f>
        <v>2</v>
      </c>
      <c r="AD39" s="51" t="n">
        <f aca="false">AVERAGE(J39:U39)</f>
        <v>15.625</v>
      </c>
      <c r="AE39" s="52" t="n">
        <f aca="false">AVERAGE(B39:I39,V39:Y39)</f>
        <v>15.1166666666667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5" t="n">
        <v>14.1</v>
      </c>
      <c r="C40" s="46" t="n">
        <v>13.6</v>
      </c>
      <c r="D40" s="46" t="n">
        <v>13</v>
      </c>
      <c r="E40" s="46" t="n">
        <v>12.6</v>
      </c>
      <c r="F40" s="46" t="n">
        <v>12.5</v>
      </c>
      <c r="G40" s="46" t="n">
        <v>12.7</v>
      </c>
      <c r="H40" s="46" t="n">
        <v>13.2</v>
      </c>
      <c r="I40" s="74" t="n">
        <v>14.4</v>
      </c>
      <c r="J40" s="45" t="n">
        <v>16.6</v>
      </c>
      <c r="K40" s="46" t="n">
        <v>18.1</v>
      </c>
      <c r="L40" s="46" t="n">
        <v>18.9</v>
      </c>
      <c r="M40" s="46" t="n">
        <v>19.1</v>
      </c>
      <c r="N40" s="46" t="n">
        <v>19</v>
      </c>
      <c r="O40" s="46" t="n">
        <v>19.5</v>
      </c>
      <c r="P40" s="46" t="n">
        <v>19</v>
      </c>
      <c r="Q40" s="46" t="n">
        <v>18.6</v>
      </c>
      <c r="R40" s="46" t="n">
        <v>18.3</v>
      </c>
      <c r="S40" s="46" t="n">
        <v>17.6</v>
      </c>
      <c r="T40" s="46" t="n">
        <v>16.6</v>
      </c>
      <c r="U40" s="47" t="n">
        <v>15.9</v>
      </c>
      <c r="V40" s="85" t="n">
        <v>15.2</v>
      </c>
      <c r="W40" s="46" t="n">
        <v>14.6</v>
      </c>
      <c r="X40" s="46" t="n">
        <v>14.1</v>
      </c>
      <c r="Y40" s="46" t="n">
        <v>13.5</v>
      </c>
      <c r="Z40" s="48" t="n">
        <f aca="false">AVERAGE(B40:Y40)</f>
        <v>15.8625</v>
      </c>
      <c r="AA40" s="49" t="n">
        <v>20</v>
      </c>
      <c r="AB40" s="50" t="n">
        <v>12.5</v>
      </c>
      <c r="AC40" s="46" t="n">
        <f aca="false">AA40-AB40</f>
        <v>7.5</v>
      </c>
      <c r="AD40" s="51" t="n">
        <f aca="false">AVERAGE(J40:U40)</f>
        <v>18.1</v>
      </c>
      <c r="AE40" s="52" t="n">
        <f aca="false">AVERAGE(B40:I40,V40:Y40)</f>
        <v>13.625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5" t="n">
        <v>13.3</v>
      </c>
      <c r="C41" s="46" t="n">
        <v>13.2</v>
      </c>
      <c r="D41" s="46" t="n">
        <v>12.7</v>
      </c>
      <c r="E41" s="46" t="n">
        <v>12.6</v>
      </c>
      <c r="F41" s="46" t="n">
        <v>12.4</v>
      </c>
      <c r="G41" s="46" t="n">
        <v>12.5</v>
      </c>
      <c r="H41" s="46" t="n">
        <v>13.5</v>
      </c>
      <c r="I41" s="74" t="n">
        <v>16.5</v>
      </c>
      <c r="J41" s="45" t="n">
        <v>16.3</v>
      </c>
      <c r="K41" s="46" t="n">
        <v>15.4</v>
      </c>
      <c r="L41" s="46" t="n">
        <v>15.8</v>
      </c>
      <c r="M41" s="46" t="n">
        <v>17.2</v>
      </c>
      <c r="N41" s="46" t="n">
        <v>18.7</v>
      </c>
      <c r="O41" s="46" t="n">
        <v>18.1</v>
      </c>
      <c r="P41" s="46" t="n">
        <v>17.5</v>
      </c>
      <c r="Q41" s="46" t="n">
        <v>16.3</v>
      </c>
      <c r="R41" s="46" t="n">
        <v>15.8</v>
      </c>
      <c r="S41" s="46" t="n">
        <v>16.2</v>
      </c>
      <c r="T41" s="46" t="n">
        <v>15.9</v>
      </c>
      <c r="U41" s="47" t="n">
        <v>15.6</v>
      </c>
      <c r="V41" s="85" t="n">
        <v>13.6</v>
      </c>
      <c r="W41" s="46" t="n">
        <v>13.8</v>
      </c>
      <c r="X41" s="46" t="n">
        <v>13.9</v>
      </c>
      <c r="Y41" s="46" t="n">
        <v>13.6</v>
      </c>
      <c r="Z41" s="48" t="n">
        <f aca="false">AVERAGE(B41:Y41)</f>
        <v>15.0166666666667</v>
      </c>
      <c r="AA41" s="49" t="n">
        <v>19.3</v>
      </c>
      <c r="AB41" s="50" t="n">
        <v>12.3</v>
      </c>
      <c r="AC41" s="46" t="n">
        <f aca="false">AA41-AB41</f>
        <v>7</v>
      </c>
      <c r="AD41" s="51" t="n">
        <f aca="false">AVERAGE(J41:U41)</f>
        <v>16.5666666666667</v>
      </c>
      <c r="AE41" s="52" t="n">
        <f aca="false">AVERAGE(B41:I41,V41:Y41)</f>
        <v>13.4666666666667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13.5</v>
      </c>
      <c r="C42" s="55" t="n">
        <v>13.6</v>
      </c>
      <c r="D42" s="55" t="n">
        <v>13.5</v>
      </c>
      <c r="E42" s="55" t="n">
        <v>13.4</v>
      </c>
      <c r="F42" s="55" t="n">
        <v>13.4</v>
      </c>
      <c r="G42" s="55" t="n">
        <v>13.4</v>
      </c>
      <c r="H42" s="55" t="n">
        <v>11.1</v>
      </c>
      <c r="I42" s="79" t="n">
        <v>11.3</v>
      </c>
      <c r="J42" s="54" t="n">
        <v>12.2</v>
      </c>
      <c r="K42" s="55" t="n">
        <v>11.3</v>
      </c>
      <c r="L42" s="55" t="n">
        <v>11.3</v>
      </c>
      <c r="M42" s="55" t="n">
        <v>14.2</v>
      </c>
      <c r="N42" s="55" t="n">
        <v>16.7</v>
      </c>
      <c r="O42" s="55" t="n">
        <v>17.4</v>
      </c>
      <c r="P42" s="55" t="n">
        <v>17.6</v>
      </c>
      <c r="Q42" s="55" t="n">
        <v>16.1</v>
      </c>
      <c r="R42" s="55" t="n">
        <v>15.6</v>
      </c>
      <c r="S42" s="55" t="n">
        <v>15.2</v>
      </c>
      <c r="T42" s="55" t="n">
        <v>14.7</v>
      </c>
      <c r="U42" s="56" t="n">
        <v>14.4</v>
      </c>
      <c r="V42" s="87" t="n">
        <v>14</v>
      </c>
      <c r="W42" s="55" t="n">
        <v>13.7</v>
      </c>
      <c r="X42" s="55" t="n">
        <v>13.5</v>
      </c>
      <c r="Y42" s="55" t="n">
        <v>13.4</v>
      </c>
      <c r="Z42" s="58" t="n">
        <f aca="false">AVERAGE(B42:Y42)</f>
        <v>13.9375</v>
      </c>
      <c r="AA42" s="49" t="n">
        <v>17.7</v>
      </c>
      <c r="AB42" s="50" t="n">
        <v>10.9</v>
      </c>
      <c r="AC42" s="55" t="n">
        <f aca="false">AA42-AB42</f>
        <v>6.8</v>
      </c>
      <c r="AD42" s="61" t="n">
        <f aca="false">AVERAGE(J42:U42)</f>
        <v>14.725</v>
      </c>
      <c r="AE42" s="62" t="n">
        <f aca="false">AVERAGE(B42:I42,V42:Y42)</f>
        <v>13.15</v>
      </c>
      <c r="AF42" s="0"/>
      <c r="AG42" s="0"/>
    </row>
    <row r="43" customFormat="false" ht="13.5" hidden="false" customHeight="false" outlineLevel="0" collapsed="false">
      <c r="A43" s="15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5"/>
      <c r="Z43" s="88"/>
      <c r="AA43" s="89"/>
      <c r="AB43" s="90"/>
      <c r="AC43" s="91"/>
      <c r="AD43" s="88"/>
      <c r="AE43" s="8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2" t="s">
        <v>40</v>
      </c>
      <c r="B44" s="93" t="n">
        <f aca="false">AVERAGE(B12:B42)</f>
        <v>14.1064516129032</v>
      </c>
      <c r="C44" s="93" t="n">
        <f aca="false">AVERAGE(C12:C42)</f>
        <v>13.7193548387097</v>
      </c>
      <c r="D44" s="93" t="n">
        <f aca="false">AVERAGE(D12:D42)</f>
        <v>13.3935483870968</v>
      </c>
      <c r="E44" s="93" t="n">
        <f aca="false">AVERAGE(E12:E42)</f>
        <v>13.0741935483871</v>
      </c>
      <c r="F44" s="93" t="n">
        <f aca="false">AVERAGE(F12:F42)</f>
        <v>12.9967741935484</v>
      </c>
      <c r="G44" s="93" t="n">
        <f aca="false">AVERAGE(G12:G42)</f>
        <v>13.0290322580645</v>
      </c>
      <c r="H44" s="93" t="n">
        <f aca="false">AVERAGE(H12:H42)</f>
        <v>13.8161290322581</v>
      </c>
      <c r="I44" s="94" t="n">
        <f aca="false">AVERAGE(I12:I42)</f>
        <v>15.3967741935484</v>
      </c>
      <c r="J44" s="93" t="n">
        <f aca="false">AVERAGE(J12:J42)</f>
        <v>17.5741935483871</v>
      </c>
      <c r="K44" s="93" t="n">
        <f aca="false">AVERAGE(K12:K42)</f>
        <v>19.0709677419355</v>
      </c>
      <c r="L44" s="93" t="n">
        <f aca="false">AVERAGE(L12:L42)</f>
        <v>19.7258064516129</v>
      </c>
      <c r="M44" s="93" t="n">
        <f aca="false">AVERAGE(M12:M42)</f>
        <v>20.2109677419355</v>
      </c>
      <c r="N44" s="93" t="n">
        <f aca="false">AVERAGE(N12:N42)</f>
        <v>20.6193548387097</v>
      </c>
      <c r="O44" s="93" t="n">
        <f aca="false">AVERAGE(O12:O42)</f>
        <v>20.6548387096774</v>
      </c>
      <c r="P44" s="93" t="n">
        <f aca="false">AVERAGE(P12:P42)</f>
        <v>20.7354838709677</v>
      </c>
      <c r="Q44" s="93" t="n">
        <f aca="false">AVERAGE(Q12:Q42)</f>
        <v>20.1354838709677</v>
      </c>
      <c r="R44" s="93" t="n">
        <f aca="false">AVERAGE(R12:R42)</f>
        <v>19.6032258064516</v>
      </c>
      <c r="S44" s="93" t="n">
        <f aca="false">AVERAGE(S12:S42)</f>
        <v>18.8064516129032</v>
      </c>
      <c r="T44" s="93" t="n">
        <f aca="false">AVERAGE(T12:T42)</f>
        <v>17.6258064516129</v>
      </c>
      <c r="U44" s="94" t="n">
        <f aca="false">AVERAGE(U12:U42)</f>
        <v>16.641935483871</v>
      </c>
      <c r="V44" s="93" t="n">
        <f aca="false">AVERAGE(V12:V42)</f>
        <v>15.7709677419355</v>
      </c>
      <c r="W44" s="93" t="n">
        <f aca="false">AVERAGE(W12:W42)</f>
        <v>15.3225806451613</v>
      </c>
      <c r="X44" s="93" t="n">
        <f aca="false">AVERAGE(X12:X42)</f>
        <v>14.858064516129</v>
      </c>
      <c r="Y44" s="135" t="n">
        <f aca="false">AVERAGE(Y12:Y42)</f>
        <v>14.4677419354839</v>
      </c>
      <c r="Z44" s="95" t="n">
        <f aca="false">AVERAGE(B44:Y44)</f>
        <v>16.7231720430107</v>
      </c>
      <c r="AA44" s="96" t="n">
        <f aca="false">AVERAGE(AA12:AA42)</f>
        <v>22.1935483870968</v>
      </c>
      <c r="AB44" s="97" t="n">
        <f aca="false">AVERAGE(AB12:AB42)</f>
        <v>12.258064516129</v>
      </c>
      <c r="AC44" s="98" t="n">
        <f aca="false">AA44-AB44</f>
        <v>9.93548387096775</v>
      </c>
      <c r="AD44" s="98" t="n">
        <f aca="false">AVERAGE(J44:U44)</f>
        <v>19.2837096774194</v>
      </c>
      <c r="AE44" s="99" t="n">
        <f aca="false">AVERAGE(B44:I44,V44:Y44)</f>
        <v>14.1626344086022</v>
      </c>
    </row>
    <row r="45" customFormat="false" ht="15.95" hidden="false" customHeight="true" outlineLevel="0" collapsed="false">
      <c r="A45" s="100" t="s">
        <v>41</v>
      </c>
      <c r="B45" s="101" t="n">
        <f aca="false">SUM(B12:B43)</f>
        <v>437.3</v>
      </c>
      <c r="C45" s="101" t="n">
        <f aca="false">SUM(C12:C43)</f>
        <v>425.3</v>
      </c>
      <c r="D45" s="101" t="n">
        <f aca="false">SUM(D12:D43)</f>
        <v>415.2</v>
      </c>
      <c r="E45" s="101" t="n">
        <f aca="false">SUM(E12:E43)</f>
        <v>405.3</v>
      </c>
      <c r="F45" s="101" t="n">
        <f aca="false">SUM(F12:F43)</f>
        <v>402.9</v>
      </c>
      <c r="G45" s="101" t="n">
        <f aca="false">SUM(G12:G43)</f>
        <v>403.9</v>
      </c>
      <c r="H45" s="101" t="n">
        <f aca="false">SUM(H12:H43)</f>
        <v>428.3</v>
      </c>
      <c r="I45" s="102" t="n">
        <f aca="false">SUM(I12:I43)</f>
        <v>477.3</v>
      </c>
      <c r="J45" s="101" t="n">
        <f aca="false">SUM(J12:J43)</f>
        <v>544.8</v>
      </c>
      <c r="K45" s="101" t="n">
        <f aca="false">SUM(K12:K43)</f>
        <v>591.2</v>
      </c>
      <c r="L45" s="101" t="n">
        <f aca="false">SUM(L12:L43)</f>
        <v>611.5</v>
      </c>
      <c r="M45" s="101" t="n">
        <f aca="false">SUM(M12:M43)</f>
        <v>626.54</v>
      </c>
      <c r="N45" s="101" t="n">
        <f aca="false">SUM(N12:N43)</f>
        <v>639.2</v>
      </c>
      <c r="O45" s="101" t="n">
        <f aca="false">SUM(O12:O43)</f>
        <v>640.3</v>
      </c>
      <c r="P45" s="101" t="n">
        <f aca="false">SUM(P12:P43)</f>
        <v>642.8</v>
      </c>
      <c r="Q45" s="101" t="n">
        <f aca="false">SUM(Q12:Q43)</f>
        <v>624.2</v>
      </c>
      <c r="R45" s="101" t="n">
        <f aca="false">SUM(R12:R43)</f>
        <v>607.7</v>
      </c>
      <c r="S45" s="101" t="n">
        <f aca="false">SUM(S12:S43)</f>
        <v>583</v>
      </c>
      <c r="T45" s="101" t="n">
        <f aca="false">SUM(T12:T43)</f>
        <v>546.4</v>
      </c>
      <c r="U45" s="102" t="n">
        <f aca="false">SUM(U12:U43)</f>
        <v>515.9</v>
      </c>
      <c r="V45" s="101" t="n">
        <f aca="false">SUM(V12:V43)</f>
        <v>488.9</v>
      </c>
      <c r="W45" s="101" t="n">
        <f aca="false">SUM(W12:W43)</f>
        <v>475</v>
      </c>
      <c r="X45" s="101" t="n">
        <f aca="false">SUM(X12:X43)</f>
        <v>460.6</v>
      </c>
      <c r="Y45" s="102" t="n">
        <f aca="false">SUM(Y12:Y43)</f>
        <v>448.5</v>
      </c>
      <c r="Z45" s="101" t="n">
        <f aca="false">SUM(Z12:Z43)</f>
        <v>518.418333333333</v>
      </c>
      <c r="AA45" s="101" t="n">
        <f aca="false">SUM(AA12:AA43)</f>
        <v>688</v>
      </c>
      <c r="AB45" s="101" t="n">
        <f aca="false">SUM(AB12:AB43)</f>
        <v>380</v>
      </c>
      <c r="AC45" s="101" t="n">
        <f aca="false">SUM(AC12:AC43)</f>
        <v>308</v>
      </c>
      <c r="AD45" s="101" t="n">
        <f aca="false">SUM(AD12:AD43)</f>
        <v>597.795</v>
      </c>
      <c r="AE45" s="102" t="n">
        <f aca="false">SUM(AE12:AE43)</f>
        <v>439.041666666667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13.1</v>
      </c>
      <c r="C12" s="46" t="n">
        <v>12.9</v>
      </c>
      <c r="D12" s="46" t="n">
        <v>12.6</v>
      </c>
      <c r="E12" s="46" t="n">
        <v>12.6</v>
      </c>
      <c r="F12" s="46" t="n">
        <v>12.4</v>
      </c>
      <c r="G12" s="46" t="n">
        <v>12.5</v>
      </c>
      <c r="H12" s="46" t="n">
        <v>13</v>
      </c>
      <c r="I12" s="46" t="n">
        <v>13.5</v>
      </c>
      <c r="J12" s="46" t="n">
        <v>15.2</v>
      </c>
      <c r="K12" s="46" t="n">
        <v>15.8</v>
      </c>
      <c r="L12" s="46" t="n">
        <v>16</v>
      </c>
      <c r="M12" s="46" t="n">
        <v>17.4</v>
      </c>
      <c r="N12" s="46" t="n">
        <v>16.5</v>
      </c>
      <c r="O12" s="46" t="n">
        <v>17.1</v>
      </c>
      <c r="P12" s="46" t="n">
        <v>14</v>
      </c>
      <c r="Q12" s="46" t="n">
        <v>15</v>
      </c>
      <c r="R12" s="46" t="n">
        <v>14</v>
      </c>
      <c r="S12" s="46" t="n">
        <v>14</v>
      </c>
      <c r="T12" s="46" t="n">
        <v>14</v>
      </c>
      <c r="U12" s="47" t="n">
        <v>14.6</v>
      </c>
      <c r="V12" s="46" t="n">
        <v>14.4</v>
      </c>
      <c r="W12" s="46" t="n">
        <v>14.8</v>
      </c>
      <c r="X12" s="46" t="n">
        <v>14.8</v>
      </c>
      <c r="Y12" s="46" t="n">
        <v>14.6</v>
      </c>
      <c r="Z12" s="48" t="n">
        <f aca="false">AVERAGE(B12:Y12)</f>
        <v>14.3666666666667</v>
      </c>
      <c r="AA12" s="49" t="n">
        <v>17.7</v>
      </c>
      <c r="AB12" s="50" t="n">
        <v>12.3</v>
      </c>
      <c r="AC12" s="46" t="n">
        <f aca="false">AA12-AB12</f>
        <v>5.4</v>
      </c>
      <c r="AD12" s="51" t="n">
        <f aca="false">AVERAGE(J12:U12)</f>
        <v>15.3</v>
      </c>
      <c r="AE12" s="52" t="n">
        <f aca="false">AVERAGE(B12:I12,V12:Y12)</f>
        <v>13.4333333333333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14.7</v>
      </c>
      <c r="C13" s="46" t="n">
        <v>14.7</v>
      </c>
      <c r="D13" s="46" t="n">
        <v>14.6</v>
      </c>
      <c r="E13" s="46" t="n">
        <v>13.7</v>
      </c>
      <c r="F13" s="46" t="n">
        <v>13.1</v>
      </c>
      <c r="G13" s="46" t="n">
        <v>13.6</v>
      </c>
      <c r="H13" s="46" t="n">
        <v>14.3</v>
      </c>
      <c r="I13" s="47" t="n">
        <v>14.7</v>
      </c>
      <c r="J13" s="46" t="n">
        <v>15.6</v>
      </c>
      <c r="K13" s="46" t="n">
        <v>16</v>
      </c>
      <c r="L13" s="46" t="n">
        <v>16.3</v>
      </c>
      <c r="M13" s="46" t="n">
        <v>17</v>
      </c>
      <c r="N13" s="46" t="n">
        <v>17.5</v>
      </c>
      <c r="O13" s="46" t="n">
        <v>17.3</v>
      </c>
      <c r="P13" s="46" t="n">
        <v>17.4</v>
      </c>
      <c r="Q13" s="46" t="n">
        <v>16.3</v>
      </c>
      <c r="R13" s="46" t="n">
        <v>16.1</v>
      </c>
      <c r="S13" s="46" t="n">
        <v>15.2</v>
      </c>
      <c r="T13" s="46" t="n">
        <v>15.1</v>
      </c>
      <c r="U13" s="47" t="n">
        <v>14.8</v>
      </c>
      <c r="V13" s="46" t="n">
        <v>14.2</v>
      </c>
      <c r="W13" s="46" t="n">
        <v>13.6</v>
      </c>
      <c r="X13" s="46" t="n">
        <v>13.8</v>
      </c>
      <c r="Y13" s="46" t="n">
        <v>13.7</v>
      </c>
      <c r="Z13" s="48" t="n">
        <f aca="false">AVERAGE(B13:Y13)</f>
        <v>15.1375</v>
      </c>
      <c r="AA13" s="49" t="n">
        <v>17.7</v>
      </c>
      <c r="AB13" s="50" t="n">
        <v>13</v>
      </c>
      <c r="AC13" s="46" t="n">
        <f aca="false">AA13-AB13</f>
        <v>4.7</v>
      </c>
      <c r="AD13" s="51" t="n">
        <f aca="false">AVERAGE(J13:U13)</f>
        <v>16.2166666666667</v>
      </c>
      <c r="AE13" s="52" t="n">
        <f aca="false">AVERAGE(B13:I13,V13:Y13)</f>
        <v>14.0583333333333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13.4</v>
      </c>
      <c r="C14" s="46" t="n">
        <v>13.4</v>
      </c>
      <c r="D14" s="46" t="n">
        <v>13.6</v>
      </c>
      <c r="E14" s="46" t="n">
        <v>13.6</v>
      </c>
      <c r="F14" s="46" t="n">
        <v>14</v>
      </c>
      <c r="G14" s="46" t="n">
        <v>14.3</v>
      </c>
      <c r="H14" s="46" t="n">
        <v>14.8</v>
      </c>
      <c r="I14" s="47" t="n">
        <v>15.9</v>
      </c>
      <c r="J14" s="46" t="n">
        <v>16.9</v>
      </c>
      <c r="K14" s="46" t="n">
        <v>17</v>
      </c>
      <c r="L14" s="46" t="n">
        <v>17.5</v>
      </c>
      <c r="M14" s="46" t="n">
        <v>16.5</v>
      </c>
      <c r="N14" s="46" t="n">
        <v>15.7</v>
      </c>
      <c r="O14" s="46" t="n">
        <v>13.4</v>
      </c>
      <c r="P14" s="46" t="n">
        <v>12.4</v>
      </c>
      <c r="Q14" s="46" t="n">
        <v>13</v>
      </c>
      <c r="R14" s="46" t="n">
        <v>13.2</v>
      </c>
      <c r="S14" s="46" t="n">
        <v>13.2</v>
      </c>
      <c r="T14" s="46" t="n">
        <v>13.2</v>
      </c>
      <c r="U14" s="47" t="n">
        <v>13.2</v>
      </c>
      <c r="V14" s="46" t="n">
        <v>13.1</v>
      </c>
      <c r="W14" s="46" t="n">
        <v>13.2</v>
      </c>
      <c r="X14" s="46" t="n">
        <v>13.4</v>
      </c>
      <c r="Y14" s="46" t="n">
        <v>13.4</v>
      </c>
      <c r="Z14" s="48" t="n">
        <f aca="false">AVERAGE(B14:Y14)</f>
        <v>14.2208333333333</v>
      </c>
      <c r="AA14" s="49" t="n">
        <v>18.2</v>
      </c>
      <c r="AB14" s="50" t="n">
        <v>11.9</v>
      </c>
      <c r="AC14" s="46" t="n">
        <f aca="false">AA14-AB14</f>
        <v>6.3</v>
      </c>
      <c r="AD14" s="51" t="n">
        <f aca="false">AVERAGE(J14:U14)</f>
        <v>14.6</v>
      </c>
      <c r="AE14" s="52" t="n">
        <f aca="false">AVERAGE(B14:I14,V14:Y14)</f>
        <v>13.8416666666667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13.4</v>
      </c>
      <c r="C15" s="46" t="n">
        <v>13.3</v>
      </c>
      <c r="D15" s="46" t="n">
        <v>13.5</v>
      </c>
      <c r="E15" s="46" t="n">
        <v>13.4</v>
      </c>
      <c r="F15" s="46" t="n">
        <v>11.7</v>
      </c>
      <c r="G15" s="46" t="n">
        <v>12.5</v>
      </c>
      <c r="H15" s="46" t="n">
        <v>12.8</v>
      </c>
      <c r="I15" s="47" t="n">
        <v>13.1</v>
      </c>
      <c r="J15" s="46" t="n">
        <v>14.4</v>
      </c>
      <c r="K15" s="46" t="n">
        <v>14.4</v>
      </c>
      <c r="L15" s="46" t="n">
        <v>14.6</v>
      </c>
      <c r="M15" s="46" t="n">
        <v>14.2</v>
      </c>
      <c r="N15" s="46" t="n">
        <v>17.4</v>
      </c>
      <c r="O15" s="46" t="n">
        <v>17.6</v>
      </c>
      <c r="P15" s="46" t="n">
        <v>17.1</v>
      </c>
      <c r="Q15" s="46" t="n">
        <v>17.1</v>
      </c>
      <c r="R15" s="46" t="n">
        <v>17</v>
      </c>
      <c r="S15" s="46" t="n">
        <v>16.5</v>
      </c>
      <c r="T15" s="46" t="n">
        <v>15.7</v>
      </c>
      <c r="U15" s="47" t="n">
        <v>15.3</v>
      </c>
      <c r="V15" s="46" t="n">
        <v>14.5</v>
      </c>
      <c r="W15" s="46" t="n">
        <v>14.5</v>
      </c>
      <c r="X15" s="46" t="n">
        <v>14.5</v>
      </c>
      <c r="Y15" s="46" t="n">
        <v>14.4</v>
      </c>
      <c r="Z15" s="48" t="n">
        <f aca="false">AVERAGE(B15:Y15)</f>
        <v>14.7041666666667</v>
      </c>
      <c r="AA15" s="49" t="n">
        <v>17.8</v>
      </c>
      <c r="AB15" s="50" t="n">
        <v>11.6</v>
      </c>
      <c r="AC15" s="46" t="n">
        <f aca="false">AA15-AB15</f>
        <v>6.2</v>
      </c>
      <c r="AD15" s="51" t="n">
        <f aca="false">AVERAGE(J15:U15)</f>
        <v>15.9416666666667</v>
      </c>
      <c r="AE15" s="52" t="n">
        <f aca="false">AVERAGE(B15:I15,V15:Y15)</f>
        <v>13.4666666666667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14.3</v>
      </c>
      <c r="C16" s="46" t="n">
        <v>14.3</v>
      </c>
      <c r="D16" s="46" t="n">
        <v>14</v>
      </c>
      <c r="E16" s="46" t="n">
        <v>13.4</v>
      </c>
      <c r="F16" s="46" t="n">
        <v>13.1</v>
      </c>
      <c r="G16" s="46" t="n">
        <v>13.4</v>
      </c>
      <c r="H16" s="46" t="n">
        <v>14.4</v>
      </c>
      <c r="I16" s="47" t="n">
        <v>15.8</v>
      </c>
      <c r="J16" s="46" t="n">
        <v>17</v>
      </c>
      <c r="K16" s="46" t="n">
        <v>18</v>
      </c>
      <c r="L16" s="46" t="n">
        <v>17.6</v>
      </c>
      <c r="M16" s="46" t="n">
        <v>19</v>
      </c>
      <c r="N16" s="46" t="n">
        <v>19</v>
      </c>
      <c r="O16" s="46" t="n">
        <v>19.5</v>
      </c>
      <c r="P16" s="46" t="n">
        <v>18.6</v>
      </c>
      <c r="Q16" s="46" t="n">
        <v>18.1</v>
      </c>
      <c r="R16" s="46" t="n">
        <v>17.2</v>
      </c>
      <c r="S16" s="46" t="n">
        <v>17.2</v>
      </c>
      <c r="T16" s="46" t="n">
        <v>17.2</v>
      </c>
      <c r="U16" s="47" t="n">
        <v>17</v>
      </c>
      <c r="V16" s="46" t="n">
        <v>15.3</v>
      </c>
      <c r="W16" s="46" t="n">
        <v>15.2</v>
      </c>
      <c r="X16" s="46" t="n">
        <v>15.4</v>
      </c>
      <c r="Y16" s="46" t="n">
        <v>14.2</v>
      </c>
      <c r="Z16" s="48" t="n">
        <f aca="false">AVERAGE(B16:Y16)</f>
        <v>16.175</v>
      </c>
      <c r="AA16" s="49" t="n">
        <v>19.7</v>
      </c>
      <c r="AB16" s="50" t="n">
        <v>13.1</v>
      </c>
      <c r="AC16" s="46" t="n">
        <f aca="false">AA16-AB16</f>
        <v>6.6</v>
      </c>
      <c r="AD16" s="51" t="n">
        <f aca="false">AVERAGE(J16:U16)</f>
        <v>17.95</v>
      </c>
      <c r="AE16" s="52" t="n">
        <f aca="false">AVERAGE(B16:I16,V16:Y16)</f>
        <v>14.4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13.4</v>
      </c>
      <c r="C17" s="46" t="n">
        <v>13.4</v>
      </c>
      <c r="D17" s="46" t="n">
        <v>13.2</v>
      </c>
      <c r="E17" s="46" t="n">
        <v>14.2</v>
      </c>
      <c r="F17" s="46" t="n">
        <v>14.6</v>
      </c>
      <c r="G17" s="46" t="n">
        <v>15.2</v>
      </c>
      <c r="H17" s="46" t="n">
        <v>15.8</v>
      </c>
      <c r="I17" s="47" t="n">
        <v>16.2</v>
      </c>
      <c r="J17" s="46" t="n">
        <v>17.2</v>
      </c>
      <c r="K17" s="46" t="n">
        <v>18.2</v>
      </c>
      <c r="L17" s="46" t="n">
        <v>18.5</v>
      </c>
      <c r="M17" s="46" t="n">
        <v>19.6</v>
      </c>
      <c r="N17" s="46" t="n">
        <v>18.8</v>
      </c>
      <c r="O17" s="46" t="n">
        <v>19.1</v>
      </c>
      <c r="P17" s="46" t="n">
        <v>18.7</v>
      </c>
      <c r="Q17" s="46" t="n">
        <v>18.8</v>
      </c>
      <c r="R17" s="46" t="n">
        <v>18.2</v>
      </c>
      <c r="S17" s="46" t="n">
        <v>17.6</v>
      </c>
      <c r="T17" s="46" t="n">
        <v>17.2</v>
      </c>
      <c r="U17" s="47" t="n">
        <v>17.4</v>
      </c>
      <c r="V17" s="46" t="n">
        <v>17</v>
      </c>
      <c r="W17" s="46" t="n">
        <v>16.8</v>
      </c>
      <c r="X17" s="46" t="n">
        <v>16.7</v>
      </c>
      <c r="Y17" s="46" t="n">
        <v>16.6</v>
      </c>
      <c r="Z17" s="48" t="n">
        <f aca="false">AVERAGE(B17:Y17)</f>
        <v>16.7666666666667</v>
      </c>
      <c r="AA17" s="49" t="n">
        <v>19.8</v>
      </c>
      <c r="AB17" s="50" t="n">
        <v>13.2</v>
      </c>
      <c r="AC17" s="46" t="n">
        <f aca="false">AA17-AB17</f>
        <v>6.6</v>
      </c>
      <c r="AD17" s="51" t="n">
        <f aca="false">AVERAGE(J17:U17)</f>
        <v>18.275</v>
      </c>
      <c r="AE17" s="52" t="n">
        <f aca="false">AVERAGE(B17:I17,V17:Y17)</f>
        <v>15.2583333333333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15.9</v>
      </c>
      <c r="C18" s="46" t="n">
        <v>15</v>
      </c>
      <c r="D18" s="46" t="n">
        <v>14.9</v>
      </c>
      <c r="E18" s="46" t="n">
        <v>14.2</v>
      </c>
      <c r="F18" s="46" t="n">
        <v>14.2</v>
      </c>
      <c r="G18" s="46" t="n">
        <v>14.1</v>
      </c>
      <c r="H18" s="46" t="n">
        <v>15.3</v>
      </c>
      <c r="I18" s="47" t="n">
        <v>16.3</v>
      </c>
      <c r="J18" s="46" t="n">
        <v>17.9</v>
      </c>
      <c r="K18" s="46" t="n">
        <v>19.4</v>
      </c>
      <c r="L18" s="46" t="n">
        <v>19.2</v>
      </c>
      <c r="M18" s="46" t="n">
        <v>19</v>
      </c>
      <c r="N18" s="46" t="n">
        <v>19.3</v>
      </c>
      <c r="O18" s="46" t="n">
        <v>20.4</v>
      </c>
      <c r="P18" s="46" t="n">
        <v>20.4</v>
      </c>
      <c r="Q18" s="46" t="n">
        <v>20.7</v>
      </c>
      <c r="R18" s="46" t="n">
        <v>20.8</v>
      </c>
      <c r="S18" s="46" t="n">
        <v>20.1</v>
      </c>
      <c r="T18" s="46" t="n">
        <v>18.5</v>
      </c>
      <c r="U18" s="47" t="n">
        <v>18.2</v>
      </c>
      <c r="V18" s="46" t="n">
        <v>16.7</v>
      </c>
      <c r="W18" s="46" t="n">
        <v>16.4</v>
      </c>
      <c r="X18" s="46" t="n">
        <v>15.6</v>
      </c>
      <c r="Y18" s="46" t="n">
        <v>15.2</v>
      </c>
      <c r="Z18" s="48" t="n">
        <f aca="false">AVERAGE(B18:Y18)</f>
        <v>17.4041666666667</v>
      </c>
      <c r="AA18" s="49" t="n">
        <v>21.2</v>
      </c>
      <c r="AB18" s="50" t="n">
        <v>14</v>
      </c>
      <c r="AC18" s="46" t="n">
        <f aca="false">AA18-AB18</f>
        <v>7.2</v>
      </c>
      <c r="AD18" s="51" t="n">
        <f aca="false">AVERAGE(J18:U18)</f>
        <v>19.4916666666667</v>
      </c>
      <c r="AE18" s="52" t="n">
        <f aca="false">AVERAGE(B18:I18,V18:Y18)</f>
        <v>15.3166666666667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14.5</v>
      </c>
      <c r="C19" s="46" t="n">
        <v>14</v>
      </c>
      <c r="D19" s="46" t="n">
        <v>13.3</v>
      </c>
      <c r="E19" s="46" t="n">
        <v>13.1</v>
      </c>
      <c r="F19" s="46" t="n">
        <v>12.9</v>
      </c>
      <c r="G19" s="46" t="n">
        <v>12.7</v>
      </c>
      <c r="H19" s="46" t="n">
        <v>14.3</v>
      </c>
      <c r="I19" s="47" t="n">
        <v>16.6</v>
      </c>
      <c r="J19" s="46" t="n">
        <v>21.3</v>
      </c>
      <c r="K19" s="46" t="n">
        <v>24.9</v>
      </c>
      <c r="L19" s="46" t="n">
        <v>25.9</v>
      </c>
      <c r="M19" s="46" t="n">
        <v>26</v>
      </c>
      <c r="N19" s="46" t="n">
        <v>26</v>
      </c>
      <c r="O19" s="46" t="n">
        <v>26.4</v>
      </c>
      <c r="P19" s="46" t="n">
        <v>27.2</v>
      </c>
      <c r="Q19" s="46" t="n">
        <v>26.8</v>
      </c>
      <c r="R19" s="46" t="n">
        <v>26.2</v>
      </c>
      <c r="S19" s="46" t="n">
        <v>25.5</v>
      </c>
      <c r="T19" s="46" t="n">
        <v>24.7</v>
      </c>
      <c r="U19" s="47" t="n">
        <v>23.4</v>
      </c>
      <c r="V19" s="46" t="n">
        <v>21.9</v>
      </c>
      <c r="W19" s="46" t="n">
        <v>20</v>
      </c>
      <c r="X19" s="46" t="n">
        <v>18.9</v>
      </c>
      <c r="Y19" s="46" t="n">
        <v>17.1</v>
      </c>
      <c r="Z19" s="48" t="n">
        <f aca="false">AVERAGE(B19:Y19)</f>
        <v>20.5666666666667</v>
      </c>
      <c r="AA19" s="49" t="n">
        <v>27.6</v>
      </c>
      <c r="AB19" s="50" t="n">
        <v>12.5</v>
      </c>
      <c r="AC19" s="46" t="n">
        <f aca="false">AA19-AB19</f>
        <v>15.1</v>
      </c>
      <c r="AD19" s="51" t="n">
        <f aca="false">AVERAGE(J19:U19)</f>
        <v>25.3583333333333</v>
      </c>
      <c r="AE19" s="52" t="n">
        <f aca="false">AVERAGE(B19:I19,V19:Y19)</f>
        <v>15.775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16.5</v>
      </c>
      <c r="C20" s="46" t="n">
        <v>16.1</v>
      </c>
      <c r="D20" s="46" t="n">
        <v>15.8</v>
      </c>
      <c r="E20" s="46" t="n">
        <v>15.3</v>
      </c>
      <c r="F20" s="46" t="n">
        <v>15.2</v>
      </c>
      <c r="G20" s="46" t="n">
        <v>15.6</v>
      </c>
      <c r="H20" s="46" t="n">
        <v>17.5</v>
      </c>
      <c r="I20" s="47" t="n">
        <v>19.7</v>
      </c>
      <c r="J20" s="46" t="n">
        <v>22.1</v>
      </c>
      <c r="K20" s="46" t="n">
        <v>24</v>
      </c>
      <c r="L20" s="46" t="n">
        <v>23.7</v>
      </c>
      <c r="M20" s="46" t="n">
        <v>23.2</v>
      </c>
      <c r="N20" s="46" t="n">
        <v>23.3</v>
      </c>
      <c r="O20" s="46" t="n">
        <v>22.2</v>
      </c>
      <c r="P20" s="46" t="n">
        <v>23</v>
      </c>
      <c r="Q20" s="46" t="n">
        <v>22.5</v>
      </c>
      <c r="R20" s="46" t="n">
        <v>22</v>
      </c>
      <c r="S20" s="46" t="n">
        <v>20.3</v>
      </c>
      <c r="T20" s="46" t="n">
        <v>18.3</v>
      </c>
      <c r="U20" s="47" t="n">
        <v>16.5</v>
      </c>
      <c r="V20" s="46" t="n">
        <v>16</v>
      </c>
      <c r="W20" s="46" t="n">
        <v>15.8</v>
      </c>
      <c r="X20" s="46" t="n">
        <v>15.7</v>
      </c>
      <c r="Y20" s="46" t="n">
        <v>15.6</v>
      </c>
      <c r="Z20" s="48" t="n">
        <f aca="false">AVERAGE(B20:Y20)</f>
        <v>18.9958333333333</v>
      </c>
      <c r="AA20" s="49" t="n">
        <v>24.9</v>
      </c>
      <c r="AB20" s="50" t="n">
        <v>15.2</v>
      </c>
      <c r="AC20" s="46" t="n">
        <f aca="false">AA20-AB20</f>
        <v>9.7</v>
      </c>
      <c r="AD20" s="51" t="n">
        <f aca="false">AVERAGE(J20:U20)</f>
        <v>21.7583333333333</v>
      </c>
      <c r="AE20" s="52" t="n">
        <f aca="false">AVERAGE(B20:I20,V20:Y20)</f>
        <v>16.2333333333333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15.5</v>
      </c>
      <c r="C21" s="55" t="n">
        <v>15</v>
      </c>
      <c r="D21" s="55" t="n">
        <v>15</v>
      </c>
      <c r="E21" s="55" t="n">
        <v>15</v>
      </c>
      <c r="F21" s="55" t="n">
        <v>15</v>
      </c>
      <c r="G21" s="55" t="n">
        <v>15.5</v>
      </c>
      <c r="H21" s="55" t="n">
        <v>15.9</v>
      </c>
      <c r="I21" s="56" t="n">
        <v>16.8</v>
      </c>
      <c r="J21" s="57" t="n">
        <v>19.2</v>
      </c>
      <c r="K21" s="57" t="n">
        <v>20.7</v>
      </c>
      <c r="L21" s="57" t="n">
        <v>21.4</v>
      </c>
      <c r="M21" s="57" t="n">
        <v>21.7</v>
      </c>
      <c r="N21" s="57" t="n">
        <v>22.5</v>
      </c>
      <c r="O21" s="57" t="n">
        <v>23.4</v>
      </c>
      <c r="P21" s="57" t="n">
        <v>22.5</v>
      </c>
      <c r="Q21" s="57" t="n">
        <v>23.1</v>
      </c>
      <c r="R21" s="57" t="n">
        <v>22.1</v>
      </c>
      <c r="S21" s="57" t="n">
        <v>20.6</v>
      </c>
      <c r="T21" s="57" t="n">
        <v>19.2</v>
      </c>
      <c r="U21" s="114" t="n">
        <v>17.1</v>
      </c>
      <c r="V21" s="55" t="n">
        <v>15.7</v>
      </c>
      <c r="W21" s="55" t="n">
        <v>14.9</v>
      </c>
      <c r="X21" s="55" t="n">
        <v>14.8</v>
      </c>
      <c r="Y21" s="55" t="n">
        <v>14.3</v>
      </c>
      <c r="Z21" s="58" t="n">
        <f aca="false">AVERAGE(B21:Y21)</f>
        <v>18.2041666666667</v>
      </c>
      <c r="AA21" s="59" t="n">
        <v>23.6</v>
      </c>
      <c r="AB21" s="60" t="n">
        <v>14.3</v>
      </c>
      <c r="AC21" s="55" t="n">
        <f aca="false">AA21-AB21</f>
        <v>9.3</v>
      </c>
      <c r="AD21" s="61" t="n">
        <f aca="false">AVERAGE(J21:U21)</f>
        <v>21.125</v>
      </c>
      <c r="AE21" s="62" t="n">
        <f aca="false">AVERAGE(B21:I21,V21:Y21)</f>
        <v>15.2833333333333</v>
      </c>
      <c r="AF21" s="0"/>
      <c r="AG21" s="0"/>
    </row>
    <row r="22" customFormat="false" ht="12.75" hidden="false" customHeight="false" outlineLevel="0" collapsed="false">
      <c r="A22" s="63" t="n">
        <v>11</v>
      </c>
      <c r="B22" s="64" t="n">
        <v>13.6</v>
      </c>
      <c r="C22" s="65" t="n">
        <v>13.1</v>
      </c>
      <c r="D22" s="65" t="n">
        <v>12.5</v>
      </c>
      <c r="E22" s="65" t="n">
        <v>12.6</v>
      </c>
      <c r="F22" s="65" t="n">
        <v>12.3</v>
      </c>
      <c r="G22" s="65" t="n">
        <v>12.4</v>
      </c>
      <c r="H22" s="65" t="n">
        <v>13.4</v>
      </c>
      <c r="I22" s="67" t="n">
        <v>14.7</v>
      </c>
      <c r="J22" s="64" t="n">
        <v>16.3</v>
      </c>
      <c r="K22" s="65" t="n">
        <v>20.2</v>
      </c>
      <c r="L22" s="65" t="n">
        <v>20.7</v>
      </c>
      <c r="M22" s="65" t="n">
        <v>20</v>
      </c>
      <c r="N22" s="65" t="n">
        <v>21.9</v>
      </c>
      <c r="O22" s="65" t="n">
        <v>22.5</v>
      </c>
      <c r="P22" s="65" t="n">
        <v>22.5</v>
      </c>
      <c r="Q22" s="65" t="n">
        <v>23.1</v>
      </c>
      <c r="R22" s="65" t="n">
        <v>22.6</v>
      </c>
      <c r="S22" s="65" t="n">
        <v>21</v>
      </c>
      <c r="T22" s="65" t="n">
        <v>19.8</v>
      </c>
      <c r="U22" s="66" t="n">
        <v>17.8</v>
      </c>
      <c r="V22" s="82" t="n">
        <v>15.8</v>
      </c>
      <c r="W22" s="71" t="n">
        <v>15.3</v>
      </c>
      <c r="X22" s="71" t="n">
        <v>15.1</v>
      </c>
      <c r="Y22" s="71" t="n">
        <v>14.9</v>
      </c>
      <c r="Z22" s="83" t="n">
        <f aca="false">AVERAGE(B22:Y22)</f>
        <v>17.2541666666667</v>
      </c>
      <c r="AA22" s="69" t="n">
        <v>23.3</v>
      </c>
      <c r="AB22" s="70" t="n">
        <v>12.2</v>
      </c>
      <c r="AC22" s="71" t="n">
        <f aca="false">AA22-AB22</f>
        <v>11.1</v>
      </c>
      <c r="AD22" s="72" t="n">
        <f aca="false">AVERAGE(J22:U22)</f>
        <v>20.7</v>
      </c>
      <c r="AE22" s="73" t="n">
        <f aca="false">AVERAGE(B22:I22,V22:Y22)</f>
        <v>13.8083333333333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14.3</v>
      </c>
      <c r="C23" s="46" t="n">
        <v>14.2</v>
      </c>
      <c r="D23" s="46" t="n">
        <v>14.2</v>
      </c>
      <c r="E23" s="46" t="n">
        <v>14</v>
      </c>
      <c r="F23" s="46" t="n">
        <v>13.9</v>
      </c>
      <c r="G23" s="46" t="n">
        <v>14.2</v>
      </c>
      <c r="H23" s="46" t="n">
        <v>15.2</v>
      </c>
      <c r="I23" s="74" t="n">
        <v>15.9</v>
      </c>
      <c r="J23" s="45" t="n">
        <v>16.7</v>
      </c>
      <c r="K23" s="46" t="n">
        <v>18.2</v>
      </c>
      <c r="L23" s="46" t="n">
        <v>18.5</v>
      </c>
      <c r="M23" s="46" t="n">
        <v>19.5</v>
      </c>
      <c r="N23" s="46" t="n">
        <v>19.2</v>
      </c>
      <c r="O23" s="46" t="n">
        <v>16.2</v>
      </c>
      <c r="P23" s="46" t="n">
        <v>16</v>
      </c>
      <c r="Q23" s="46" t="n">
        <v>18.1</v>
      </c>
      <c r="R23" s="46" t="n">
        <v>18</v>
      </c>
      <c r="S23" s="46" t="n">
        <v>17.3</v>
      </c>
      <c r="T23" s="46" t="n">
        <v>16.4</v>
      </c>
      <c r="U23" s="47" t="n">
        <v>15.4</v>
      </c>
      <c r="V23" s="85" t="n">
        <v>14.4</v>
      </c>
      <c r="W23" s="46" t="n">
        <v>14.2</v>
      </c>
      <c r="X23" s="46" t="n">
        <v>14.2</v>
      </c>
      <c r="Y23" s="46" t="n">
        <v>13.9</v>
      </c>
      <c r="Z23" s="48" t="n">
        <f aca="false">AVERAGE(B23:Y23)</f>
        <v>15.9208333333333</v>
      </c>
      <c r="AA23" s="49" t="n">
        <v>20.1</v>
      </c>
      <c r="AB23" s="50" t="n">
        <v>13.8</v>
      </c>
      <c r="AC23" s="46" t="n">
        <f aca="false">AA23-AB23</f>
        <v>6.3</v>
      </c>
      <c r="AD23" s="51" t="n">
        <f aca="false">AVERAGE(J23:U23)</f>
        <v>17.4583333333333</v>
      </c>
      <c r="AE23" s="52" t="n">
        <f aca="false">AVERAGE(B23:I23,V23:Y23)</f>
        <v>14.3833333333333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12.8</v>
      </c>
      <c r="C24" s="46" t="n">
        <v>12.5</v>
      </c>
      <c r="D24" s="46" t="n">
        <v>12.2</v>
      </c>
      <c r="E24" s="46" t="n">
        <v>12.7</v>
      </c>
      <c r="F24" s="46" t="n">
        <v>13.2</v>
      </c>
      <c r="G24" s="46" t="n">
        <v>13.2</v>
      </c>
      <c r="H24" s="46" t="n">
        <v>14.5</v>
      </c>
      <c r="I24" s="74" t="n">
        <v>16.3</v>
      </c>
      <c r="J24" s="45" t="n">
        <v>16.6</v>
      </c>
      <c r="K24" s="46" t="n">
        <v>16.8</v>
      </c>
      <c r="L24" s="46" t="n">
        <v>17.3</v>
      </c>
      <c r="M24" s="46" t="n">
        <v>18.1</v>
      </c>
      <c r="N24" s="46" t="n">
        <v>18.1</v>
      </c>
      <c r="O24" s="46" t="n">
        <v>18.4</v>
      </c>
      <c r="P24" s="46" t="n">
        <v>19.1</v>
      </c>
      <c r="Q24" s="46" t="n">
        <v>19</v>
      </c>
      <c r="R24" s="46" t="n">
        <v>18.2</v>
      </c>
      <c r="S24" s="46" t="n">
        <v>17.8</v>
      </c>
      <c r="T24" s="47" t="n">
        <v>16.7</v>
      </c>
      <c r="U24" s="85" t="n">
        <v>15.5</v>
      </c>
      <c r="V24" s="46" t="n">
        <v>14.6</v>
      </c>
      <c r="W24" s="46" t="n">
        <v>14.2</v>
      </c>
      <c r="X24" s="46" t="n">
        <v>13.9</v>
      </c>
      <c r="Y24" s="46" t="n">
        <v>13.6</v>
      </c>
      <c r="Z24" s="48" t="n">
        <f aca="false">AVERAGE(B24:Y24)</f>
        <v>15.6375</v>
      </c>
      <c r="AA24" s="49" t="n">
        <v>19.6</v>
      </c>
      <c r="AB24" s="50" t="n">
        <v>12.2</v>
      </c>
      <c r="AC24" s="46" t="n">
        <f aca="false">AA24-AB24</f>
        <v>7.4</v>
      </c>
      <c r="AD24" s="51" t="n">
        <f aca="false">AVERAGE(J24:U24)</f>
        <v>17.6333333333333</v>
      </c>
      <c r="AE24" s="52" t="n">
        <f aca="false">AVERAGE(B24:I24,V24:Y24)</f>
        <v>13.6416666666667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13.2</v>
      </c>
      <c r="C25" s="46" t="n">
        <v>12.8</v>
      </c>
      <c r="D25" s="46" t="n">
        <v>12.1</v>
      </c>
      <c r="E25" s="46" t="n">
        <v>12.2</v>
      </c>
      <c r="F25" s="46" t="n">
        <v>11.7</v>
      </c>
      <c r="G25" s="46" t="n">
        <v>11.8</v>
      </c>
      <c r="H25" s="46" t="n">
        <v>14</v>
      </c>
      <c r="I25" s="74" t="n">
        <v>16.1</v>
      </c>
      <c r="J25" s="45" t="n">
        <v>18.5</v>
      </c>
      <c r="K25" s="46" t="n">
        <v>19.7</v>
      </c>
      <c r="L25" s="46" t="n">
        <v>21.5</v>
      </c>
      <c r="M25" s="46" t="n">
        <v>22.6</v>
      </c>
      <c r="N25" s="46" t="n">
        <v>22.9</v>
      </c>
      <c r="O25" s="46" t="n">
        <v>23.2</v>
      </c>
      <c r="P25" s="46" t="n">
        <v>23</v>
      </c>
      <c r="Q25" s="46" t="n">
        <v>22.8</v>
      </c>
      <c r="R25" s="46" t="n">
        <v>22.21</v>
      </c>
      <c r="S25" s="46" t="n">
        <v>21.1</v>
      </c>
      <c r="T25" s="46" t="n">
        <v>20.5</v>
      </c>
      <c r="U25" s="47" t="n">
        <v>19.1</v>
      </c>
      <c r="V25" s="85" t="n">
        <v>17.5</v>
      </c>
      <c r="W25" s="46" t="n">
        <v>16.6</v>
      </c>
      <c r="X25" s="46" t="n">
        <v>15.6</v>
      </c>
      <c r="Y25" s="46" t="n">
        <v>15.1</v>
      </c>
      <c r="Z25" s="48" t="n">
        <f aca="false">AVERAGE(B25:Y25)</f>
        <v>17.7420833333333</v>
      </c>
      <c r="AA25" s="49" t="n">
        <v>23.5</v>
      </c>
      <c r="AB25" s="50" t="n">
        <v>11.3</v>
      </c>
      <c r="AC25" s="46" t="n">
        <f aca="false">AA25-AB25</f>
        <v>12.2</v>
      </c>
      <c r="AD25" s="51" t="n">
        <f aca="false">AVERAGE(J25:U25)</f>
        <v>21.4258333333333</v>
      </c>
      <c r="AE25" s="52" t="n">
        <f aca="false">AVERAGE(B25:I25,V25:Y25)</f>
        <v>14.0583333333333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14.4</v>
      </c>
      <c r="C26" s="46" t="n">
        <v>14</v>
      </c>
      <c r="D26" s="46" t="n">
        <v>13.5</v>
      </c>
      <c r="E26" s="46" t="n">
        <v>13.1</v>
      </c>
      <c r="F26" s="46" t="n">
        <v>12.6</v>
      </c>
      <c r="G26" s="46" t="n">
        <v>12.7</v>
      </c>
      <c r="H26" s="46" t="n">
        <v>14.5</v>
      </c>
      <c r="I26" s="74" t="n">
        <v>19.8</v>
      </c>
      <c r="J26" s="45" t="n">
        <v>23.3</v>
      </c>
      <c r="K26" s="46" t="n">
        <v>25</v>
      </c>
      <c r="L26" s="46" t="n">
        <v>27.3</v>
      </c>
      <c r="M26" s="46" t="n">
        <v>28.2</v>
      </c>
      <c r="N26" s="46" t="n">
        <v>29.2</v>
      </c>
      <c r="O26" s="46" t="n">
        <v>29.7</v>
      </c>
      <c r="P26" s="46" t="n">
        <v>28.5</v>
      </c>
      <c r="Q26" s="46" t="n">
        <v>28.2</v>
      </c>
      <c r="R26" s="46" t="n">
        <v>27.5</v>
      </c>
      <c r="S26" s="46" t="n">
        <v>26.6</v>
      </c>
      <c r="T26" s="46" t="n">
        <v>25.6</v>
      </c>
      <c r="U26" s="47" t="n">
        <v>24.5</v>
      </c>
      <c r="V26" s="85" t="n">
        <v>23.1</v>
      </c>
      <c r="W26" s="46" t="n">
        <v>20.7</v>
      </c>
      <c r="X26" s="46" t="n">
        <v>18.2</v>
      </c>
      <c r="Y26" s="46" t="n">
        <v>16.9</v>
      </c>
      <c r="Z26" s="48" t="n">
        <f aca="false">AVERAGE(B26:Y26)</f>
        <v>21.5458333333333</v>
      </c>
      <c r="AA26" s="49" t="n">
        <v>29.9</v>
      </c>
      <c r="AB26" s="50" t="n">
        <v>12.5</v>
      </c>
      <c r="AC26" s="46" t="n">
        <f aca="false">AA26-AB26</f>
        <v>17.4</v>
      </c>
      <c r="AD26" s="51" t="n">
        <f aca="false">AVERAGE(J26:U26)</f>
        <v>26.9666666666667</v>
      </c>
      <c r="AE26" s="52" t="n">
        <f aca="false">AVERAGE(B26:I26,V26:Y26)</f>
        <v>16.125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16</v>
      </c>
      <c r="C27" s="46" t="n">
        <v>15.3</v>
      </c>
      <c r="D27" s="46" t="n">
        <v>15.2</v>
      </c>
      <c r="E27" s="46" t="n">
        <v>15.1</v>
      </c>
      <c r="F27" s="46" t="n">
        <v>14.7</v>
      </c>
      <c r="G27" s="46" t="n">
        <v>15.4</v>
      </c>
      <c r="H27" s="46" t="n">
        <v>18.3</v>
      </c>
      <c r="I27" s="74" t="n">
        <v>21.6</v>
      </c>
      <c r="J27" s="45" t="n">
        <v>25.6</v>
      </c>
      <c r="K27" s="46" t="n">
        <v>27.9</v>
      </c>
      <c r="L27" s="46" t="n">
        <v>28.4</v>
      </c>
      <c r="M27" s="46" t="n">
        <v>29.5</v>
      </c>
      <c r="N27" s="46" t="n">
        <v>28.9</v>
      </c>
      <c r="O27" s="46" t="n">
        <v>28.6</v>
      </c>
      <c r="P27" s="46" t="n">
        <v>28.6</v>
      </c>
      <c r="Q27" s="46" t="n">
        <v>28.5</v>
      </c>
      <c r="R27" s="46" t="n">
        <v>28.1</v>
      </c>
      <c r="S27" s="46" t="n">
        <v>27.1</v>
      </c>
      <c r="T27" s="46" t="n">
        <v>26.1</v>
      </c>
      <c r="U27" s="47" t="n">
        <v>24.2</v>
      </c>
      <c r="V27" s="85" t="n">
        <v>21.6</v>
      </c>
      <c r="W27" s="46" t="n">
        <v>18.8</v>
      </c>
      <c r="X27" s="46" t="n">
        <v>17.7</v>
      </c>
      <c r="Y27" s="46" t="n">
        <v>16.5</v>
      </c>
      <c r="Z27" s="48" t="n">
        <f aca="false">AVERAGE(B27:Y27)</f>
        <v>22.4041666666667</v>
      </c>
      <c r="AA27" s="49" t="n">
        <v>30.6</v>
      </c>
      <c r="AB27" s="50" t="n">
        <v>14.7</v>
      </c>
      <c r="AC27" s="46" t="n">
        <f aca="false">AA27-AB27</f>
        <v>15.9</v>
      </c>
      <c r="AD27" s="51" t="n">
        <f aca="false">AVERAGE(J27:U27)</f>
        <v>27.625</v>
      </c>
      <c r="AE27" s="52" t="n">
        <f aca="false">AVERAGE(B27:I27,V27:Y27)</f>
        <v>17.1833333333333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16.4</v>
      </c>
      <c r="C28" s="46" t="n">
        <v>16.1</v>
      </c>
      <c r="D28" s="46" t="n">
        <v>15.2</v>
      </c>
      <c r="E28" s="46" t="n">
        <v>14.6</v>
      </c>
      <c r="F28" s="46" t="n">
        <v>14.2</v>
      </c>
      <c r="G28" s="46" t="n">
        <v>14.2</v>
      </c>
      <c r="H28" s="46" t="n">
        <v>15.8</v>
      </c>
      <c r="I28" s="74" t="n">
        <v>16.1</v>
      </c>
      <c r="J28" s="45" t="n">
        <v>17.6</v>
      </c>
      <c r="K28" s="46" t="n">
        <v>19.5</v>
      </c>
      <c r="L28" s="46" t="n">
        <v>21</v>
      </c>
      <c r="M28" s="46" t="n">
        <v>20.4</v>
      </c>
      <c r="N28" s="46" t="n">
        <v>21.2</v>
      </c>
      <c r="O28" s="46" t="n">
        <v>23.9</v>
      </c>
      <c r="P28" s="46" t="n">
        <v>25.5</v>
      </c>
      <c r="Q28" s="46" t="n">
        <v>25.4</v>
      </c>
      <c r="R28" s="46" t="n">
        <v>24.7</v>
      </c>
      <c r="S28" s="46" t="n">
        <v>23.4</v>
      </c>
      <c r="T28" s="46" t="n">
        <v>21.2</v>
      </c>
      <c r="U28" s="47" t="n">
        <v>19.4</v>
      </c>
      <c r="V28" s="85" t="n">
        <v>19</v>
      </c>
      <c r="W28" s="46" t="n">
        <v>17</v>
      </c>
      <c r="X28" s="46" t="n">
        <v>16.9</v>
      </c>
      <c r="Y28" s="46" t="n">
        <v>16.8</v>
      </c>
      <c r="Z28" s="48" t="n">
        <f aca="false">AVERAGE(B28:Y28)</f>
        <v>18.9791666666667</v>
      </c>
      <c r="AA28" s="49" t="n">
        <v>25.7</v>
      </c>
      <c r="AB28" s="50" t="n">
        <v>14</v>
      </c>
      <c r="AC28" s="46" t="n">
        <f aca="false">AA28-AB28</f>
        <v>11.7</v>
      </c>
      <c r="AD28" s="51" t="n">
        <f aca="false">AVERAGE(J28:U28)</f>
        <v>21.9333333333333</v>
      </c>
      <c r="AE28" s="52" t="n">
        <f aca="false">AVERAGE(B28:I28,V28:Y28)</f>
        <v>16.025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16.3</v>
      </c>
      <c r="C29" s="46" t="n">
        <v>15.8</v>
      </c>
      <c r="D29" s="46" t="n">
        <v>15.2</v>
      </c>
      <c r="E29" s="46" t="n">
        <v>15</v>
      </c>
      <c r="F29" s="46" t="n">
        <v>15</v>
      </c>
      <c r="G29" s="46" t="n">
        <v>15.5</v>
      </c>
      <c r="H29" s="46" t="n">
        <v>17.1</v>
      </c>
      <c r="I29" s="74" t="n">
        <v>19.1</v>
      </c>
      <c r="J29" s="45" t="n">
        <v>21.2</v>
      </c>
      <c r="K29" s="46" t="n">
        <v>23.3</v>
      </c>
      <c r="L29" s="46" t="n">
        <v>24.7</v>
      </c>
      <c r="M29" s="46" t="n">
        <v>24.4</v>
      </c>
      <c r="N29" s="46" t="n">
        <v>25.2</v>
      </c>
      <c r="O29" s="46" t="n">
        <v>25</v>
      </c>
      <c r="P29" s="46" t="n">
        <v>25</v>
      </c>
      <c r="Q29" s="46" t="n">
        <v>24.3</v>
      </c>
      <c r="R29" s="46" t="n">
        <v>23.8</v>
      </c>
      <c r="S29" s="46" t="n">
        <v>22.6</v>
      </c>
      <c r="T29" s="46" t="n">
        <v>21.6</v>
      </c>
      <c r="U29" s="47" t="n">
        <v>19.7</v>
      </c>
      <c r="V29" s="85" t="n">
        <v>18.6</v>
      </c>
      <c r="W29" s="46" t="n">
        <v>17</v>
      </c>
      <c r="X29" s="46" t="n">
        <v>16.7</v>
      </c>
      <c r="Y29" s="46" t="n">
        <v>16.7</v>
      </c>
      <c r="Z29" s="48" t="n">
        <f aca="false">AVERAGE(B29:Y29)</f>
        <v>19.95</v>
      </c>
      <c r="AA29" s="49" t="n">
        <v>25.6</v>
      </c>
      <c r="AB29" s="50" t="n">
        <v>14.8</v>
      </c>
      <c r="AC29" s="46" t="n">
        <f aca="false">AA29-AB29</f>
        <v>10.8</v>
      </c>
      <c r="AD29" s="51" t="n">
        <f aca="false">AVERAGE(J29:U29)</f>
        <v>23.4</v>
      </c>
      <c r="AE29" s="52" t="n">
        <f aca="false">AVERAGE(B29:I29,V29:Y29)</f>
        <v>16.5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15.8</v>
      </c>
      <c r="C30" s="46" t="n">
        <v>15.6</v>
      </c>
      <c r="D30" s="46" t="n">
        <v>15.3</v>
      </c>
      <c r="E30" s="46" t="n">
        <v>14.6</v>
      </c>
      <c r="F30" s="46" t="n">
        <v>14.1</v>
      </c>
      <c r="G30" s="46" t="n">
        <v>14.1</v>
      </c>
      <c r="H30" s="46" t="n">
        <v>15.5</v>
      </c>
      <c r="I30" s="74" t="n">
        <v>17</v>
      </c>
      <c r="J30" s="45" t="n">
        <v>19.1</v>
      </c>
      <c r="K30" s="46" t="n">
        <v>20.5</v>
      </c>
      <c r="L30" s="46" t="n">
        <v>20.7</v>
      </c>
      <c r="M30" s="46" t="n">
        <v>21.4</v>
      </c>
      <c r="N30" s="46" t="n">
        <v>21.3</v>
      </c>
      <c r="O30" s="46" t="n">
        <v>21.9</v>
      </c>
      <c r="P30" s="46" t="n">
        <v>22</v>
      </c>
      <c r="Q30" s="46" t="n">
        <v>22.1</v>
      </c>
      <c r="R30" s="46" t="n">
        <v>21.6</v>
      </c>
      <c r="S30" s="46" t="n">
        <v>21.1</v>
      </c>
      <c r="T30" s="46" t="n">
        <v>20.1</v>
      </c>
      <c r="U30" s="47" t="n">
        <v>18.6</v>
      </c>
      <c r="V30" s="85" t="n">
        <v>18.3</v>
      </c>
      <c r="W30" s="46" t="n">
        <v>17.8</v>
      </c>
      <c r="X30" s="46" t="n">
        <v>17.6</v>
      </c>
      <c r="Y30" s="46" t="n">
        <v>17.2</v>
      </c>
      <c r="Z30" s="48" t="n">
        <f aca="false">AVERAGE(B30:Y30)</f>
        <v>18.4708333333333</v>
      </c>
      <c r="AA30" s="49" t="n">
        <v>22.6</v>
      </c>
      <c r="AB30" s="50" t="n">
        <v>14.1</v>
      </c>
      <c r="AC30" s="46" t="n">
        <f aca="false">AA30-AB30</f>
        <v>8.5</v>
      </c>
      <c r="AD30" s="51" t="n">
        <f aca="false">AVERAGE(J30:U30)</f>
        <v>20.8666666666667</v>
      </c>
      <c r="AE30" s="52" t="n">
        <f aca="false">AVERAGE(B30:I30,V30:Y30)</f>
        <v>16.075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17.2</v>
      </c>
      <c r="C31" s="55" t="n">
        <v>16.3</v>
      </c>
      <c r="D31" s="55" t="n">
        <v>16.4</v>
      </c>
      <c r="E31" s="55" t="n">
        <v>16.3</v>
      </c>
      <c r="F31" s="55" t="n">
        <v>16</v>
      </c>
      <c r="G31" s="55" t="n">
        <v>16.1</v>
      </c>
      <c r="H31" s="55" t="n">
        <v>16.9</v>
      </c>
      <c r="I31" s="79" t="n">
        <v>18.3</v>
      </c>
      <c r="J31" s="54" t="n">
        <v>21.1</v>
      </c>
      <c r="K31" s="55" t="n">
        <v>22.4</v>
      </c>
      <c r="L31" s="55" t="n">
        <v>23.3</v>
      </c>
      <c r="M31" s="55" t="n">
        <v>22.6</v>
      </c>
      <c r="N31" s="55" t="n">
        <v>22.2</v>
      </c>
      <c r="O31" s="55" t="n">
        <v>22.2</v>
      </c>
      <c r="P31" s="55" t="n">
        <v>22</v>
      </c>
      <c r="Q31" s="55" t="n">
        <v>22.4</v>
      </c>
      <c r="R31" s="55" t="n">
        <v>22.6</v>
      </c>
      <c r="S31" s="55" t="n">
        <v>22.8</v>
      </c>
      <c r="T31" s="55" t="n">
        <v>22.3</v>
      </c>
      <c r="U31" s="56" t="n">
        <v>21.7</v>
      </c>
      <c r="V31" s="87" t="n">
        <v>21</v>
      </c>
      <c r="W31" s="55" t="n">
        <v>20.3</v>
      </c>
      <c r="X31" s="55" t="n">
        <v>18.3</v>
      </c>
      <c r="Y31" s="55" t="n">
        <v>17</v>
      </c>
      <c r="Z31" s="58" t="n">
        <f aca="false">AVERAGE(B31:Y31)</f>
        <v>19.9041666666667</v>
      </c>
      <c r="AA31" s="59" t="n">
        <v>23.8</v>
      </c>
      <c r="AB31" s="60" t="n">
        <v>15.9</v>
      </c>
      <c r="AC31" s="55" t="n">
        <f aca="false">AA31-AB31</f>
        <v>7.9</v>
      </c>
      <c r="AD31" s="61" t="n">
        <f aca="false">AVERAGE(J31:U31)</f>
        <v>22.3</v>
      </c>
      <c r="AE31" s="62" t="n">
        <f aca="false">AVERAGE(B31:I31,V31:Y31)</f>
        <v>17.5083333333333</v>
      </c>
      <c r="AF31" s="0"/>
      <c r="AG31" s="0"/>
    </row>
    <row r="32" customFormat="false" ht="12.75" hidden="false" customHeight="false" outlineLevel="0" collapsed="false">
      <c r="A32" s="63" t="n">
        <v>21</v>
      </c>
      <c r="B32" s="71" t="n">
        <v>16.2</v>
      </c>
      <c r="C32" s="71" t="n">
        <v>16.1</v>
      </c>
      <c r="D32" s="71" t="n">
        <v>15.9</v>
      </c>
      <c r="E32" s="71" t="n">
        <v>15.5</v>
      </c>
      <c r="F32" s="71" t="n">
        <v>15.3</v>
      </c>
      <c r="G32" s="71" t="n">
        <v>15.4</v>
      </c>
      <c r="H32" s="71" t="n">
        <v>17.2</v>
      </c>
      <c r="I32" s="122" t="n">
        <v>18.8</v>
      </c>
      <c r="J32" s="133" t="n">
        <v>20.4</v>
      </c>
      <c r="K32" s="71" t="n">
        <v>18.2</v>
      </c>
      <c r="L32" s="71" t="n">
        <v>18.4</v>
      </c>
      <c r="M32" s="71" t="n">
        <v>19</v>
      </c>
      <c r="N32" s="71" t="n">
        <v>20.5</v>
      </c>
      <c r="O32" s="71" t="n">
        <v>21.9</v>
      </c>
      <c r="P32" s="71" t="n">
        <v>22.2</v>
      </c>
      <c r="Q32" s="71" t="n">
        <v>20.7</v>
      </c>
      <c r="R32" s="71" t="n">
        <v>18.5</v>
      </c>
      <c r="S32" s="71" t="n">
        <v>18.5</v>
      </c>
      <c r="T32" s="71" t="n">
        <v>18.7</v>
      </c>
      <c r="U32" s="123" t="n">
        <v>18.6</v>
      </c>
      <c r="V32" s="82" t="n">
        <v>18.5</v>
      </c>
      <c r="W32" s="71" t="n">
        <v>18.5</v>
      </c>
      <c r="X32" s="71" t="n">
        <v>18.4</v>
      </c>
      <c r="Y32" s="71" t="n">
        <v>17.6</v>
      </c>
      <c r="Z32" s="83" t="n">
        <f aca="false">AVERAGE(B32:Y32)</f>
        <v>18.2916666666667</v>
      </c>
      <c r="AA32" s="69" t="n">
        <v>22.4</v>
      </c>
      <c r="AB32" s="70" t="n">
        <v>15.2</v>
      </c>
      <c r="AC32" s="71" t="n">
        <f aca="false">AA32-AB32</f>
        <v>7.2</v>
      </c>
      <c r="AD32" s="72" t="n">
        <f aca="false">AVERAGE(J32:U32)</f>
        <v>19.6333333333333</v>
      </c>
      <c r="AE32" s="73" t="n">
        <f aca="false">AVERAGE(B32:I32,V32:Y32)</f>
        <v>16.95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17.6</v>
      </c>
      <c r="C33" s="46" t="n">
        <v>17.4</v>
      </c>
      <c r="D33" s="46" t="n">
        <v>17.3</v>
      </c>
      <c r="E33" s="46" t="n">
        <v>17.4</v>
      </c>
      <c r="F33" s="46" t="n">
        <v>17.3</v>
      </c>
      <c r="G33" s="46" t="n">
        <v>17.3</v>
      </c>
      <c r="H33" s="46" t="n">
        <v>17.6</v>
      </c>
      <c r="I33" s="74" t="n">
        <v>18</v>
      </c>
      <c r="J33" s="45" t="n">
        <v>18.7</v>
      </c>
      <c r="K33" s="46" t="n">
        <v>19.8</v>
      </c>
      <c r="L33" s="46" t="n">
        <v>19.6</v>
      </c>
      <c r="M33" s="46" t="n">
        <v>20.4</v>
      </c>
      <c r="N33" s="46" t="n">
        <v>21.6</v>
      </c>
      <c r="O33" s="46" t="n">
        <v>22.4</v>
      </c>
      <c r="P33" s="46" t="n">
        <v>22.7</v>
      </c>
      <c r="Q33" s="46" t="n">
        <v>22.2</v>
      </c>
      <c r="R33" s="46" t="n">
        <v>21.8</v>
      </c>
      <c r="S33" s="46" t="n">
        <v>20.2</v>
      </c>
      <c r="T33" s="46" t="n">
        <v>19.6</v>
      </c>
      <c r="U33" s="47" t="n">
        <v>17.8</v>
      </c>
      <c r="V33" s="85" t="n">
        <v>17</v>
      </c>
      <c r="W33" s="46" t="n">
        <v>16.4</v>
      </c>
      <c r="X33" s="46" t="n">
        <v>16.1</v>
      </c>
      <c r="Y33" s="46" t="n">
        <v>15.6</v>
      </c>
      <c r="Z33" s="48" t="n">
        <f aca="false">AVERAGE(B33:Y33)</f>
        <v>18.825</v>
      </c>
      <c r="AA33" s="49" t="n">
        <v>23.2</v>
      </c>
      <c r="AB33" s="50" t="n">
        <v>15.6</v>
      </c>
      <c r="AC33" s="46" t="n">
        <f aca="false">AA33-AB33</f>
        <v>7.6</v>
      </c>
      <c r="AD33" s="51" t="n">
        <f aca="false">AVERAGE(J33:U33)</f>
        <v>20.5666666666667</v>
      </c>
      <c r="AE33" s="52" t="n">
        <f aca="false">AVERAGE(B33:I33,V33:Y33)</f>
        <v>17.0833333333333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15.4</v>
      </c>
      <c r="C34" s="46" t="n">
        <v>15.4</v>
      </c>
      <c r="D34" s="46" t="n">
        <v>15.4</v>
      </c>
      <c r="E34" s="46" t="n">
        <v>15.5</v>
      </c>
      <c r="F34" s="46" t="n">
        <v>15.5</v>
      </c>
      <c r="G34" s="46" t="n">
        <v>15.6</v>
      </c>
      <c r="H34" s="46" t="n">
        <v>16.1</v>
      </c>
      <c r="I34" s="74" t="n">
        <v>16.2</v>
      </c>
      <c r="J34" s="45" t="n">
        <v>17</v>
      </c>
      <c r="K34" s="46" t="n">
        <v>18.8</v>
      </c>
      <c r="L34" s="46" t="n">
        <v>20.1</v>
      </c>
      <c r="M34" s="46" t="n">
        <v>19.6</v>
      </c>
      <c r="N34" s="46" t="n">
        <v>20.4</v>
      </c>
      <c r="O34" s="46" t="n">
        <v>20.3</v>
      </c>
      <c r="P34" s="46" t="n">
        <v>20.5</v>
      </c>
      <c r="Q34" s="46" t="n">
        <v>20.5</v>
      </c>
      <c r="R34" s="46" t="n">
        <v>19.1</v>
      </c>
      <c r="S34" s="46" t="n">
        <v>19.1</v>
      </c>
      <c r="T34" s="46" t="n">
        <v>18.4</v>
      </c>
      <c r="U34" s="47" t="n">
        <v>17.3</v>
      </c>
      <c r="V34" s="85" t="n">
        <v>16.8</v>
      </c>
      <c r="W34" s="46" t="n">
        <v>16.6</v>
      </c>
      <c r="X34" s="46" t="n">
        <v>16.4</v>
      </c>
      <c r="Y34" s="46" t="n">
        <v>16.2</v>
      </c>
      <c r="Z34" s="48" t="n">
        <f aca="false">AVERAGE(B34:Y34)</f>
        <v>17.5916666666667</v>
      </c>
      <c r="AA34" s="49" t="n">
        <v>21.2</v>
      </c>
      <c r="AB34" s="50" t="n">
        <v>15.3</v>
      </c>
      <c r="AC34" s="46" t="n">
        <f aca="false">AA34-AB34</f>
        <v>5.9</v>
      </c>
      <c r="AD34" s="51" t="n">
        <f aca="false">AVERAGE(J34:U34)</f>
        <v>19.2583333333333</v>
      </c>
      <c r="AE34" s="52" t="n">
        <f aca="false">AVERAGE(B34:I34,V34:Y34)</f>
        <v>15.925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16.2</v>
      </c>
      <c r="C35" s="46" t="n">
        <v>16</v>
      </c>
      <c r="D35" s="46" t="n">
        <v>15.7</v>
      </c>
      <c r="E35" s="46" t="n">
        <v>15.7</v>
      </c>
      <c r="F35" s="46" t="n">
        <v>15.7</v>
      </c>
      <c r="G35" s="46" t="n">
        <v>16</v>
      </c>
      <c r="H35" s="46" t="n">
        <v>16.3</v>
      </c>
      <c r="I35" s="74" t="n">
        <v>17.6</v>
      </c>
      <c r="J35" s="45" t="n">
        <v>20.8</v>
      </c>
      <c r="K35" s="46" t="n">
        <v>20.5</v>
      </c>
      <c r="L35" s="46" t="n">
        <v>20.5</v>
      </c>
      <c r="M35" s="46" t="n">
        <v>20.7</v>
      </c>
      <c r="N35" s="46" t="n">
        <v>20.9</v>
      </c>
      <c r="O35" s="46" t="n">
        <v>20.8</v>
      </c>
      <c r="P35" s="46" t="n">
        <v>20.4</v>
      </c>
      <c r="Q35" s="46" t="n">
        <v>22.4</v>
      </c>
      <c r="R35" s="46" t="n">
        <v>21.8</v>
      </c>
      <c r="S35" s="46" t="n">
        <v>22.3</v>
      </c>
      <c r="T35" s="46" t="n">
        <v>20.8</v>
      </c>
      <c r="U35" s="47" t="n">
        <v>17.4</v>
      </c>
      <c r="V35" s="85" t="n">
        <v>16.6</v>
      </c>
      <c r="W35" s="46" t="n">
        <v>16.4</v>
      </c>
      <c r="X35" s="46" t="n">
        <v>16.3</v>
      </c>
      <c r="Y35" s="46" t="n">
        <v>16.2</v>
      </c>
      <c r="Z35" s="48" t="n">
        <f aca="false">AVERAGE(B35:Y35)</f>
        <v>18.5</v>
      </c>
      <c r="AA35" s="49" t="n">
        <v>22.9</v>
      </c>
      <c r="AB35" s="50" t="n">
        <v>15.7</v>
      </c>
      <c r="AC35" s="46" t="n">
        <f aca="false">AA35-AB35</f>
        <v>7.2</v>
      </c>
      <c r="AD35" s="51" t="n">
        <f aca="false">AVERAGE(J35:U35)</f>
        <v>20.775</v>
      </c>
      <c r="AE35" s="52" t="n">
        <f aca="false">AVERAGE(B35:I35,V35:Y35)</f>
        <v>16.225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16.2</v>
      </c>
      <c r="C36" s="46" t="n">
        <v>15.9</v>
      </c>
      <c r="D36" s="46" t="n">
        <v>15.3</v>
      </c>
      <c r="E36" s="46" t="n">
        <v>15.4</v>
      </c>
      <c r="F36" s="46" t="n">
        <v>15.3</v>
      </c>
      <c r="G36" s="46" t="n">
        <v>16.5</v>
      </c>
      <c r="H36" s="46" t="n">
        <v>19.4</v>
      </c>
      <c r="I36" s="74" t="n">
        <v>20.3</v>
      </c>
      <c r="J36" s="45" t="n">
        <v>22.5</v>
      </c>
      <c r="K36" s="46" t="n">
        <v>23.5</v>
      </c>
      <c r="L36" s="46" t="n">
        <v>24.3</v>
      </c>
      <c r="M36" s="46" t="n">
        <v>25.8</v>
      </c>
      <c r="N36" s="46" t="n">
        <v>27.2</v>
      </c>
      <c r="O36" s="46" t="n">
        <v>25.7</v>
      </c>
      <c r="P36" s="46" t="n">
        <v>25.9</v>
      </c>
      <c r="Q36" s="46" t="n">
        <v>25.5</v>
      </c>
      <c r="R36" s="46" t="n">
        <v>25.4</v>
      </c>
      <c r="S36" s="46" t="n">
        <v>22.5</v>
      </c>
      <c r="T36" s="46" t="n">
        <v>20.3</v>
      </c>
      <c r="U36" s="47" t="n">
        <v>20.2</v>
      </c>
      <c r="V36" s="85" t="n">
        <v>19.4</v>
      </c>
      <c r="W36" s="46" t="n">
        <v>19.2</v>
      </c>
      <c r="X36" s="46" t="n">
        <v>18.3</v>
      </c>
      <c r="Y36" s="46" t="n">
        <v>18</v>
      </c>
      <c r="Z36" s="48" t="n">
        <f aca="false">AVERAGE(B36:Y36)</f>
        <v>20.75</v>
      </c>
      <c r="AA36" s="49" t="n">
        <v>27.3</v>
      </c>
      <c r="AB36" s="50" t="n">
        <v>15.2</v>
      </c>
      <c r="AC36" s="46" t="n">
        <f aca="false">AA36-AB36</f>
        <v>12.1</v>
      </c>
      <c r="AD36" s="51" t="n">
        <f aca="false">AVERAGE(J36:U36)</f>
        <v>24.0666666666667</v>
      </c>
      <c r="AE36" s="52" t="n">
        <f aca="false">AVERAGE(B36:I36,V36:Y36)</f>
        <v>17.4333333333333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17.8</v>
      </c>
      <c r="C37" s="46" t="n">
        <v>17.6</v>
      </c>
      <c r="D37" s="46" t="n">
        <v>17.3</v>
      </c>
      <c r="E37" s="46" t="n">
        <v>17.1</v>
      </c>
      <c r="F37" s="46" t="n">
        <v>16.9</v>
      </c>
      <c r="G37" s="46" t="n">
        <v>16.6</v>
      </c>
      <c r="H37" s="46" t="n">
        <v>17.6</v>
      </c>
      <c r="I37" s="74" t="n">
        <v>20.6</v>
      </c>
      <c r="J37" s="45" t="n">
        <v>23</v>
      </c>
      <c r="K37" s="46" t="n">
        <v>24</v>
      </c>
      <c r="L37" s="46" t="n">
        <v>22.8</v>
      </c>
      <c r="M37" s="46" t="n">
        <v>23</v>
      </c>
      <c r="N37" s="46" t="n">
        <v>24.1</v>
      </c>
      <c r="O37" s="46" t="n">
        <v>24.5</v>
      </c>
      <c r="P37" s="46" t="n">
        <v>25.7</v>
      </c>
      <c r="Q37" s="46" t="n">
        <v>25.4</v>
      </c>
      <c r="R37" s="46" t="n">
        <v>24.7</v>
      </c>
      <c r="S37" s="46" t="n">
        <v>24.1</v>
      </c>
      <c r="T37" s="46" t="n">
        <v>23.4</v>
      </c>
      <c r="U37" s="47" t="n">
        <v>22</v>
      </c>
      <c r="V37" s="85" t="n">
        <v>19.4</v>
      </c>
      <c r="W37" s="46" t="n">
        <v>18.2</v>
      </c>
      <c r="X37" s="46" t="n">
        <v>17.8</v>
      </c>
      <c r="Y37" s="46" t="n">
        <v>16.8</v>
      </c>
      <c r="Z37" s="48" t="n">
        <f aca="false">AVERAGE(B37:Y37)</f>
        <v>20.85</v>
      </c>
      <c r="AA37" s="49" t="n">
        <v>26.2</v>
      </c>
      <c r="AB37" s="50" t="n">
        <v>16.5</v>
      </c>
      <c r="AC37" s="46" t="n">
        <f aca="false">AA37-AB37</f>
        <v>9.7</v>
      </c>
      <c r="AD37" s="51" t="n">
        <f aca="false">AVERAGE(J37:U37)</f>
        <v>23.8916666666667</v>
      </c>
      <c r="AE37" s="52" t="n">
        <f aca="false">AVERAGE(B37:I37,V37:Y37)</f>
        <v>17.8083333333333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16.3</v>
      </c>
      <c r="C38" s="46" t="n">
        <v>15.9</v>
      </c>
      <c r="D38" s="46" t="n">
        <v>15.4</v>
      </c>
      <c r="E38" s="46" t="n">
        <v>15</v>
      </c>
      <c r="F38" s="46" t="n">
        <v>14.7</v>
      </c>
      <c r="G38" s="46" t="n">
        <v>14.8</v>
      </c>
      <c r="H38" s="46" t="n">
        <v>16.2</v>
      </c>
      <c r="I38" s="74" t="n">
        <v>19.6</v>
      </c>
      <c r="J38" s="45" t="n">
        <v>23.4</v>
      </c>
      <c r="K38" s="46" t="n">
        <v>25.6</v>
      </c>
      <c r="L38" s="46" t="n">
        <v>27.1</v>
      </c>
      <c r="M38" s="46" t="n">
        <v>28</v>
      </c>
      <c r="N38" s="46" t="n">
        <v>27.1</v>
      </c>
      <c r="O38" s="46" t="n">
        <v>26.7</v>
      </c>
      <c r="P38" s="46" t="n">
        <v>27.1</v>
      </c>
      <c r="Q38" s="46" t="n">
        <v>27.1</v>
      </c>
      <c r="R38" s="46" t="n">
        <v>27</v>
      </c>
      <c r="S38" s="46" t="n">
        <v>26.1</v>
      </c>
      <c r="T38" s="46" t="n">
        <v>23.9</v>
      </c>
      <c r="U38" s="47" t="n">
        <v>23.9</v>
      </c>
      <c r="V38" s="85" t="n">
        <v>23.8</v>
      </c>
      <c r="W38" s="46" t="n">
        <v>22.8</v>
      </c>
      <c r="X38" s="46" t="n">
        <v>21.8</v>
      </c>
      <c r="Y38" s="46" t="n">
        <v>21.5</v>
      </c>
      <c r="Z38" s="48" t="n">
        <f aca="false">AVERAGE(B38:Y38)</f>
        <v>22.1166666666667</v>
      </c>
      <c r="AA38" s="49" t="n">
        <v>28.4</v>
      </c>
      <c r="AB38" s="50" t="n">
        <v>14.6</v>
      </c>
      <c r="AC38" s="46" t="n">
        <f aca="false">AA38-AB38</f>
        <v>13.8</v>
      </c>
      <c r="AD38" s="51" t="n">
        <f aca="false">AVERAGE(J38:U38)</f>
        <v>26.0833333333333</v>
      </c>
      <c r="AE38" s="52" t="n">
        <f aca="false">AVERAGE(B38:I38,V38:Y38)</f>
        <v>18.15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20.7</v>
      </c>
      <c r="C39" s="46" t="n">
        <v>19.8</v>
      </c>
      <c r="D39" s="46" t="n">
        <v>19.9</v>
      </c>
      <c r="E39" s="46" t="n">
        <v>19.5</v>
      </c>
      <c r="F39" s="46" t="n">
        <v>18.5</v>
      </c>
      <c r="G39" s="46" t="n">
        <v>18.8</v>
      </c>
      <c r="H39" s="46" t="n">
        <v>19.8</v>
      </c>
      <c r="I39" s="74" t="n">
        <v>21.5</v>
      </c>
      <c r="J39" s="45" t="n">
        <v>23.2</v>
      </c>
      <c r="K39" s="46" t="n">
        <v>24.1</v>
      </c>
      <c r="L39" s="46" t="n">
        <v>25.6</v>
      </c>
      <c r="M39" s="46" t="n">
        <v>27</v>
      </c>
      <c r="N39" s="46" t="n">
        <v>28.2</v>
      </c>
      <c r="O39" s="46" t="n">
        <v>28.7</v>
      </c>
      <c r="P39" s="46" t="n">
        <v>29.4</v>
      </c>
      <c r="Q39" s="46" t="n">
        <v>29.8</v>
      </c>
      <c r="R39" s="46" t="n">
        <v>28</v>
      </c>
      <c r="S39" s="46" t="n">
        <v>27.5</v>
      </c>
      <c r="T39" s="46" t="n">
        <v>25.8</v>
      </c>
      <c r="U39" s="47" t="n">
        <v>24.9</v>
      </c>
      <c r="V39" s="85" t="n">
        <v>23.5</v>
      </c>
      <c r="W39" s="46" t="n">
        <v>23</v>
      </c>
      <c r="X39" s="46" t="n">
        <v>21.2</v>
      </c>
      <c r="Y39" s="46" t="n">
        <v>19.7</v>
      </c>
      <c r="Z39" s="48" t="n">
        <f aca="false">AVERAGE(B39:Y39)</f>
        <v>23.6708333333333</v>
      </c>
      <c r="AA39" s="49" t="n">
        <v>29.9</v>
      </c>
      <c r="AB39" s="50" t="n">
        <v>17.7</v>
      </c>
      <c r="AC39" s="46" t="n">
        <f aca="false">AA39-AB39</f>
        <v>12.2</v>
      </c>
      <c r="AD39" s="51" t="n">
        <f aca="false">AVERAGE(J39:U39)</f>
        <v>26.85</v>
      </c>
      <c r="AE39" s="52" t="n">
        <f aca="false">AVERAGE(B39:I39,V39:Y39)</f>
        <v>20.4916666666667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19.1</v>
      </c>
      <c r="C40" s="46" t="n">
        <v>20.6</v>
      </c>
      <c r="D40" s="46" t="n">
        <v>22.1</v>
      </c>
      <c r="E40" s="46" t="n">
        <v>22.7</v>
      </c>
      <c r="F40" s="46" t="n">
        <v>21.8</v>
      </c>
      <c r="G40" s="46" t="n">
        <v>21.5</v>
      </c>
      <c r="H40" s="46" t="n">
        <v>22.4</v>
      </c>
      <c r="I40" s="74" t="n">
        <v>23.8</v>
      </c>
      <c r="J40" s="45" t="n">
        <v>24.4</v>
      </c>
      <c r="K40" s="46" t="n">
        <v>26.4</v>
      </c>
      <c r="L40" s="46" t="n">
        <v>27.6</v>
      </c>
      <c r="M40" s="46" t="n">
        <v>29.2</v>
      </c>
      <c r="N40" s="46" t="n">
        <v>30.6</v>
      </c>
      <c r="O40" s="46" t="n">
        <v>31</v>
      </c>
      <c r="P40" s="46" t="n">
        <v>31.4</v>
      </c>
      <c r="Q40" s="46" t="n">
        <v>32</v>
      </c>
      <c r="R40" s="46" t="n">
        <v>30.6</v>
      </c>
      <c r="S40" s="46" t="n">
        <v>30</v>
      </c>
      <c r="T40" s="46" t="n">
        <v>28.7</v>
      </c>
      <c r="U40" s="47" t="n">
        <v>27.6</v>
      </c>
      <c r="V40" s="85" t="n">
        <v>25.2</v>
      </c>
      <c r="W40" s="46" t="n">
        <v>23.1</v>
      </c>
      <c r="X40" s="46" t="n">
        <v>21.6</v>
      </c>
      <c r="Y40" s="46" t="n">
        <v>19.8</v>
      </c>
      <c r="Z40" s="48" t="n">
        <f aca="false">AVERAGE(B40:Y40)</f>
        <v>25.55</v>
      </c>
      <c r="AA40" s="49" t="n">
        <v>32</v>
      </c>
      <c r="AB40" s="50" t="n">
        <v>18.9</v>
      </c>
      <c r="AC40" s="46" t="n">
        <f aca="false">AA40-AB40</f>
        <v>13.1</v>
      </c>
      <c r="AD40" s="51" t="n">
        <f aca="false">AVERAGE(J40:U40)</f>
        <v>29.125</v>
      </c>
      <c r="AE40" s="52" t="n">
        <f aca="false">AVERAGE(B40:I40,V40:Y40)</f>
        <v>21.975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21</v>
      </c>
      <c r="C41" s="55" t="n">
        <v>23.2</v>
      </c>
      <c r="D41" s="55" t="n">
        <v>23.3</v>
      </c>
      <c r="E41" s="55" t="n">
        <v>22.4</v>
      </c>
      <c r="F41" s="55" t="n">
        <v>22</v>
      </c>
      <c r="G41" s="55" t="n">
        <v>22</v>
      </c>
      <c r="H41" s="55" t="n">
        <v>22.8</v>
      </c>
      <c r="I41" s="79" t="n">
        <v>23.9</v>
      </c>
      <c r="J41" s="54" t="n">
        <v>25.5</v>
      </c>
      <c r="K41" s="55" t="n">
        <v>27</v>
      </c>
      <c r="L41" s="55" t="n">
        <v>28.3</v>
      </c>
      <c r="M41" s="55" t="n">
        <v>29.3</v>
      </c>
      <c r="N41" s="55" t="n">
        <v>30.9</v>
      </c>
      <c r="O41" s="55" t="n">
        <v>31.9</v>
      </c>
      <c r="P41" s="55" t="n">
        <v>32.4</v>
      </c>
      <c r="Q41" s="55" t="n">
        <v>32.6</v>
      </c>
      <c r="R41" s="55" t="n">
        <v>30.3</v>
      </c>
      <c r="S41" s="55" t="n">
        <v>30.4</v>
      </c>
      <c r="T41" s="55" t="n">
        <v>29.2</v>
      </c>
      <c r="U41" s="56" t="n">
        <v>27.4</v>
      </c>
      <c r="V41" s="87" t="n">
        <v>26.6</v>
      </c>
      <c r="W41" s="55" t="n">
        <v>25.3</v>
      </c>
      <c r="X41" s="55" t="n">
        <v>22.8</v>
      </c>
      <c r="Y41" s="55" t="n">
        <v>21.9</v>
      </c>
      <c r="Z41" s="58" t="n">
        <f aca="false">AVERAGE(B41:Y41)</f>
        <v>26.35</v>
      </c>
      <c r="AA41" s="59" t="n">
        <v>32.7</v>
      </c>
      <c r="AB41" s="60" t="n">
        <v>19.8</v>
      </c>
      <c r="AC41" s="55" t="n">
        <f aca="false">AA41-AB41</f>
        <v>12.9</v>
      </c>
      <c r="AD41" s="61" t="n">
        <f aca="false">AVERAGE(J41:U41)</f>
        <v>29.6</v>
      </c>
      <c r="AE41" s="62" t="n">
        <f aca="false">AVERAGE(B41:I41,V41:Y41)</f>
        <v>23.1</v>
      </c>
      <c r="AF41" s="0"/>
      <c r="AG41" s="0"/>
    </row>
    <row r="42" customFormat="false" ht="13.5" hidden="false" customHeight="false" outlineLevel="0" collapsed="false">
      <c r="A42" s="15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15"/>
      <c r="Z42" s="88"/>
      <c r="AA42" s="89"/>
      <c r="AB42" s="90"/>
      <c r="AC42" s="91"/>
      <c r="AD42" s="88"/>
      <c r="AE42" s="88"/>
      <c r="AF42" s="0"/>
      <c r="AG42" s="0"/>
    </row>
    <row r="43" customFormat="false" ht="15.75" hidden="false" customHeight="false" outlineLevel="0" collapsed="false">
      <c r="A43" s="92" t="s">
        <v>40</v>
      </c>
      <c r="B43" s="93" t="n">
        <f aca="false">AVERAGE(B12:B41)</f>
        <v>15.7066666666667</v>
      </c>
      <c r="C43" s="93" t="n">
        <f aca="false">AVERAGE(C12:C41)</f>
        <v>15.5233333333333</v>
      </c>
      <c r="D43" s="93" t="n">
        <f aca="false">AVERAGE(D12:D41)</f>
        <v>15.33</v>
      </c>
      <c r="E43" s="93" t="n">
        <f aca="false">AVERAGE(E12:E41)</f>
        <v>15.1633333333333</v>
      </c>
      <c r="F43" s="93" t="n">
        <f aca="false">AVERAGE(F12:F41)</f>
        <v>14.8966666666667</v>
      </c>
      <c r="G43" s="93" t="n">
        <f aca="false">AVERAGE(G12:G41)</f>
        <v>15.1166666666667</v>
      </c>
      <c r="H43" s="93" t="n">
        <f aca="false">AVERAGE(H12:H41)</f>
        <v>16.29</v>
      </c>
      <c r="I43" s="94" t="n">
        <f aca="false">AVERAGE(I12:I41)</f>
        <v>17.7933333333333</v>
      </c>
      <c r="J43" s="93" t="n">
        <f aca="false">AVERAGE(J12:J41)</f>
        <v>19.7233333333333</v>
      </c>
      <c r="K43" s="93" t="n">
        <f aca="false">AVERAGE(K12:K41)</f>
        <v>20.9933333333333</v>
      </c>
      <c r="L43" s="93" t="n">
        <f aca="false">AVERAGE(L12:L41)</f>
        <v>21.6133333333333</v>
      </c>
      <c r="M43" s="93" t="n">
        <f aca="false">AVERAGE(M12:M41)</f>
        <v>22.0766666666667</v>
      </c>
      <c r="N43" s="93" t="n">
        <f aca="false">AVERAGE(N12:N41)</f>
        <v>22.5866666666667</v>
      </c>
      <c r="O43" s="93" t="n">
        <f aca="false">AVERAGE(O12:O41)</f>
        <v>22.73</v>
      </c>
      <c r="P43" s="93" t="n">
        <f aca="false">AVERAGE(P12:P41)</f>
        <v>22.7066666666667</v>
      </c>
      <c r="Q43" s="93" t="n">
        <f aca="false">AVERAGE(Q12:Q41)</f>
        <v>22.7833333333333</v>
      </c>
      <c r="R43" s="93" t="n">
        <f aca="false">AVERAGE(R12:R41)</f>
        <v>22.1103333333333</v>
      </c>
      <c r="S43" s="93" t="n">
        <f aca="false">AVERAGE(S12:S41)</f>
        <v>21.39</v>
      </c>
      <c r="T43" s="93" t="n">
        <f aca="false">AVERAGE(T12:T41)</f>
        <v>20.4066666666667</v>
      </c>
      <c r="U43" s="94" t="n">
        <f aca="false">AVERAGE(U12:U41)</f>
        <v>19.35</v>
      </c>
      <c r="V43" s="93" t="n">
        <f aca="false">AVERAGE(V12:V41)</f>
        <v>18.3166666666667</v>
      </c>
      <c r="W43" s="93" t="n">
        <f aca="false">AVERAGE(W12:W41)</f>
        <v>17.5533333333333</v>
      </c>
      <c r="X43" s="93" t="n">
        <f aca="false">AVERAGE(X12:X41)</f>
        <v>16.95</v>
      </c>
      <c r="Y43" s="135" t="n">
        <f aca="false">AVERAGE(Y12:Y41)</f>
        <v>16.3666666666667</v>
      </c>
      <c r="Z43" s="95" t="n">
        <f aca="false">AVERAGE(B43:Y43)</f>
        <v>18.894875</v>
      </c>
      <c r="AA43" s="96" t="n">
        <f aca="false">AVERAGE(AA12:AA41)</f>
        <v>23.97</v>
      </c>
      <c r="AB43" s="97" t="n">
        <f aca="false">AVERAGE(AB12:AB41)</f>
        <v>14.37</v>
      </c>
      <c r="AC43" s="98" t="n">
        <f aca="false">AA43-AB43</f>
        <v>9.6</v>
      </c>
      <c r="AD43" s="98" t="n">
        <f aca="false">AVERAGE(J43:U43)</f>
        <v>21.5391944444444</v>
      </c>
      <c r="AE43" s="99" t="n">
        <f aca="false">AVERAGE(B43:I43,V43:Y43)</f>
        <v>16.2505555555556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41</v>
      </c>
      <c r="B44" s="101" t="n">
        <f aca="false">SUM(B12:B42)</f>
        <v>471.2</v>
      </c>
      <c r="C44" s="101" t="n">
        <f aca="false">SUM(C12:C42)</f>
        <v>465.7</v>
      </c>
      <c r="D44" s="101" t="n">
        <f aca="false">SUM(D12:D42)</f>
        <v>459.9</v>
      </c>
      <c r="E44" s="101" t="n">
        <f aca="false">SUM(E12:E42)</f>
        <v>454.9</v>
      </c>
      <c r="F44" s="101" t="n">
        <f aca="false">SUM(F12:F42)</f>
        <v>446.9</v>
      </c>
      <c r="G44" s="101" t="n">
        <f aca="false">SUM(G12:G42)</f>
        <v>453.5</v>
      </c>
      <c r="H44" s="101" t="n">
        <f aca="false">SUM(H12:H42)</f>
        <v>488.7</v>
      </c>
      <c r="I44" s="102" t="n">
        <f aca="false">SUM(I12:I42)</f>
        <v>533.8</v>
      </c>
      <c r="J44" s="101" t="n">
        <f aca="false">SUM(J12:J42)</f>
        <v>591.7</v>
      </c>
      <c r="K44" s="101" t="n">
        <f aca="false">SUM(K12:K42)</f>
        <v>629.8</v>
      </c>
      <c r="L44" s="101" t="n">
        <f aca="false">SUM(L12:L42)</f>
        <v>648.4</v>
      </c>
      <c r="M44" s="101" t="n">
        <f aca="false">SUM(M12:M42)</f>
        <v>662.3</v>
      </c>
      <c r="N44" s="101" t="n">
        <f aca="false">SUM(N12:N42)</f>
        <v>677.6</v>
      </c>
      <c r="O44" s="101" t="n">
        <f aca="false">SUM(O12:O42)</f>
        <v>681.9</v>
      </c>
      <c r="P44" s="101" t="n">
        <f aca="false">SUM(P12:P42)</f>
        <v>681.2</v>
      </c>
      <c r="Q44" s="101" t="n">
        <f aca="false">SUM(Q12:Q42)</f>
        <v>683.5</v>
      </c>
      <c r="R44" s="101" t="n">
        <f aca="false">SUM(R12:R42)</f>
        <v>663.31</v>
      </c>
      <c r="S44" s="101" t="n">
        <f aca="false">SUM(S12:S42)</f>
        <v>641.7</v>
      </c>
      <c r="T44" s="101" t="n">
        <f aca="false">SUM(T12:T42)</f>
        <v>612.2</v>
      </c>
      <c r="U44" s="102" t="n">
        <f aca="false">SUM(U12:U42)</f>
        <v>580.5</v>
      </c>
      <c r="V44" s="101" t="n">
        <f aca="false">SUM(V12:V42)</f>
        <v>549.5</v>
      </c>
      <c r="W44" s="101" t="n">
        <f aca="false">SUM(W12:W42)</f>
        <v>526.6</v>
      </c>
      <c r="X44" s="101" t="n">
        <f aca="false">SUM(X12:X42)</f>
        <v>508.5</v>
      </c>
      <c r="Y44" s="102" t="n">
        <f aca="false">SUM(Y12:Y42)</f>
        <v>491</v>
      </c>
      <c r="Z44" s="101" t="n">
        <f aca="false">SUM(Z12:Z42)</f>
        <v>566.84625</v>
      </c>
      <c r="AA44" s="101" t="n">
        <f aca="false">SUM(AA12:AA42)</f>
        <v>719.1</v>
      </c>
      <c r="AB44" s="101" t="n">
        <f aca="false">SUM(AB12:AB42)</f>
        <v>431.1</v>
      </c>
      <c r="AC44" s="101" t="n">
        <f aca="false">SUM(AC12:AC42)</f>
        <v>288</v>
      </c>
      <c r="AD44" s="101" t="n">
        <f aca="false">SUM(AD12:AD42)</f>
        <v>646.175833333333</v>
      </c>
      <c r="AE44" s="102" t="n">
        <f aca="false">SUM(AE12:AE42)</f>
        <v>487.516666666667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9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5" t="s">
        <v>25</v>
      </c>
      <c r="K11" s="105" t="s">
        <v>26</v>
      </c>
      <c r="L11" s="105" t="s">
        <v>27</v>
      </c>
      <c r="M11" s="105" t="s">
        <v>28</v>
      </c>
      <c r="N11" s="105" t="s">
        <v>29</v>
      </c>
      <c r="O11" s="105" t="s">
        <v>30</v>
      </c>
      <c r="P11" s="105" t="s">
        <v>31</v>
      </c>
      <c r="Q11" s="105" t="s">
        <v>32</v>
      </c>
      <c r="R11" s="105" t="s">
        <v>33</v>
      </c>
      <c r="S11" s="105" t="s">
        <v>34</v>
      </c>
      <c r="T11" s="105" t="s">
        <v>35</v>
      </c>
      <c r="U11" s="106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22.4</v>
      </c>
      <c r="C12" s="46" t="n">
        <v>24.7</v>
      </c>
      <c r="D12" s="46" t="n">
        <v>24.8</v>
      </c>
      <c r="E12" s="46" t="n">
        <v>24.4</v>
      </c>
      <c r="F12" s="46" t="n">
        <v>24</v>
      </c>
      <c r="G12" s="46" t="n">
        <v>23.9</v>
      </c>
      <c r="H12" s="46" t="n">
        <v>24.5</v>
      </c>
      <c r="I12" s="74" t="n">
        <v>25.1</v>
      </c>
      <c r="J12" s="64" t="n">
        <v>25.9</v>
      </c>
      <c r="K12" s="65" t="n">
        <v>27.2</v>
      </c>
      <c r="L12" s="65" t="n">
        <v>26.2</v>
      </c>
      <c r="M12" s="65" t="n">
        <v>20.9</v>
      </c>
      <c r="N12" s="65" t="n">
        <v>20.7</v>
      </c>
      <c r="O12" s="65" t="n">
        <v>20.7</v>
      </c>
      <c r="P12" s="65" t="n">
        <v>21.6</v>
      </c>
      <c r="Q12" s="65" t="n">
        <v>20.4</v>
      </c>
      <c r="R12" s="65" t="n">
        <v>19.9</v>
      </c>
      <c r="S12" s="65" t="n">
        <v>20.2</v>
      </c>
      <c r="T12" s="65" t="n">
        <v>19.8</v>
      </c>
      <c r="U12" s="66" t="n">
        <v>19.7</v>
      </c>
      <c r="V12" s="85" t="n">
        <v>19.5</v>
      </c>
      <c r="W12" s="46" t="n">
        <v>19.3</v>
      </c>
      <c r="X12" s="46" t="n">
        <v>19.4</v>
      </c>
      <c r="Y12" s="46" t="n">
        <v>19.2</v>
      </c>
      <c r="Z12" s="48" t="n">
        <f aca="false">AVERAGE(B12:Y12)</f>
        <v>22.2666666666667</v>
      </c>
      <c r="AA12" s="49" t="n">
        <v>27.5</v>
      </c>
      <c r="AB12" s="50" t="n">
        <v>19.2</v>
      </c>
      <c r="AC12" s="46" t="n">
        <f aca="false">AA12-AB12</f>
        <v>8.3</v>
      </c>
      <c r="AD12" s="51" t="n">
        <f aca="false">AVERAGE(J12:U12)</f>
        <v>21.9333333333333</v>
      </c>
      <c r="AE12" s="52" t="n">
        <f aca="false">AVERAGE(B12:I12,V12:Y12)</f>
        <v>22.6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19.3</v>
      </c>
      <c r="C13" s="46" t="n">
        <v>19.4</v>
      </c>
      <c r="D13" s="46" t="n">
        <v>19.3</v>
      </c>
      <c r="E13" s="46" t="n">
        <v>19.2</v>
      </c>
      <c r="F13" s="46" t="n">
        <v>18.6</v>
      </c>
      <c r="G13" s="46" t="n">
        <v>18.5</v>
      </c>
      <c r="H13" s="46" t="n">
        <v>18.9</v>
      </c>
      <c r="I13" s="74" t="n">
        <v>19.5</v>
      </c>
      <c r="J13" s="45" t="n">
        <v>23</v>
      </c>
      <c r="K13" s="46" t="n">
        <v>25.3</v>
      </c>
      <c r="L13" s="46" t="n">
        <v>23.4</v>
      </c>
      <c r="M13" s="46" t="n">
        <v>24</v>
      </c>
      <c r="N13" s="46" t="n">
        <v>24.8</v>
      </c>
      <c r="O13" s="46" t="n">
        <v>25.1</v>
      </c>
      <c r="P13" s="46" t="n">
        <v>24.1</v>
      </c>
      <c r="Q13" s="46" t="n">
        <v>24</v>
      </c>
      <c r="R13" s="46" t="n">
        <v>24</v>
      </c>
      <c r="S13" s="46" t="n">
        <v>23.2</v>
      </c>
      <c r="T13" s="46" t="n">
        <v>22.8</v>
      </c>
      <c r="U13" s="47" t="n">
        <v>22.1</v>
      </c>
      <c r="V13" s="85" t="n">
        <v>21.4</v>
      </c>
      <c r="W13" s="46" t="n">
        <v>21.1</v>
      </c>
      <c r="X13" s="46" t="n">
        <v>20.1</v>
      </c>
      <c r="Y13" s="46" t="n">
        <v>19.6</v>
      </c>
      <c r="Z13" s="48" t="n">
        <f aca="false">AVERAGE(B13:Y13)</f>
        <v>21.6958333333333</v>
      </c>
      <c r="AA13" s="49" t="n">
        <v>25.8</v>
      </c>
      <c r="AB13" s="50" t="n">
        <v>18.4</v>
      </c>
      <c r="AC13" s="46" t="n">
        <f aca="false">AA13-AB13</f>
        <v>7.4</v>
      </c>
      <c r="AD13" s="51" t="n">
        <f aca="false">AVERAGE(J13:U13)</f>
        <v>23.8166666666667</v>
      </c>
      <c r="AE13" s="52" t="n">
        <f aca="false">AVERAGE(B13:I13,V13:Y13)</f>
        <v>19.575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19</v>
      </c>
      <c r="C14" s="46" t="n">
        <v>18.1</v>
      </c>
      <c r="D14" s="46" t="n">
        <v>17.9</v>
      </c>
      <c r="E14" s="46" t="n">
        <v>17.5</v>
      </c>
      <c r="F14" s="46" t="n">
        <v>17</v>
      </c>
      <c r="G14" s="46" t="n">
        <v>17</v>
      </c>
      <c r="H14" s="46" t="n">
        <v>17.5</v>
      </c>
      <c r="I14" s="74" t="n">
        <v>18.4</v>
      </c>
      <c r="J14" s="45" t="n">
        <v>19.6</v>
      </c>
      <c r="K14" s="46" t="n">
        <v>21.3</v>
      </c>
      <c r="L14" s="46" t="n">
        <v>21.5</v>
      </c>
      <c r="M14" s="46" t="n">
        <v>21.4</v>
      </c>
      <c r="N14" s="46" t="n">
        <v>21.7</v>
      </c>
      <c r="O14" s="46" t="n">
        <v>22.1</v>
      </c>
      <c r="P14" s="46" t="n">
        <v>22.5</v>
      </c>
      <c r="Q14" s="46" t="n">
        <v>22.7</v>
      </c>
      <c r="R14" s="46" t="n">
        <v>22</v>
      </c>
      <c r="S14" s="46" t="n">
        <v>21</v>
      </c>
      <c r="T14" s="46" t="n">
        <v>20.2</v>
      </c>
      <c r="U14" s="47" t="n">
        <v>19.6</v>
      </c>
      <c r="V14" s="85" t="n">
        <v>19.4</v>
      </c>
      <c r="W14" s="46" t="n">
        <v>19.3</v>
      </c>
      <c r="X14" s="46" t="n">
        <v>19.3</v>
      </c>
      <c r="Y14" s="46" t="n">
        <v>19</v>
      </c>
      <c r="Z14" s="48" t="n">
        <f aca="false">AVERAGE(B14:Y14)</f>
        <v>19.7916666666667</v>
      </c>
      <c r="AA14" s="49" t="n">
        <v>23.5</v>
      </c>
      <c r="AB14" s="50" t="n">
        <v>16.9</v>
      </c>
      <c r="AC14" s="46" t="n">
        <v>8.8</v>
      </c>
      <c r="AD14" s="51" t="n">
        <f aca="false">AVERAGE(J14:U14)</f>
        <v>21.3</v>
      </c>
      <c r="AE14" s="52" t="n">
        <f aca="false">AVERAGE(B14:I14,V14:Y14)</f>
        <v>18.2833333333333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18.9</v>
      </c>
      <c r="C15" s="46" t="n">
        <v>18.3</v>
      </c>
      <c r="D15" s="46" t="n">
        <v>18.3</v>
      </c>
      <c r="E15" s="46" t="n">
        <v>18.1</v>
      </c>
      <c r="F15" s="46" t="n">
        <v>18.1</v>
      </c>
      <c r="G15" s="46" t="n">
        <v>18.1</v>
      </c>
      <c r="H15" s="46" t="n">
        <v>18.4</v>
      </c>
      <c r="I15" s="74" t="n">
        <v>19.4</v>
      </c>
      <c r="J15" s="45" t="n">
        <v>20.1</v>
      </c>
      <c r="K15" s="46" t="n">
        <v>21.2</v>
      </c>
      <c r="L15" s="46" t="n">
        <v>22</v>
      </c>
      <c r="M15" s="46" t="n">
        <v>22.7</v>
      </c>
      <c r="N15" s="46" t="n">
        <v>23.1</v>
      </c>
      <c r="O15" s="46" t="n">
        <v>22.8</v>
      </c>
      <c r="P15" s="46" t="n">
        <v>22.2</v>
      </c>
      <c r="Q15" s="46" t="n">
        <v>21.7</v>
      </c>
      <c r="R15" s="46" t="n">
        <v>20.1</v>
      </c>
      <c r="S15" s="46" t="n">
        <v>19.5</v>
      </c>
      <c r="T15" s="46" t="n">
        <v>19.3</v>
      </c>
      <c r="U15" s="47" t="n">
        <v>18.6</v>
      </c>
      <c r="V15" s="85" t="n">
        <v>18.5</v>
      </c>
      <c r="W15" s="46" t="n">
        <v>18.3</v>
      </c>
      <c r="X15" s="46" t="n">
        <v>18.2</v>
      </c>
      <c r="Y15" s="46" t="n">
        <v>17.9</v>
      </c>
      <c r="Z15" s="48" t="n">
        <f aca="false">AVERAGE(B15:Y15)</f>
        <v>19.7416666666667</v>
      </c>
      <c r="AA15" s="49" t="n">
        <v>23.1</v>
      </c>
      <c r="AB15" s="50" t="n">
        <v>17.9</v>
      </c>
      <c r="AC15" s="46" t="n">
        <f aca="false">AA15-AB15</f>
        <v>5.2</v>
      </c>
      <c r="AD15" s="51" t="n">
        <f aca="false">AVERAGE(J15:U15)</f>
        <v>21.1083333333333</v>
      </c>
      <c r="AE15" s="52" t="n">
        <f aca="false">AVERAGE(B15:I15,V15:Y15)</f>
        <v>18.375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18</v>
      </c>
      <c r="C16" s="46" t="n">
        <v>17.9</v>
      </c>
      <c r="D16" s="46" t="n">
        <v>17.6</v>
      </c>
      <c r="E16" s="46" t="n">
        <v>17.5</v>
      </c>
      <c r="F16" s="46" t="n">
        <v>17.5</v>
      </c>
      <c r="G16" s="46" t="n">
        <v>17.6</v>
      </c>
      <c r="H16" s="46" t="n">
        <v>17.7</v>
      </c>
      <c r="I16" s="74" t="n">
        <v>18.6</v>
      </c>
      <c r="J16" s="45" t="n">
        <v>19.6</v>
      </c>
      <c r="K16" s="46" t="n">
        <v>19.3</v>
      </c>
      <c r="L16" s="46" t="n">
        <v>20.3</v>
      </c>
      <c r="M16" s="46" t="n">
        <v>20.3</v>
      </c>
      <c r="N16" s="46" t="n">
        <v>21.3</v>
      </c>
      <c r="O16" s="46" t="n">
        <v>20.8</v>
      </c>
      <c r="P16" s="46" t="n">
        <v>21.5</v>
      </c>
      <c r="Q16" s="46" t="n">
        <v>21.5</v>
      </c>
      <c r="R16" s="46" t="n">
        <v>20</v>
      </c>
      <c r="S16" s="46" t="n">
        <v>20.4</v>
      </c>
      <c r="T16" s="46" t="n">
        <v>19</v>
      </c>
      <c r="U16" s="47" t="n">
        <v>17.9</v>
      </c>
      <c r="V16" s="85" t="n">
        <v>17.6</v>
      </c>
      <c r="W16" s="46" t="n">
        <v>17.4</v>
      </c>
      <c r="X16" s="46" t="n">
        <v>17.2</v>
      </c>
      <c r="Y16" s="46" t="n">
        <v>17.2</v>
      </c>
      <c r="Z16" s="48" t="n">
        <f aca="false">AVERAGE(B16:Y16)</f>
        <v>18.9041666666667</v>
      </c>
      <c r="AA16" s="49" t="n">
        <v>21.8</v>
      </c>
      <c r="AB16" s="50" t="n">
        <v>17.2</v>
      </c>
      <c r="AC16" s="46" t="n">
        <f aca="false">AA16-AB16</f>
        <v>4.6</v>
      </c>
      <c r="AD16" s="51" t="n">
        <f aca="false">AVERAGE(J16:U16)</f>
        <v>20.1583333333333</v>
      </c>
      <c r="AE16" s="52" t="n">
        <f aca="false">AVERAGE(B16:I16,V16:Y16)</f>
        <v>17.65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17.3</v>
      </c>
      <c r="C17" s="46" t="n">
        <v>17.3</v>
      </c>
      <c r="D17" s="46" t="n">
        <v>17.1</v>
      </c>
      <c r="E17" s="46" t="n">
        <v>16.8</v>
      </c>
      <c r="F17" s="46" t="n">
        <v>16.6</v>
      </c>
      <c r="G17" s="46" t="n">
        <v>16.6</v>
      </c>
      <c r="H17" s="46" t="n">
        <v>17.1</v>
      </c>
      <c r="I17" s="74" t="n">
        <v>19.1</v>
      </c>
      <c r="J17" s="45" t="n">
        <v>20.8</v>
      </c>
      <c r="K17" s="46" t="n">
        <v>21.4</v>
      </c>
      <c r="L17" s="46" t="n">
        <v>23.1</v>
      </c>
      <c r="M17" s="46" t="n">
        <v>23.5</v>
      </c>
      <c r="N17" s="46" t="n">
        <v>22.7</v>
      </c>
      <c r="O17" s="46" t="n">
        <v>23.3</v>
      </c>
      <c r="P17" s="46" t="n">
        <v>24.4</v>
      </c>
      <c r="Q17" s="46" t="n">
        <v>23.2</v>
      </c>
      <c r="R17" s="46" t="n">
        <v>23.4</v>
      </c>
      <c r="S17" s="46" t="n">
        <v>23</v>
      </c>
      <c r="T17" s="46" t="n">
        <v>22.1</v>
      </c>
      <c r="U17" s="47" t="n">
        <v>20.8</v>
      </c>
      <c r="V17" s="85" t="n">
        <v>20.1</v>
      </c>
      <c r="W17" s="46" t="n">
        <v>19.6</v>
      </c>
      <c r="X17" s="46" t="n">
        <v>18.5</v>
      </c>
      <c r="Y17" s="46" t="n">
        <v>17.6</v>
      </c>
      <c r="Z17" s="48" t="n">
        <f aca="false">AVERAGE(B17:Y17)</f>
        <v>20.225</v>
      </c>
      <c r="AA17" s="49" t="n">
        <v>24.8</v>
      </c>
      <c r="AB17" s="50" t="n">
        <v>16.5</v>
      </c>
      <c r="AC17" s="46" t="n">
        <f aca="false">AA17-AB17</f>
        <v>8.3</v>
      </c>
      <c r="AD17" s="51" t="n">
        <f aca="false">AVERAGE(J17:U17)</f>
        <v>22.6416666666667</v>
      </c>
      <c r="AE17" s="52" t="n">
        <f aca="false">AVERAGE(B17:I17,V17:Y17)</f>
        <v>17.8083333333333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</v>
      </c>
      <c r="C18" s="46" t="n">
        <v>16.1</v>
      </c>
      <c r="D18" s="46" t="n">
        <v>15.4</v>
      </c>
      <c r="E18" s="46" t="n">
        <v>15.1</v>
      </c>
      <c r="F18" s="46" t="n">
        <v>14.8</v>
      </c>
      <c r="G18" s="46" t="n">
        <v>14.9</v>
      </c>
      <c r="H18" s="46" t="n">
        <v>16.1</v>
      </c>
      <c r="I18" s="74" t="n">
        <v>19.2</v>
      </c>
      <c r="J18" s="45" t="n">
        <v>22.2</v>
      </c>
      <c r="K18" s="46" t="n">
        <v>24</v>
      </c>
      <c r="L18" s="46" t="n">
        <v>24.2</v>
      </c>
      <c r="M18" s="46" t="n">
        <v>24.1</v>
      </c>
      <c r="N18" s="46" t="n">
        <v>24.2</v>
      </c>
      <c r="O18" s="46" t="n">
        <v>25</v>
      </c>
      <c r="P18" s="46" t="n">
        <v>24.9</v>
      </c>
      <c r="Q18" s="46" t="n">
        <v>25.1</v>
      </c>
      <c r="R18" s="46" t="n">
        <v>25.1</v>
      </c>
      <c r="S18" s="46" t="n">
        <v>24.4</v>
      </c>
      <c r="T18" s="46" t="n">
        <v>23.5</v>
      </c>
      <c r="U18" s="47" t="n">
        <v>21.1</v>
      </c>
      <c r="V18" s="85" t="n">
        <v>19.7</v>
      </c>
      <c r="W18" s="46" t="n">
        <v>18.1</v>
      </c>
      <c r="X18" s="46" t="n">
        <v>17</v>
      </c>
      <c r="Y18" s="46" t="n">
        <v>16.1</v>
      </c>
      <c r="Z18" s="48" t="n">
        <f aca="false">AVERAGE(B18:Y18)</f>
        <v>20.3041666666667</v>
      </c>
      <c r="AA18" s="49" t="n">
        <v>25.6</v>
      </c>
      <c r="AB18" s="50" t="n">
        <v>14.7</v>
      </c>
      <c r="AC18" s="46" t="n">
        <f aca="false">AA18-AB18</f>
        <v>10.9</v>
      </c>
      <c r="AD18" s="51" t="n">
        <f aca="false">AVERAGE(J18:U18)</f>
        <v>23.9833333333333</v>
      </c>
      <c r="AE18" s="52" t="n">
        <f aca="false">AVERAGE(B18:I18,V18:Y18)</f>
        <v>16.625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15.4</v>
      </c>
      <c r="C19" s="46" t="n">
        <v>14.5</v>
      </c>
      <c r="D19" s="46" t="n">
        <v>14.9</v>
      </c>
      <c r="E19" s="46" t="n">
        <v>14.9</v>
      </c>
      <c r="F19" s="46" t="n">
        <v>15</v>
      </c>
      <c r="G19" s="46" t="n">
        <v>15</v>
      </c>
      <c r="H19" s="46" t="n">
        <v>14.6</v>
      </c>
      <c r="I19" s="74" t="n">
        <v>15.4</v>
      </c>
      <c r="J19" s="132" t="n">
        <v>17.6</v>
      </c>
      <c r="K19" s="46" t="n">
        <v>18.5</v>
      </c>
      <c r="L19" s="46" t="n">
        <v>19.2</v>
      </c>
      <c r="M19" s="46" t="n">
        <v>19.8</v>
      </c>
      <c r="N19" s="46" t="n">
        <v>19.4</v>
      </c>
      <c r="O19" s="46" t="n">
        <v>19.6</v>
      </c>
      <c r="P19" s="46" t="n">
        <v>19.5</v>
      </c>
      <c r="Q19" s="46" t="n">
        <v>19</v>
      </c>
      <c r="R19" s="46" t="n">
        <v>18.4</v>
      </c>
      <c r="S19" s="46" t="n">
        <v>17.9</v>
      </c>
      <c r="T19" s="46" t="n">
        <v>17.2</v>
      </c>
      <c r="U19" s="47" t="n">
        <v>16.2</v>
      </c>
      <c r="V19" s="85" t="n">
        <v>15.5</v>
      </c>
      <c r="W19" s="46" t="n">
        <v>15</v>
      </c>
      <c r="X19" s="46" t="n">
        <v>14.6</v>
      </c>
      <c r="Y19" s="46" t="n">
        <v>14.1</v>
      </c>
      <c r="Z19" s="48" t="n">
        <f aca="false">AVERAGE(B19:Y19)</f>
        <v>16.7166666666667</v>
      </c>
      <c r="AA19" s="49" t="n">
        <v>20.2</v>
      </c>
      <c r="AB19" s="50" t="n">
        <v>14.1</v>
      </c>
      <c r="AC19" s="46" t="n">
        <f aca="false">AA19-AB19</f>
        <v>6.1</v>
      </c>
      <c r="AD19" s="51" t="n">
        <f aca="false">AVERAGE(J19:U19)</f>
        <v>18.525</v>
      </c>
      <c r="AE19" s="52" t="n">
        <f aca="false">AVERAGE(B19:I19,V19:Y19)</f>
        <v>14.9083333333333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14.5</v>
      </c>
      <c r="C20" s="46" t="n">
        <v>14.6</v>
      </c>
      <c r="D20" s="46" t="n">
        <v>15</v>
      </c>
      <c r="E20" s="46" t="n">
        <v>15.6</v>
      </c>
      <c r="F20" s="46" t="n">
        <v>15.6</v>
      </c>
      <c r="G20" s="46" t="n">
        <v>15.4</v>
      </c>
      <c r="H20" s="46" t="n">
        <v>16</v>
      </c>
      <c r="I20" s="74" t="n">
        <v>17</v>
      </c>
      <c r="J20" s="45" t="n">
        <v>18.1</v>
      </c>
      <c r="K20" s="46" t="n">
        <v>17.7</v>
      </c>
      <c r="L20" s="46" t="n">
        <v>18.3</v>
      </c>
      <c r="M20" s="46" t="n">
        <v>17.9</v>
      </c>
      <c r="N20" s="46" t="n">
        <v>17.6</v>
      </c>
      <c r="O20" s="46" t="n">
        <v>20.3</v>
      </c>
      <c r="P20" s="46" t="n">
        <v>20</v>
      </c>
      <c r="Q20" s="46" t="n">
        <v>21.4</v>
      </c>
      <c r="R20" s="46" t="n">
        <v>20.2</v>
      </c>
      <c r="S20" s="46" t="n">
        <v>18.9</v>
      </c>
      <c r="T20" s="46" t="n">
        <v>17.1</v>
      </c>
      <c r="U20" s="47" t="n">
        <v>16</v>
      </c>
      <c r="V20" s="85" t="n">
        <v>15</v>
      </c>
      <c r="W20" s="46" t="n">
        <v>14.6</v>
      </c>
      <c r="X20" s="46" t="n">
        <v>14</v>
      </c>
      <c r="Y20" s="46" t="n">
        <v>12.9</v>
      </c>
      <c r="Z20" s="48" t="n">
        <f aca="false">AVERAGE(B20:Y20)</f>
        <v>16.8208333333333</v>
      </c>
      <c r="AA20" s="49" t="n">
        <v>22.1</v>
      </c>
      <c r="AB20" s="50" t="n">
        <v>12.9</v>
      </c>
      <c r="AC20" s="46" t="n">
        <f aca="false">AA20-AB20</f>
        <v>9.2</v>
      </c>
      <c r="AD20" s="51" t="n">
        <f aca="false">AVERAGE(J20:U20)</f>
        <v>18.625</v>
      </c>
      <c r="AE20" s="52" t="n">
        <f aca="false">AVERAGE(B20:I20,V20:Y20)</f>
        <v>15.0166666666667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11.9</v>
      </c>
      <c r="C21" s="55" t="n">
        <v>11.3</v>
      </c>
      <c r="D21" s="55" t="n">
        <v>10.8</v>
      </c>
      <c r="E21" s="55" t="n">
        <v>10.4</v>
      </c>
      <c r="F21" s="55" t="n">
        <v>10.3</v>
      </c>
      <c r="G21" s="55" t="n">
        <v>9.6</v>
      </c>
      <c r="H21" s="55" t="n">
        <v>10.5</v>
      </c>
      <c r="I21" s="79" t="n">
        <v>12.3</v>
      </c>
      <c r="J21" s="54" t="n">
        <v>16.6</v>
      </c>
      <c r="K21" s="55" t="n">
        <v>20.2</v>
      </c>
      <c r="L21" s="55" t="n">
        <v>21.9</v>
      </c>
      <c r="M21" s="55" t="n">
        <v>22.1</v>
      </c>
      <c r="N21" s="55" t="n">
        <v>22.6</v>
      </c>
      <c r="O21" s="55" t="n">
        <v>22.6</v>
      </c>
      <c r="P21" s="55" t="n">
        <v>22.1</v>
      </c>
      <c r="Q21" s="55" t="n">
        <v>21.3</v>
      </c>
      <c r="R21" s="55" t="n">
        <v>21</v>
      </c>
      <c r="S21" s="55" t="n">
        <v>20</v>
      </c>
      <c r="T21" s="55" t="n">
        <v>19.1</v>
      </c>
      <c r="U21" s="56" t="n">
        <v>17.5</v>
      </c>
      <c r="V21" s="87" t="n">
        <v>16.1</v>
      </c>
      <c r="W21" s="55" t="n">
        <v>15.7</v>
      </c>
      <c r="X21" s="55" t="n">
        <v>15.1</v>
      </c>
      <c r="Y21" s="55" t="n">
        <v>14.8</v>
      </c>
      <c r="Z21" s="58" t="n">
        <f aca="false">AVERAGE(B21:Y21)</f>
        <v>16.4916666666667</v>
      </c>
      <c r="AA21" s="59" t="n">
        <v>23.3</v>
      </c>
      <c r="AB21" s="60" t="n">
        <v>9.5</v>
      </c>
      <c r="AC21" s="55" t="n">
        <f aca="false">AA21-AB21</f>
        <v>13.8</v>
      </c>
      <c r="AD21" s="61" t="n">
        <f aca="false">AVERAGE(J21:U21)</f>
        <v>20.5833333333333</v>
      </c>
      <c r="AE21" s="62" t="n">
        <f aca="false">AVERAGE(B21:I21,V21:Y21)</f>
        <v>12.4</v>
      </c>
      <c r="AF21" s="0"/>
      <c r="AG21" s="0"/>
    </row>
    <row r="22" customFormat="false" ht="12.75" hidden="false" customHeight="false" outlineLevel="0" collapsed="false">
      <c r="A22" s="63" t="n">
        <v>11</v>
      </c>
      <c r="B22" s="133" t="n">
        <v>13.9</v>
      </c>
      <c r="C22" s="71" t="n">
        <v>13.5</v>
      </c>
      <c r="D22" s="71" t="n">
        <v>12.3</v>
      </c>
      <c r="E22" s="71" t="n">
        <v>11.8</v>
      </c>
      <c r="F22" s="71" t="n">
        <v>11.5</v>
      </c>
      <c r="G22" s="71" t="n">
        <v>11.2</v>
      </c>
      <c r="H22" s="71" t="n">
        <v>11.5</v>
      </c>
      <c r="I22" s="122" t="n">
        <v>13.1</v>
      </c>
      <c r="J22" s="64" t="n">
        <v>16.9</v>
      </c>
      <c r="K22" s="65" t="n">
        <v>19.9</v>
      </c>
      <c r="L22" s="65" t="n">
        <v>21</v>
      </c>
      <c r="M22" s="65" t="n">
        <v>22</v>
      </c>
      <c r="N22" s="65" t="n">
        <v>22.6</v>
      </c>
      <c r="O22" s="65" t="n">
        <v>22.6</v>
      </c>
      <c r="P22" s="65" t="n">
        <v>23.3</v>
      </c>
      <c r="Q22" s="65" t="n">
        <v>22.7</v>
      </c>
      <c r="R22" s="65" t="n">
        <v>21.1</v>
      </c>
      <c r="S22" s="65" t="n">
        <v>20.2</v>
      </c>
      <c r="T22" s="65" t="n">
        <v>18.6</v>
      </c>
      <c r="U22" s="66" t="n">
        <v>16.6</v>
      </c>
      <c r="V22" s="71" t="n">
        <v>15.4</v>
      </c>
      <c r="W22" s="71" t="n">
        <v>14.9</v>
      </c>
      <c r="X22" s="71" t="n">
        <v>14.1</v>
      </c>
      <c r="Y22" s="71" t="n">
        <v>13.8</v>
      </c>
      <c r="Z22" s="83" t="n">
        <f aca="false">AVERAGE(B22:Y22)</f>
        <v>16.8541666666667</v>
      </c>
      <c r="AA22" s="69" t="n">
        <v>23.7</v>
      </c>
      <c r="AB22" s="70" t="n">
        <v>11.2</v>
      </c>
      <c r="AC22" s="71" t="n">
        <f aca="false">AA22-AB22</f>
        <v>12.5</v>
      </c>
      <c r="AD22" s="72" t="n">
        <f aca="false">AVERAGE(J22:U22)</f>
        <v>20.625</v>
      </c>
      <c r="AE22" s="73" t="n">
        <f aca="false">AVERAGE(B22:I22,V22:Y22)</f>
        <v>13.0833333333333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13.4</v>
      </c>
      <c r="C23" s="46" t="n">
        <v>12.7</v>
      </c>
      <c r="D23" s="46" t="n">
        <v>12.8</v>
      </c>
      <c r="E23" s="46" t="n">
        <v>12.8</v>
      </c>
      <c r="F23" s="46" t="n">
        <v>12.9</v>
      </c>
      <c r="G23" s="46" t="n">
        <v>12.9</v>
      </c>
      <c r="H23" s="46" t="n">
        <v>13.2</v>
      </c>
      <c r="I23" s="74" t="n">
        <v>14</v>
      </c>
      <c r="J23" s="45" t="n">
        <v>14.9</v>
      </c>
      <c r="K23" s="46" t="n">
        <v>15.5</v>
      </c>
      <c r="L23" s="46" t="n">
        <v>15.9</v>
      </c>
      <c r="M23" s="46" t="n">
        <v>18.9</v>
      </c>
      <c r="N23" s="46" t="n">
        <v>19.8</v>
      </c>
      <c r="O23" s="46" t="n">
        <v>20.5</v>
      </c>
      <c r="P23" s="46" t="n">
        <v>21.1</v>
      </c>
      <c r="Q23" s="46" t="n">
        <v>19.6</v>
      </c>
      <c r="R23" s="46" t="n">
        <v>17.2</v>
      </c>
      <c r="S23" s="46" t="n">
        <v>16.7</v>
      </c>
      <c r="T23" s="46" t="n">
        <v>16.4</v>
      </c>
      <c r="U23" s="47" t="n">
        <v>16</v>
      </c>
      <c r="V23" s="46" t="n">
        <v>15.3</v>
      </c>
      <c r="W23" s="46" t="n">
        <v>15.1</v>
      </c>
      <c r="X23" s="46" t="n">
        <v>14.9</v>
      </c>
      <c r="Y23" s="46" t="n">
        <v>14.7</v>
      </c>
      <c r="Z23" s="48" t="n">
        <f aca="false">AVERAGE(B23:Y23)</f>
        <v>15.7166666666667</v>
      </c>
      <c r="AA23" s="49" t="n">
        <v>21.1</v>
      </c>
      <c r="AB23" s="50" t="n">
        <v>12.6</v>
      </c>
      <c r="AC23" s="46" t="n">
        <f aca="false">AA23-AB23</f>
        <v>8.5</v>
      </c>
      <c r="AD23" s="51" t="n">
        <f aca="false">AVERAGE(J23:U23)</f>
        <v>17.7083333333333</v>
      </c>
      <c r="AE23" s="52" t="n">
        <f aca="false">AVERAGE(B23:I23,V23:Y23)</f>
        <v>13.725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14.7</v>
      </c>
      <c r="C24" s="46" t="n">
        <v>14.7</v>
      </c>
      <c r="D24" s="46" t="n">
        <v>14.5</v>
      </c>
      <c r="E24" s="46" t="n">
        <v>14.4</v>
      </c>
      <c r="F24" s="46" t="n">
        <v>14.4</v>
      </c>
      <c r="G24" s="46" t="n">
        <v>14.2</v>
      </c>
      <c r="H24" s="46" t="n">
        <v>14.5</v>
      </c>
      <c r="I24" s="74" t="n">
        <v>15.5</v>
      </c>
      <c r="J24" s="45" t="n">
        <v>17.3</v>
      </c>
      <c r="K24" s="46" t="n">
        <v>18</v>
      </c>
      <c r="L24" s="46" t="n">
        <v>18.2</v>
      </c>
      <c r="M24" s="46" t="n">
        <v>19.2</v>
      </c>
      <c r="N24" s="46" t="n">
        <v>19.9</v>
      </c>
      <c r="O24" s="46" t="n">
        <v>20</v>
      </c>
      <c r="P24" s="46" t="n">
        <v>21.1</v>
      </c>
      <c r="Q24" s="46" t="n">
        <v>21.2</v>
      </c>
      <c r="R24" s="46" t="n">
        <v>20.4</v>
      </c>
      <c r="S24" s="46" t="n">
        <v>19.9</v>
      </c>
      <c r="T24" s="46" t="n">
        <v>18.8</v>
      </c>
      <c r="U24" s="47" t="n">
        <v>16.9</v>
      </c>
      <c r="V24" s="46" t="n">
        <v>16.1</v>
      </c>
      <c r="W24" s="46" t="n">
        <v>15.6</v>
      </c>
      <c r="X24" s="46" t="n">
        <v>15.1</v>
      </c>
      <c r="Y24" s="46" t="n">
        <v>14.9</v>
      </c>
      <c r="Z24" s="48" t="n">
        <f aca="false">AVERAGE(B24:Y24)</f>
        <v>17.0625</v>
      </c>
      <c r="AA24" s="49" t="n">
        <v>21.4</v>
      </c>
      <c r="AB24" s="50" t="n">
        <v>14.2</v>
      </c>
      <c r="AC24" s="46" t="n">
        <f aca="false">AA24-AB24</f>
        <v>7.2</v>
      </c>
      <c r="AD24" s="51" t="n">
        <f aca="false">AVERAGE(J24:U24)</f>
        <v>19.2416666666667</v>
      </c>
      <c r="AE24" s="52" t="n">
        <f aca="false">AVERAGE(B24:I24,V24:Y24)</f>
        <v>14.8833333333333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14.4</v>
      </c>
      <c r="C25" s="46" t="n">
        <v>13.9</v>
      </c>
      <c r="D25" s="46" t="n">
        <v>14</v>
      </c>
      <c r="E25" s="46" t="n">
        <v>13.7</v>
      </c>
      <c r="F25" s="46" t="n">
        <v>13.2</v>
      </c>
      <c r="G25" s="46" t="n">
        <v>12.9</v>
      </c>
      <c r="H25" s="46" t="n">
        <v>12.8</v>
      </c>
      <c r="I25" s="74" t="n">
        <v>13.9</v>
      </c>
      <c r="J25" s="45" t="n">
        <v>16.7</v>
      </c>
      <c r="K25" s="46" t="n">
        <v>19.1</v>
      </c>
      <c r="L25" s="46" t="n">
        <v>20</v>
      </c>
      <c r="M25" s="46" t="n">
        <v>20.7</v>
      </c>
      <c r="N25" s="46" t="n">
        <v>20.7</v>
      </c>
      <c r="O25" s="46" t="n">
        <v>20.6</v>
      </c>
      <c r="P25" s="46" t="n">
        <v>20.9</v>
      </c>
      <c r="Q25" s="46" t="n">
        <v>22.1</v>
      </c>
      <c r="R25" s="46" t="n">
        <v>21.6</v>
      </c>
      <c r="S25" s="46" t="n">
        <v>21</v>
      </c>
      <c r="T25" s="46" t="n">
        <v>20.4</v>
      </c>
      <c r="U25" s="47" t="n">
        <v>18.5</v>
      </c>
      <c r="V25" s="46" t="n">
        <v>17.4</v>
      </c>
      <c r="W25" s="46" t="n">
        <v>17</v>
      </c>
      <c r="X25" s="46" t="n">
        <v>16.3</v>
      </c>
      <c r="Y25" s="46" t="n">
        <v>15.8</v>
      </c>
      <c r="Z25" s="48" t="n">
        <f aca="false">AVERAGE(B25:Y25)</f>
        <v>17.4</v>
      </c>
      <c r="AA25" s="49" t="n">
        <v>22.3</v>
      </c>
      <c r="AB25" s="50" t="n">
        <v>12.6</v>
      </c>
      <c r="AC25" s="46" t="n">
        <f aca="false">AA25-AB25</f>
        <v>9.7</v>
      </c>
      <c r="AD25" s="51" t="n">
        <f aca="false">AVERAGE(J25:U25)</f>
        <v>20.1916666666667</v>
      </c>
      <c r="AE25" s="52" t="n">
        <f aca="false">AVERAGE(B25:I25,V25:Y25)</f>
        <v>14.6083333333333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15.4</v>
      </c>
      <c r="C26" s="46" t="n">
        <v>14.7</v>
      </c>
      <c r="D26" s="46" t="n">
        <v>14</v>
      </c>
      <c r="E26" s="46" t="n">
        <v>13.8</v>
      </c>
      <c r="F26" s="46" t="n">
        <v>13.6</v>
      </c>
      <c r="G26" s="46" t="n">
        <v>13.3</v>
      </c>
      <c r="H26" s="46" t="n">
        <v>14</v>
      </c>
      <c r="I26" s="74" t="n">
        <v>14.8</v>
      </c>
      <c r="J26" s="45" t="n">
        <v>17.6</v>
      </c>
      <c r="K26" s="46" t="n">
        <v>20.6</v>
      </c>
      <c r="L26" s="46" t="n">
        <v>21.3</v>
      </c>
      <c r="M26" s="46" t="n">
        <v>22.1</v>
      </c>
      <c r="N26" s="46" t="n">
        <v>23.6</v>
      </c>
      <c r="O26" s="46" t="n">
        <v>22.5</v>
      </c>
      <c r="P26" s="46" t="n">
        <v>22.7</v>
      </c>
      <c r="Q26" s="46" t="n">
        <v>21.5</v>
      </c>
      <c r="R26" s="46" t="n">
        <v>20.6</v>
      </c>
      <c r="S26" s="46" t="n">
        <v>19.7</v>
      </c>
      <c r="T26" s="46" t="n">
        <v>18</v>
      </c>
      <c r="U26" s="47" t="n">
        <v>16.6</v>
      </c>
      <c r="V26" s="46" t="n">
        <v>16.4</v>
      </c>
      <c r="W26" s="46" t="n">
        <v>16</v>
      </c>
      <c r="X26" s="46" t="n">
        <v>16.1</v>
      </c>
      <c r="Y26" s="46" t="n">
        <v>15.7</v>
      </c>
      <c r="Z26" s="48" t="n">
        <f aca="false">AVERAGE(B26:Y26)</f>
        <v>17.6916666666667</v>
      </c>
      <c r="AA26" s="49" t="n">
        <v>23.8</v>
      </c>
      <c r="AB26" s="50" t="n">
        <v>13.2</v>
      </c>
      <c r="AC26" s="46" t="n">
        <f aca="false">AA26-AB26</f>
        <v>10.6</v>
      </c>
      <c r="AD26" s="51" t="n">
        <f aca="false">AVERAGE(J26:U26)</f>
        <v>20.5666666666667</v>
      </c>
      <c r="AE26" s="52" t="n">
        <f aca="false">AVERAGE(B26:I26,V26:Y26)</f>
        <v>14.8166666666667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15.2</v>
      </c>
      <c r="C27" s="46" t="n">
        <v>15.1</v>
      </c>
      <c r="D27" s="46" t="n">
        <v>15.1</v>
      </c>
      <c r="E27" s="46" t="n">
        <v>15.2</v>
      </c>
      <c r="F27" s="46" t="n">
        <v>15.2</v>
      </c>
      <c r="G27" s="46" t="n">
        <v>15.3</v>
      </c>
      <c r="H27" s="46" t="n">
        <v>15.4</v>
      </c>
      <c r="I27" s="74" t="n">
        <v>15.8</v>
      </c>
      <c r="J27" s="45" t="n">
        <v>16.2</v>
      </c>
      <c r="K27" s="46" t="n">
        <v>17</v>
      </c>
      <c r="L27" s="46" t="n">
        <v>19.6</v>
      </c>
      <c r="M27" s="46" t="n">
        <v>21.6</v>
      </c>
      <c r="N27" s="46" t="n">
        <v>22.4</v>
      </c>
      <c r="O27" s="46" t="n">
        <v>22.7</v>
      </c>
      <c r="P27" s="46" t="n">
        <v>22.1</v>
      </c>
      <c r="Q27" s="46" t="n">
        <v>21.3</v>
      </c>
      <c r="R27" s="46" t="n">
        <v>21.1</v>
      </c>
      <c r="S27" s="46" t="n">
        <v>20.2</v>
      </c>
      <c r="T27" s="46" t="n">
        <v>18.7</v>
      </c>
      <c r="U27" s="47" t="n">
        <v>17.4</v>
      </c>
      <c r="V27" s="46" t="n">
        <v>17</v>
      </c>
      <c r="W27" s="46" t="n">
        <v>16.8</v>
      </c>
      <c r="X27" s="46" t="n">
        <v>16.8</v>
      </c>
      <c r="Y27" s="46" t="n">
        <v>16.5</v>
      </c>
      <c r="Z27" s="48" t="n">
        <f aca="false">AVERAGE(B27:Y27)</f>
        <v>17.9041666666667</v>
      </c>
      <c r="AA27" s="49" t="n">
        <v>22.8</v>
      </c>
      <c r="AB27" s="50" t="n">
        <v>15.1</v>
      </c>
      <c r="AC27" s="46" t="n">
        <f aca="false">AA27-AB27</f>
        <v>7.7</v>
      </c>
      <c r="AD27" s="51" t="n">
        <f aca="false">AVERAGE(J27:U27)</f>
        <v>20.025</v>
      </c>
      <c r="AE27" s="52" t="n">
        <f aca="false">AVERAGE(B27:I27,V27:Y27)</f>
        <v>15.7833333333333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16.3</v>
      </c>
      <c r="C28" s="46" t="n">
        <v>15.7</v>
      </c>
      <c r="D28" s="46" t="n">
        <v>15.5</v>
      </c>
      <c r="E28" s="46" t="n">
        <v>14.9</v>
      </c>
      <c r="F28" s="46" t="n">
        <v>14.8</v>
      </c>
      <c r="G28" s="46" t="n">
        <v>14.9</v>
      </c>
      <c r="H28" s="46" t="n">
        <v>15.2</v>
      </c>
      <c r="I28" s="74" t="n">
        <v>16</v>
      </c>
      <c r="J28" s="45" t="n">
        <v>17.4</v>
      </c>
      <c r="K28" s="46" t="n">
        <v>19.4</v>
      </c>
      <c r="L28" s="46" t="n">
        <v>20</v>
      </c>
      <c r="M28" s="46" t="n">
        <v>20</v>
      </c>
      <c r="N28" s="46" t="n">
        <v>22.2</v>
      </c>
      <c r="O28" s="46" t="n">
        <v>22.6</v>
      </c>
      <c r="P28" s="46" t="n">
        <v>22.4</v>
      </c>
      <c r="Q28" s="46" t="n">
        <v>22.1</v>
      </c>
      <c r="R28" s="46" t="n">
        <v>21.4</v>
      </c>
      <c r="S28" s="46" t="n">
        <v>20.8</v>
      </c>
      <c r="T28" s="46" t="n">
        <v>19.2</v>
      </c>
      <c r="U28" s="47" t="n">
        <v>17.7</v>
      </c>
      <c r="V28" s="46" t="n">
        <v>17.2</v>
      </c>
      <c r="W28" s="46" t="n">
        <v>16.8</v>
      </c>
      <c r="X28" s="46" t="n">
        <v>16.8</v>
      </c>
      <c r="Y28" s="46" t="n">
        <v>16.6</v>
      </c>
      <c r="Z28" s="48" t="n">
        <f aca="false">AVERAGE(B28:Y28)</f>
        <v>18.1625</v>
      </c>
      <c r="AA28" s="49" t="n">
        <v>23.4</v>
      </c>
      <c r="AB28" s="50" t="n">
        <v>14.8</v>
      </c>
      <c r="AC28" s="46" t="n">
        <f aca="false">AA28-AB28</f>
        <v>8.6</v>
      </c>
      <c r="AD28" s="51" t="n">
        <f aca="false">AVERAGE(J28:U28)</f>
        <v>20.4333333333333</v>
      </c>
      <c r="AE28" s="52" t="n">
        <f aca="false">AVERAGE(B28:I28,V28:Y28)</f>
        <v>15.8916666666667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16.5</v>
      </c>
      <c r="C29" s="46" t="n">
        <v>16.6</v>
      </c>
      <c r="D29" s="46" t="n">
        <v>16.5</v>
      </c>
      <c r="E29" s="46" t="n">
        <v>16.6</v>
      </c>
      <c r="F29" s="46" t="n">
        <v>16.5</v>
      </c>
      <c r="G29" s="46" t="n">
        <v>16.5</v>
      </c>
      <c r="H29" s="46" t="n">
        <v>17.1</v>
      </c>
      <c r="I29" s="74" t="n">
        <v>17.5</v>
      </c>
      <c r="J29" s="45" t="n">
        <v>18.2</v>
      </c>
      <c r="K29" s="85" t="n">
        <v>19.5</v>
      </c>
      <c r="L29" s="46" t="n">
        <v>20.6</v>
      </c>
      <c r="M29" s="46" t="n">
        <v>22.5</v>
      </c>
      <c r="N29" s="46" t="n">
        <v>23</v>
      </c>
      <c r="O29" s="46" t="n">
        <v>23.5</v>
      </c>
      <c r="P29" s="46" t="n">
        <v>23.5</v>
      </c>
      <c r="Q29" s="46" t="n">
        <v>22.7</v>
      </c>
      <c r="R29" s="46" t="n">
        <v>21.4</v>
      </c>
      <c r="S29" s="46" t="n">
        <v>20.4</v>
      </c>
      <c r="T29" s="46" t="n">
        <v>18.7</v>
      </c>
      <c r="U29" s="47" t="n">
        <v>17.3</v>
      </c>
      <c r="V29" s="46" t="n">
        <v>16.2</v>
      </c>
      <c r="W29" s="46" t="n">
        <v>15.8</v>
      </c>
      <c r="X29" s="46" t="n">
        <v>15.3</v>
      </c>
      <c r="Y29" s="46" t="n">
        <v>14.7</v>
      </c>
      <c r="Z29" s="48" t="n">
        <f aca="false">AVERAGE(B29:Y29)</f>
        <v>18.6291666666667</v>
      </c>
      <c r="AA29" s="49" t="n">
        <v>24</v>
      </c>
      <c r="AB29" s="50" t="n">
        <v>14.7</v>
      </c>
      <c r="AC29" s="46" t="n">
        <v>9.3</v>
      </c>
      <c r="AD29" s="51" t="n">
        <f aca="false">AVERAGE(J29:U29)</f>
        <v>20.9416666666667</v>
      </c>
      <c r="AE29" s="52" t="n">
        <f aca="false">AVERAGE(B29:I29,V29:Y29)</f>
        <v>16.3166666666667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14.1</v>
      </c>
      <c r="C30" s="46" t="n">
        <v>13.9</v>
      </c>
      <c r="D30" s="46" t="n">
        <v>13.2</v>
      </c>
      <c r="E30" s="46" t="n">
        <v>13.1</v>
      </c>
      <c r="F30" s="46" t="n">
        <v>12.9</v>
      </c>
      <c r="G30" s="46" t="n">
        <v>13</v>
      </c>
      <c r="H30" s="46" t="n">
        <v>12.9</v>
      </c>
      <c r="I30" s="74" t="n">
        <v>13.6</v>
      </c>
      <c r="J30" s="45" t="n">
        <v>15.8</v>
      </c>
      <c r="K30" s="46" t="n">
        <v>18</v>
      </c>
      <c r="L30" s="46" t="n">
        <v>17.8</v>
      </c>
      <c r="M30" s="46" t="n">
        <v>19.3</v>
      </c>
      <c r="N30" s="46" t="n">
        <v>20.4</v>
      </c>
      <c r="O30" s="46" t="n">
        <v>21</v>
      </c>
      <c r="P30" s="46" t="n">
        <v>22.7</v>
      </c>
      <c r="Q30" s="46" t="n">
        <v>24.1</v>
      </c>
      <c r="R30" s="46" t="n">
        <v>23.9</v>
      </c>
      <c r="S30" s="46" t="n">
        <v>22.7</v>
      </c>
      <c r="T30" s="46" t="n">
        <v>20.2</v>
      </c>
      <c r="U30" s="47" t="n">
        <v>17.6</v>
      </c>
      <c r="V30" s="46" t="n">
        <v>16</v>
      </c>
      <c r="W30" s="46" t="n">
        <v>15.2</v>
      </c>
      <c r="X30" s="46" t="n">
        <v>15.3</v>
      </c>
      <c r="Y30" s="46" t="n">
        <v>15.5</v>
      </c>
      <c r="Z30" s="48" t="n">
        <f aca="false">AVERAGE(B30:Y30)</f>
        <v>17.175</v>
      </c>
      <c r="AA30" s="49" t="n">
        <v>24.3</v>
      </c>
      <c r="AB30" s="50" t="n">
        <v>12.5</v>
      </c>
      <c r="AC30" s="46" t="n">
        <f aca="false">AA30-AB30</f>
        <v>11.8</v>
      </c>
      <c r="AD30" s="51" t="n">
        <f aca="false">AVERAGE(J30:U30)</f>
        <v>20.2916666666667</v>
      </c>
      <c r="AE30" s="52" t="n">
        <f aca="false">AVERAGE(B30:I30,V30:Y30)</f>
        <v>14.0583333333333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15.4</v>
      </c>
      <c r="C31" s="55" t="n">
        <v>15.3</v>
      </c>
      <c r="D31" s="55" t="n">
        <v>15.2</v>
      </c>
      <c r="E31" s="55" t="n">
        <v>15.1</v>
      </c>
      <c r="F31" s="55" t="n">
        <v>15.1</v>
      </c>
      <c r="G31" s="55" t="n">
        <v>15.3</v>
      </c>
      <c r="H31" s="55" t="n">
        <v>15.4</v>
      </c>
      <c r="I31" s="79" t="n">
        <v>15.6</v>
      </c>
      <c r="J31" s="54" t="n">
        <v>15.8</v>
      </c>
      <c r="K31" s="55" t="n">
        <v>16.6</v>
      </c>
      <c r="L31" s="55" t="n">
        <v>16.9</v>
      </c>
      <c r="M31" s="55" t="n">
        <v>18</v>
      </c>
      <c r="N31" s="55" t="n">
        <v>18.3</v>
      </c>
      <c r="O31" s="55" t="n">
        <v>19.6</v>
      </c>
      <c r="P31" s="55" t="n">
        <v>19.8</v>
      </c>
      <c r="Q31" s="55" t="n">
        <v>21.2</v>
      </c>
      <c r="R31" s="55" t="n">
        <v>19.7</v>
      </c>
      <c r="S31" s="55" t="n">
        <v>19</v>
      </c>
      <c r="T31" s="55" t="n">
        <v>16.5</v>
      </c>
      <c r="U31" s="56" t="n">
        <v>16.2</v>
      </c>
      <c r="V31" s="55" t="n">
        <v>16</v>
      </c>
      <c r="W31" s="55" t="n">
        <v>15.8</v>
      </c>
      <c r="X31" s="55" t="n">
        <v>15.5</v>
      </c>
      <c r="Y31" s="55" t="n">
        <v>15.3</v>
      </c>
      <c r="Z31" s="58" t="n">
        <f aca="false">AVERAGE(B31:Y31)</f>
        <v>16.775</v>
      </c>
      <c r="AA31" s="59" t="n">
        <v>21.2</v>
      </c>
      <c r="AB31" s="60" t="n">
        <v>15</v>
      </c>
      <c r="AC31" s="55" t="n">
        <f aca="false">AA31-AB31</f>
        <v>6.2</v>
      </c>
      <c r="AD31" s="61" t="n">
        <f aca="false">AVERAGE(J31:U31)</f>
        <v>18.1333333333333</v>
      </c>
      <c r="AE31" s="62" t="n">
        <f aca="false">AVERAGE(B31:I31,V31:Y31)</f>
        <v>15.4166666666667</v>
      </c>
      <c r="AF31" s="0"/>
      <c r="AG31" s="0"/>
    </row>
    <row r="32" customFormat="false" ht="12.75" hidden="false" customHeight="false" outlineLevel="0" collapsed="false">
      <c r="A32" s="63" t="n">
        <v>21</v>
      </c>
      <c r="B32" s="71" t="n">
        <v>15.2</v>
      </c>
      <c r="C32" s="71" t="n">
        <v>14.9</v>
      </c>
      <c r="D32" s="71" t="n">
        <v>14.4</v>
      </c>
      <c r="E32" s="71" t="n">
        <v>14.3</v>
      </c>
      <c r="F32" s="71" t="n">
        <v>14.1</v>
      </c>
      <c r="G32" s="71" t="n">
        <v>14.2</v>
      </c>
      <c r="H32" s="71" t="n">
        <v>14.4</v>
      </c>
      <c r="I32" s="122" t="n">
        <v>15</v>
      </c>
      <c r="J32" s="64" t="n">
        <v>17.7</v>
      </c>
      <c r="K32" s="65" t="n">
        <v>19</v>
      </c>
      <c r="L32" s="65" t="n">
        <v>20.5</v>
      </c>
      <c r="M32" s="65" t="n">
        <v>21.1</v>
      </c>
      <c r="N32" s="65" t="n">
        <v>21.6</v>
      </c>
      <c r="O32" s="65" t="n">
        <v>22.3</v>
      </c>
      <c r="P32" s="65" t="n">
        <v>23.4</v>
      </c>
      <c r="Q32" s="65" t="n">
        <v>23.3</v>
      </c>
      <c r="R32" s="65" t="n">
        <v>22.8</v>
      </c>
      <c r="S32" s="65" t="n">
        <v>21.3</v>
      </c>
      <c r="T32" s="65" t="n">
        <v>18.9</v>
      </c>
      <c r="U32" s="66" t="n">
        <v>16.7</v>
      </c>
      <c r="V32" s="82" t="n">
        <v>15.8</v>
      </c>
      <c r="W32" s="71" t="n">
        <v>15.4</v>
      </c>
      <c r="X32" s="71" t="n">
        <v>15.2</v>
      </c>
      <c r="Y32" s="71" t="n">
        <v>15.1</v>
      </c>
      <c r="Z32" s="83" t="n">
        <f aca="false">AVERAGE(B32:Y32)</f>
        <v>17.775</v>
      </c>
      <c r="AA32" s="69" t="n">
        <v>23.8</v>
      </c>
      <c r="AB32" s="70" t="n">
        <v>14.1</v>
      </c>
      <c r="AC32" s="71" t="n">
        <f aca="false">AA32-AB32</f>
        <v>9.7</v>
      </c>
      <c r="AD32" s="72" t="n">
        <f aca="false">AVERAGE(J32:U32)</f>
        <v>20.7166666666667</v>
      </c>
      <c r="AE32" s="73" t="n">
        <f aca="false">AVERAGE(B32:I32,V32:Y32)</f>
        <v>14.8333333333333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14.6</v>
      </c>
      <c r="C33" s="46" t="n">
        <v>14.2</v>
      </c>
      <c r="D33" s="46" t="n">
        <v>13.9</v>
      </c>
      <c r="E33" s="46" t="n">
        <v>13.4</v>
      </c>
      <c r="F33" s="46" t="n">
        <v>13.7</v>
      </c>
      <c r="G33" s="46" t="n">
        <v>14</v>
      </c>
      <c r="H33" s="46" t="n">
        <v>14.6</v>
      </c>
      <c r="I33" s="74" t="n">
        <v>15.1</v>
      </c>
      <c r="J33" s="45" t="n">
        <v>17</v>
      </c>
      <c r="K33" s="46" t="n">
        <v>17.7</v>
      </c>
      <c r="L33" s="46" t="n">
        <v>18.5</v>
      </c>
      <c r="M33" s="46" t="n">
        <v>19.5</v>
      </c>
      <c r="N33" s="46" t="n">
        <v>20.9</v>
      </c>
      <c r="O33" s="46" t="n">
        <v>20.7</v>
      </c>
      <c r="P33" s="46" t="n">
        <v>19.6</v>
      </c>
      <c r="Q33" s="46" t="n">
        <v>20.5</v>
      </c>
      <c r="R33" s="46" t="n">
        <v>20.7</v>
      </c>
      <c r="S33" s="46" t="n">
        <v>20</v>
      </c>
      <c r="T33" s="46" t="n">
        <v>19.2</v>
      </c>
      <c r="U33" s="47" t="n">
        <v>17.9</v>
      </c>
      <c r="V33" s="85" t="n">
        <v>17.5</v>
      </c>
      <c r="W33" s="46" t="n">
        <v>17.7</v>
      </c>
      <c r="X33" s="46" t="n">
        <v>17.4</v>
      </c>
      <c r="Y33" s="46" t="n">
        <v>16.8</v>
      </c>
      <c r="Z33" s="48" t="n">
        <f aca="false">AVERAGE(B33:Y33)</f>
        <v>17.2958333333333</v>
      </c>
      <c r="AA33" s="49" t="n">
        <v>21.4</v>
      </c>
      <c r="AB33" s="50" t="n">
        <v>13.2</v>
      </c>
      <c r="AC33" s="46" t="n">
        <f aca="false">AA33-AB33</f>
        <v>8.2</v>
      </c>
      <c r="AD33" s="51" t="n">
        <f aca="false">AVERAGE(J33:U33)</f>
        <v>19.35</v>
      </c>
      <c r="AE33" s="52" t="n">
        <f aca="false">AVERAGE(B33:I33,V33:Y33)</f>
        <v>15.2416666666667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16.8</v>
      </c>
      <c r="C34" s="46" t="n">
        <v>16.5</v>
      </c>
      <c r="D34" s="46" t="n">
        <v>16.2</v>
      </c>
      <c r="E34" s="46" t="n">
        <v>15.8</v>
      </c>
      <c r="F34" s="46" t="n">
        <v>15.6</v>
      </c>
      <c r="G34" s="46" t="n">
        <v>15.5</v>
      </c>
      <c r="H34" s="46" t="n">
        <v>16</v>
      </c>
      <c r="I34" s="74" t="n">
        <v>17.4</v>
      </c>
      <c r="J34" s="45" t="n">
        <v>19.7</v>
      </c>
      <c r="K34" s="46" t="n">
        <v>21.7</v>
      </c>
      <c r="L34" s="46" t="n">
        <v>21.4</v>
      </c>
      <c r="M34" s="46" t="n">
        <v>22.4</v>
      </c>
      <c r="N34" s="46" t="n">
        <v>23.7</v>
      </c>
      <c r="O34" s="46" t="n">
        <v>26.2</v>
      </c>
      <c r="P34" s="46" t="n">
        <v>30</v>
      </c>
      <c r="Q34" s="46" t="n">
        <v>31</v>
      </c>
      <c r="R34" s="46" t="n">
        <v>30.9</v>
      </c>
      <c r="S34" s="46" t="n">
        <v>29.9</v>
      </c>
      <c r="T34" s="46" t="n">
        <v>28.9</v>
      </c>
      <c r="U34" s="47" t="n">
        <v>27.6</v>
      </c>
      <c r="V34" s="85" t="n">
        <v>26.1</v>
      </c>
      <c r="W34" s="46" t="n">
        <v>23.9</v>
      </c>
      <c r="X34" s="46" t="n">
        <v>22.3</v>
      </c>
      <c r="Y34" s="46" t="n">
        <v>21</v>
      </c>
      <c r="Z34" s="48" t="n">
        <f aca="false">AVERAGE(B34:Y34)</f>
        <v>22.3541666666667</v>
      </c>
      <c r="AA34" s="49" t="n">
        <v>31.2</v>
      </c>
      <c r="AB34" s="50" t="n">
        <v>15.5</v>
      </c>
      <c r="AC34" s="46" t="n">
        <f aca="false">AA34-AB34</f>
        <v>15.7</v>
      </c>
      <c r="AD34" s="51" t="n">
        <f aca="false">AVERAGE(J34:U34)</f>
        <v>26.1166666666667</v>
      </c>
      <c r="AE34" s="52" t="n">
        <f aca="false">AVERAGE(B34:I34,V34:Y34)</f>
        <v>18.5916666666667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20.1</v>
      </c>
      <c r="C35" s="46" t="n">
        <v>19.9</v>
      </c>
      <c r="D35" s="46" t="n">
        <v>19.8</v>
      </c>
      <c r="E35" s="46" t="n">
        <v>22.2</v>
      </c>
      <c r="F35" s="46" t="n">
        <v>23.8</v>
      </c>
      <c r="G35" s="46" t="n">
        <v>24.7</v>
      </c>
      <c r="H35" s="46" t="n">
        <v>27.2</v>
      </c>
      <c r="I35" s="74" t="n">
        <v>29</v>
      </c>
      <c r="J35" s="45" t="n">
        <v>30.8</v>
      </c>
      <c r="K35" s="46" t="n">
        <v>32</v>
      </c>
      <c r="L35" s="46" t="n">
        <v>33</v>
      </c>
      <c r="M35" s="46" t="n">
        <v>33.1</v>
      </c>
      <c r="N35" s="46" t="n">
        <v>27.9</v>
      </c>
      <c r="O35" s="46" t="n">
        <v>28.1</v>
      </c>
      <c r="P35" s="46" t="n">
        <v>27.8</v>
      </c>
      <c r="Q35" s="46" t="n">
        <v>28</v>
      </c>
      <c r="R35" s="46" t="n">
        <v>27</v>
      </c>
      <c r="S35" s="46" t="n">
        <v>27.4</v>
      </c>
      <c r="T35" s="46" t="n">
        <v>26.9</v>
      </c>
      <c r="U35" s="47" t="n">
        <v>25.1</v>
      </c>
      <c r="V35" s="85" t="n">
        <v>24</v>
      </c>
      <c r="W35" s="46" t="n">
        <v>23.2</v>
      </c>
      <c r="X35" s="46" t="n">
        <v>22</v>
      </c>
      <c r="Y35" s="46" t="n">
        <v>20.9</v>
      </c>
      <c r="Z35" s="48" t="n">
        <f aca="false">AVERAGE(B35:Y35)</f>
        <v>25.9958333333333</v>
      </c>
      <c r="AA35" s="49" t="n">
        <v>33.6</v>
      </c>
      <c r="AB35" s="50" t="n">
        <v>19.7</v>
      </c>
      <c r="AC35" s="46" t="n">
        <f aca="false">AA35-AB35</f>
        <v>13.9</v>
      </c>
      <c r="AD35" s="51" t="n">
        <f aca="false">AVERAGE(J35:U35)</f>
        <v>28.925</v>
      </c>
      <c r="AE35" s="52" t="n">
        <f aca="false">AVERAGE(B35:I35,V35:Y35)</f>
        <v>23.0666666666667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19.4</v>
      </c>
      <c r="C36" s="46" t="n">
        <v>18.2</v>
      </c>
      <c r="D36" s="46" t="n">
        <v>17.3</v>
      </c>
      <c r="E36" s="46" t="n">
        <v>17.3</v>
      </c>
      <c r="F36" s="46" t="n">
        <v>17.2</v>
      </c>
      <c r="G36" s="46" t="n">
        <v>17.2</v>
      </c>
      <c r="H36" s="46" t="n">
        <v>17.2</v>
      </c>
      <c r="I36" s="74" t="n">
        <v>17.2</v>
      </c>
      <c r="J36" s="45" t="n">
        <v>17.6</v>
      </c>
      <c r="K36" s="46" t="n">
        <v>18.4</v>
      </c>
      <c r="L36" s="46" t="n">
        <v>19</v>
      </c>
      <c r="M36" s="46" t="n">
        <v>20</v>
      </c>
      <c r="N36" s="46" t="n">
        <v>20.8</v>
      </c>
      <c r="O36" s="46" t="n">
        <v>21.4</v>
      </c>
      <c r="P36" s="46" t="n">
        <v>21.7</v>
      </c>
      <c r="Q36" s="46" t="n">
        <v>21.7</v>
      </c>
      <c r="R36" s="46" t="n">
        <v>20.6</v>
      </c>
      <c r="S36" s="46" t="n">
        <v>21</v>
      </c>
      <c r="T36" s="46" t="n">
        <v>19.8</v>
      </c>
      <c r="U36" s="47" t="n">
        <v>19</v>
      </c>
      <c r="V36" s="85" t="n">
        <v>19</v>
      </c>
      <c r="W36" s="46" t="n">
        <v>18.9</v>
      </c>
      <c r="X36" s="46" t="n">
        <v>18.2</v>
      </c>
      <c r="Y36" s="46" t="n">
        <v>17.9</v>
      </c>
      <c r="Z36" s="48" t="n">
        <f aca="false">AVERAGE(B36:Y36)</f>
        <v>19</v>
      </c>
      <c r="AA36" s="49" t="n">
        <v>22.3</v>
      </c>
      <c r="AB36" s="50" t="n">
        <v>17.1</v>
      </c>
      <c r="AC36" s="46" t="n">
        <f aca="false">AA36-AB36</f>
        <v>5.2</v>
      </c>
      <c r="AD36" s="51" t="n">
        <f aca="false">AVERAGE(J36:U36)</f>
        <v>20.0833333333333</v>
      </c>
      <c r="AE36" s="52" t="n">
        <f aca="false">AVERAGE(B36:I36,V36:Y36)</f>
        <v>17.9166666666667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17.8</v>
      </c>
      <c r="C37" s="46" t="n">
        <v>17.9</v>
      </c>
      <c r="D37" s="46" t="n">
        <v>18.2</v>
      </c>
      <c r="E37" s="46" t="n">
        <v>18.2</v>
      </c>
      <c r="F37" s="46" t="n">
        <v>18.2</v>
      </c>
      <c r="G37" s="46" t="n">
        <v>18.3</v>
      </c>
      <c r="H37" s="46" t="n">
        <v>18.3</v>
      </c>
      <c r="I37" s="74" t="n">
        <v>18.5</v>
      </c>
      <c r="J37" s="45" t="n">
        <v>18.8</v>
      </c>
      <c r="K37" s="46" t="n">
        <v>19.5</v>
      </c>
      <c r="L37" s="46" t="n">
        <v>20.1</v>
      </c>
      <c r="M37" s="46" t="n">
        <v>20.6</v>
      </c>
      <c r="N37" s="46" t="n">
        <v>21.6</v>
      </c>
      <c r="O37" s="46" t="n">
        <v>22.8</v>
      </c>
      <c r="P37" s="46" t="n">
        <v>23</v>
      </c>
      <c r="Q37" s="46" t="n">
        <v>21.8</v>
      </c>
      <c r="R37" s="46" t="n">
        <v>21.5</v>
      </c>
      <c r="S37" s="46" t="n">
        <v>20.6</v>
      </c>
      <c r="T37" s="46" t="n">
        <v>20</v>
      </c>
      <c r="U37" s="47" t="n">
        <v>19.2</v>
      </c>
      <c r="V37" s="85" t="n">
        <v>18.8</v>
      </c>
      <c r="W37" s="46" t="n">
        <v>18.7</v>
      </c>
      <c r="X37" s="46" t="n">
        <v>18.3</v>
      </c>
      <c r="Y37" s="46" t="n">
        <v>18.2</v>
      </c>
      <c r="Z37" s="48" t="n">
        <f aca="false">AVERAGE(B37:Y37)</f>
        <v>19.5375</v>
      </c>
      <c r="AA37" s="49" t="n">
        <v>23.4</v>
      </c>
      <c r="AB37" s="50" t="n">
        <v>17.7</v>
      </c>
      <c r="AC37" s="46" t="n">
        <f aca="false">AA37-AB37</f>
        <v>5.7</v>
      </c>
      <c r="AD37" s="51" t="n">
        <f aca="false">AVERAGE(J37:U37)</f>
        <v>20.7916666666667</v>
      </c>
      <c r="AE37" s="52" t="n">
        <f aca="false">AVERAGE(B37:I37,V37:Y37)</f>
        <v>18.2833333333333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18.1</v>
      </c>
      <c r="C38" s="46" t="n">
        <v>18.1</v>
      </c>
      <c r="D38" s="46" t="n">
        <v>18</v>
      </c>
      <c r="E38" s="46" t="n">
        <v>17.9</v>
      </c>
      <c r="F38" s="46" t="n">
        <v>17.8</v>
      </c>
      <c r="G38" s="46" t="n">
        <v>17.8</v>
      </c>
      <c r="H38" s="46" t="n">
        <v>17.7</v>
      </c>
      <c r="I38" s="74" t="n">
        <v>18.2</v>
      </c>
      <c r="J38" s="45" t="n">
        <v>19.2</v>
      </c>
      <c r="K38" s="46" t="n">
        <v>20.2</v>
      </c>
      <c r="L38" s="46" t="n">
        <v>22.2</v>
      </c>
      <c r="M38" s="46" t="n">
        <v>22.7</v>
      </c>
      <c r="N38" s="46" t="n">
        <v>23.4</v>
      </c>
      <c r="O38" s="46" t="n">
        <v>23.6</v>
      </c>
      <c r="P38" s="46" t="n">
        <v>25.6</v>
      </c>
      <c r="Q38" s="46" t="n">
        <v>23.8</v>
      </c>
      <c r="R38" s="46" t="n">
        <v>22.9</v>
      </c>
      <c r="S38" s="46" t="n">
        <v>22.5</v>
      </c>
      <c r="T38" s="46" t="n">
        <v>20.3</v>
      </c>
      <c r="U38" s="47" t="n">
        <v>18.3</v>
      </c>
      <c r="V38" s="85" t="n">
        <v>17.7</v>
      </c>
      <c r="W38" s="46" t="n">
        <v>17.2</v>
      </c>
      <c r="X38" s="46" t="n">
        <v>16.8</v>
      </c>
      <c r="Y38" s="46" t="n">
        <v>16.3</v>
      </c>
      <c r="Z38" s="48" t="n">
        <f aca="false">AVERAGE(B38:Y38)</f>
        <v>19.8458333333333</v>
      </c>
      <c r="AA38" s="49" t="n">
        <v>25.9</v>
      </c>
      <c r="AB38" s="50" t="n">
        <v>16.3</v>
      </c>
      <c r="AC38" s="46" t="n">
        <f aca="false">AA38-AB38</f>
        <v>9.6</v>
      </c>
      <c r="AD38" s="51" t="n">
        <f aca="false">AVERAGE(J38:U38)</f>
        <v>22.0583333333333</v>
      </c>
      <c r="AE38" s="52" t="n">
        <f aca="false">AVERAGE(B38:I38,V38:Y38)</f>
        <v>17.6333333333333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16.1</v>
      </c>
      <c r="C39" s="46" t="n">
        <v>15.6</v>
      </c>
      <c r="D39" s="46" t="n">
        <v>15.2</v>
      </c>
      <c r="E39" s="46" t="n">
        <v>14.8</v>
      </c>
      <c r="F39" s="46" t="n">
        <v>14.5</v>
      </c>
      <c r="G39" s="46" t="n">
        <v>14.6</v>
      </c>
      <c r="H39" s="46" t="n">
        <v>14.9</v>
      </c>
      <c r="I39" s="74" t="n">
        <v>15.6</v>
      </c>
      <c r="J39" s="45" t="n">
        <v>17</v>
      </c>
      <c r="K39" s="46" t="n">
        <v>19.5</v>
      </c>
      <c r="L39" s="46" t="n">
        <v>20.4</v>
      </c>
      <c r="M39" s="46" t="n">
        <v>21</v>
      </c>
      <c r="N39" s="46" t="n">
        <v>22.2</v>
      </c>
      <c r="O39" s="46" t="n">
        <v>24</v>
      </c>
      <c r="P39" s="46" t="n">
        <v>27.1</v>
      </c>
      <c r="Q39" s="46" t="n">
        <v>27.6</v>
      </c>
      <c r="R39" s="46" t="n">
        <v>27.7</v>
      </c>
      <c r="S39" s="46" t="n">
        <v>26.5</v>
      </c>
      <c r="T39" s="46" t="n">
        <v>25</v>
      </c>
      <c r="U39" s="47" t="n">
        <v>22.7</v>
      </c>
      <c r="V39" s="85" t="n">
        <v>21.1</v>
      </c>
      <c r="W39" s="46" t="n">
        <v>20.1</v>
      </c>
      <c r="X39" s="46" t="n">
        <v>19.6</v>
      </c>
      <c r="Y39" s="46" t="n">
        <v>19</v>
      </c>
      <c r="Z39" s="48" t="n">
        <f aca="false">AVERAGE(B39:Y39)</f>
        <v>20.075</v>
      </c>
      <c r="AA39" s="49" t="n">
        <v>28.1</v>
      </c>
      <c r="AB39" s="50" t="n">
        <v>14.3</v>
      </c>
      <c r="AC39" s="46" t="n">
        <f aca="false">AA39-AB39</f>
        <v>13.8</v>
      </c>
      <c r="AD39" s="51" t="n">
        <f aca="false">AVERAGE(J39:U39)</f>
        <v>23.3916666666667</v>
      </c>
      <c r="AE39" s="52" t="n">
        <f aca="false">AVERAGE(B39:I39,V39:Y39)</f>
        <v>16.7583333333333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18.8</v>
      </c>
      <c r="C40" s="46" t="n">
        <v>18.4</v>
      </c>
      <c r="D40" s="46" t="n">
        <v>17.6</v>
      </c>
      <c r="E40" s="46" t="n">
        <v>17.2</v>
      </c>
      <c r="F40" s="46" t="n">
        <v>16.8</v>
      </c>
      <c r="G40" s="46" t="n">
        <v>16.3</v>
      </c>
      <c r="H40" s="46" t="n">
        <v>16.4</v>
      </c>
      <c r="I40" s="74" t="n">
        <v>18.3</v>
      </c>
      <c r="J40" s="45" t="n">
        <v>23</v>
      </c>
      <c r="K40" s="46" t="n">
        <v>26.3</v>
      </c>
      <c r="L40" s="46" t="n">
        <v>27.3</v>
      </c>
      <c r="M40" s="46" t="n">
        <v>27.7</v>
      </c>
      <c r="N40" s="46" t="n">
        <v>27.2</v>
      </c>
      <c r="O40" s="46" t="n">
        <v>28.4</v>
      </c>
      <c r="P40" s="46" t="n">
        <v>28.5</v>
      </c>
      <c r="Q40" s="46" t="n">
        <v>28.1</v>
      </c>
      <c r="R40" s="46" t="n">
        <v>27.7</v>
      </c>
      <c r="S40" s="46" t="n">
        <v>26.1</v>
      </c>
      <c r="T40" s="46" t="n">
        <v>21.9</v>
      </c>
      <c r="U40" s="47" t="n">
        <v>20.1</v>
      </c>
      <c r="V40" s="85" t="n">
        <v>20.6</v>
      </c>
      <c r="W40" s="46" t="n">
        <v>19.5</v>
      </c>
      <c r="X40" s="46" t="n">
        <v>19.9</v>
      </c>
      <c r="Y40" s="46" t="n">
        <v>18.1</v>
      </c>
      <c r="Z40" s="48" t="n">
        <f aca="false">AVERAGE(B40:Y40)</f>
        <v>22.0916666666667</v>
      </c>
      <c r="AA40" s="49" t="n">
        <v>29</v>
      </c>
      <c r="AB40" s="50" t="n">
        <v>16.1</v>
      </c>
      <c r="AC40" s="46" t="n">
        <f aca="false">AA40-AB40</f>
        <v>12.9</v>
      </c>
      <c r="AD40" s="51" t="n">
        <f aca="false">AVERAGE(J40:U40)</f>
        <v>26.025</v>
      </c>
      <c r="AE40" s="52" t="n">
        <f aca="false">AVERAGE(B40:I40,V40:Y40)</f>
        <v>18.1583333333333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18</v>
      </c>
      <c r="C41" s="46" t="n">
        <v>17.3</v>
      </c>
      <c r="D41" s="46" t="n">
        <v>16.4</v>
      </c>
      <c r="E41" s="46" t="n">
        <v>16.4</v>
      </c>
      <c r="F41" s="46" t="n">
        <v>16.3</v>
      </c>
      <c r="G41" s="46" t="n">
        <v>16.2</v>
      </c>
      <c r="H41" s="46" t="n">
        <v>17.1</v>
      </c>
      <c r="I41" s="74" t="n">
        <v>18.4</v>
      </c>
      <c r="J41" s="45" t="n">
        <v>20</v>
      </c>
      <c r="K41" s="46" t="n">
        <v>20.3</v>
      </c>
      <c r="L41" s="46" t="n">
        <v>20.8</v>
      </c>
      <c r="M41" s="46" t="n">
        <v>20.8</v>
      </c>
      <c r="N41" s="46" t="n">
        <v>22.4</v>
      </c>
      <c r="O41" s="46" t="n">
        <v>22.2</v>
      </c>
      <c r="P41" s="46" t="n">
        <v>22.6</v>
      </c>
      <c r="Q41" s="46" t="n">
        <v>22.2</v>
      </c>
      <c r="R41" s="46" t="n">
        <v>21.5</v>
      </c>
      <c r="S41" s="46" t="n">
        <v>20.5</v>
      </c>
      <c r="T41" s="46" t="n">
        <v>18.6</v>
      </c>
      <c r="U41" s="47" t="n">
        <v>17.3</v>
      </c>
      <c r="V41" s="85" t="n">
        <v>16.5</v>
      </c>
      <c r="W41" s="46" t="n">
        <v>16.3</v>
      </c>
      <c r="X41" s="46" t="n">
        <v>16.1</v>
      </c>
      <c r="Y41" s="46" t="n">
        <v>15.6</v>
      </c>
      <c r="Z41" s="48" t="n">
        <f aca="false">AVERAGE(B41:Y41)</f>
        <v>18.7416666666667</v>
      </c>
      <c r="AA41" s="49" t="n">
        <v>23.1</v>
      </c>
      <c r="AB41" s="50" t="n">
        <v>15.6</v>
      </c>
      <c r="AC41" s="46" t="n">
        <f aca="false">AA41-AB41</f>
        <v>7.5</v>
      </c>
      <c r="AD41" s="51" t="n">
        <f aca="false">AVERAGE(J41:U41)</f>
        <v>20.7666666666667</v>
      </c>
      <c r="AE41" s="52" t="n">
        <f aca="false">AVERAGE(B41:I41,V41:Y41)</f>
        <v>16.7166666666667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15.4</v>
      </c>
      <c r="C42" s="55" t="n">
        <v>15.4</v>
      </c>
      <c r="D42" s="55" t="n">
        <v>15.3</v>
      </c>
      <c r="E42" s="55" t="n">
        <v>15.4</v>
      </c>
      <c r="F42" s="55" t="n">
        <v>15.3</v>
      </c>
      <c r="G42" s="55" t="n">
        <v>15.4</v>
      </c>
      <c r="H42" s="55" t="n">
        <v>15.6</v>
      </c>
      <c r="I42" s="79" t="n">
        <v>15.9</v>
      </c>
      <c r="J42" s="54" t="n">
        <v>17.2</v>
      </c>
      <c r="K42" s="55" t="n">
        <v>20</v>
      </c>
      <c r="L42" s="55" t="n">
        <v>20.7</v>
      </c>
      <c r="M42" s="55" t="n">
        <v>20</v>
      </c>
      <c r="N42" s="55" t="n">
        <v>20.4</v>
      </c>
      <c r="O42" s="55" t="n">
        <v>20.5</v>
      </c>
      <c r="P42" s="55" t="n">
        <v>21.3</v>
      </c>
      <c r="Q42" s="55" t="n">
        <v>21.6</v>
      </c>
      <c r="R42" s="55" t="n">
        <v>21.6</v>
      </c>
      <c r="S42" s="55" t="n">
        <v>19.9</v>
      </c>
      <c r="T42" s="55" t="n">
        <v>19.7</v>
      </c>
      <c r="U42" s="55" t="n">
        <v>18.5</v>
      </c>
      <c r="V42" s="56" t="n">
        <v>17</v>
      </c>
      <c r="W42" s="87" t="n">
        <v>17.2</v>
      </c>
      <c r="X42" s="55" t="n">
        <v>17.3</v>
      </c>
      <c r="Y42" s="55" t="n">
        <v>17.3</v>
      </c>
      <c r="Z42" s="58" t="n">
        <f aca="false">AVERAGE(B42:Y42)</f>
        <v>18.0791666666667</v>
      </c>
      <c r="AA42" s="49" t="n">
        <v>22.7</v>
      </c>
      <c r="AB42" s="50" t="n">
        <v>15.3</v>
      </c>
      <c r="AC42" s="55" t="n">
        <f aca="false">AA42-AB42</f>
        <v>7.4</v>
      </c>
      <c r="AD42" s="55" t="n">
        <f aca="false">AVERAGE(J42:U42)</f>
        <v>20.1166666666667</v>
      </c>
      <c r="AE42" s="56" t="n">
        <f aca="false">AVERAGE(B42:I42,V42:Y42)</f>
        <v>16.0416666666667</v>
      </c>
      <c r="AF42" s="0"/>
      <c r="AG42" s="0"/>
    </row>
    <row r="43" customFormat="false" ht="13.5" hidden="false" customHeight="false" outlineLevel="0" collapsed="false">
      <c r="A43" s="15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5"/>
      <c r="Z43" s="88"/>
      <c r="AA43" s="89"/>
      <c r="AB43" s="90"/>
      <c r="AC43" s="91"/>
      <c r="AD43" s="88"/>
      <c r="AE43" s="8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2" t="s">
        <v>40</v>
      </c>
      <c r="B44" s="93" t="n">
        <f aca="false">AVERAGE(B12:B42)</f>
        <v>16.558064516129</v>
      </c>
      <c r="C44" s="93" t="n">
        <f aca="false">AVERAGE(C12:C42)</f>
        <v>16.2806451612903</v>
      </c>
      <c r="D44" s="93" t="n">
        <f aca="false">AVERAGE(D12:D42)</f>
        <v>16.0161290322581</v>
      </c>
      <c r="E44" s="93" t="n">
        <f aca="false">AVERAGE(E12:E42)</f>
        <v>15.9290322580645</v>
      </c>
      <c r="F44" s="93" t="n">
        <f aca="false">AVERAGE(F12:F42)</f>
        <v>15.8354838709677</v>
      </c>
      <c r="G44" s="93" t="n">
        <f aca="false">AVERAGE(G12:G42)</f>
        <v>15.8161290322581</v>
      </c>
      <c r="H44" s="93" t="n">
        <f aca="false">AVERAGE(H12:H42)</f>
        <v>16.2161290322581</v>
      </c>
      <c r="I44" s="94" t="n">
        <f aca="false">AVERAGE(I12:I42)</f>
        <v>17.1741935483871</v>
      </c>
      <c r="J44" s="93" t="n">
        <f aca="false">AVERAGE(J12:J42)</f>
        <v>18.9774193548387</v>
      </c>
      <c r="K44" s="93" t="n">
        <f aca="false">AVERAGE(K12:K42)</f>
        <v>20.4612903225806</v>
      </c>
      <c r="L44" s="93" t="n">
        <f aca="false">AVERAGE(L12:L42)</f>
        <v>21.1387096774194</v>
      </c>
      <c r="M44" s="93" t="n">
        <f aca="false">AVERAGE(M12:M42)</f>
        <v>21.6096774193548</v>
      </c>
      <c r="N44" s="93" t="n">
        <f aca="false">AVERAGE(N12:N42)</f>
        <v>22.0354838709677</v>
      </c>
      <c r="O44" s="93" t="n">
        <f aca="false">AVERAGE(O12:O42)</f>
        <v>22.5193548387097</v>
      </c>
      <c r="P44" s="93" t="n">
        <f aca="false">AVERAGE(P12:P42)</f>
        <v>23</v>
      </c>
      <c r="Q44" s="93" t="n">
        <f aca="false">AVERAGE(Q12:Q42)</f>
        <v>22.8516129032258</v>
      </c>
      <c r="R44" s="93" t="n">
        <f aca="false">AVERAGE(R12:R42)</f>
        <v>22.1741935483871</v>
      </c>
      <c r="S44" s="93" t="n">
        <f aca="false">AVERAGE(S12:S42)</f>
        <v>21.4451612903226</v>
      </c>
      <c r="T44" s="93" t="n">
        <f aca="false">AVERAGE(T12:T42)</f>
        <v>20.1548387096774</v>
      </c>
      <c r="U44" s="94" t="n">
        <f aca="false">AVERAGE(U12:U42)</f>
        <v>18.7967741935484</v>
      </c>
      <c r="V44" s="93" t="n">
        <f aca="false">AVERAGE(V12:V42)</f>
        <v>18.0612903225807</v>
      </c>
      <c r="W44" s="93" t="n">
        <f aca="false">AVERAGE(W12:W42)</f>
        <v>17.5967741935484</v>
      </c>
      <c r="X44" s="93" t="n">
        <f aca="false">AVERAGE(X12:X42)</f>
        <v>17.1838709677419</v>
      </c>
      <c r="Y44" s="135" t="n">
        <f aca="false">AVERAGE(Y12:Y42)</f>
        <v>16.7129032258065</v>
      </c>
      <c r="Z44" s="95" t="n">
        <f aca="false">AVERAGE(B44:Y44)</f>
        <v>18.9393817204301</v>
      </c>
      <c r="AA44" s="96" t="n">
        <f aca="false">AVERAGE(AA12:AA42)</f>
        <v>24.2</v>
      </c>
      <c r="AB44" s="97" t="n">
        <f aca="false">AVERAGE(AB12:AB42)</f>
        <v>15.1</v>
      </c>
      <c r="AC44" s="98" t="n">
        <f aca="false">AA44-AB44</f>
        <v>9.1</v>
      </c>
      <c r="AD44" s="98" t="n">
        <f aca="false">AVERAGE(J44:U44)</f>
        <v>21.2637096774194</v>
      </c>
      <c r="AE44" s="99" t="n">
        <f aca="false">AVERAGE(B44:I44,V44:Y44)</f>
        <v>16.6150537634409</v>
      </c>
    </row>
    <row r="45" customFormat="false" ht="15.95" hidden="false" customHeight="true" outlineLevel="0" collapsed="false">
      <c r="A45" s="100" t="s">
        <v>41</v>
      </c>
      <c r="B45" s="101" t="n">
        <f aca="false">SUM(B12:B43)</f>
        <v>513.3</v>
      </c>
      <c r="C45" s="101" t="n">
        <f aca="false">SUM(C12:C43)</f>
        <v>504.7</v>
      </c>
      <c r="D45" s="101" t="n">
        <f aca="false">SUM(D12:D43)</f>
        <v>496.5</v>
      </c>
      <c r="E45" s="101" t="n">
        <f aca="false">SUM(E12:E43)</f>
        <v>493.8</v>
      </c>
      <c r="F45" s="101" t="n">
        <f aca="false">SUM(F12:F43)</f>
        <v>490.9</v>
      </c>
      <c r="G45" s="101" t="n">
        <f aca="false">SUM(G12:G43)</f>
        <v>490.3</v>
      </c>
      <c r="H45" s="101" t="n">
        <f aca="false">SUM(H12:H43)</f>
        <v>502.7</v>
      </c>
      <c r="I45" s="102" t="n">
        <f aca="false">SUM(I12:I43)</f>
        <v>532.4</v>
      </c>
      <c r="J45" s="101" t="n">
        <f aca="false">SUM(J12:J43)</f>
        <v>588.3</v>
      </c>
      <c r="K45" s="101" t="n">
        <f aca="false">SUM(K12:K43)</f>
        <v>634.3</v>
      </c>
      <c r="L45" s="101" t="n">
        <f aca="false">SUM(L12:L43)</f>
        <v>655.3</v>
      </c>
      <c r="M45" s="101" t="n">
        <f aca="false">SUM(M12:M43)</f>
        <v>669.9</v>
      </c>
      <c r="N45" s="101" t="n">
        <f aca="false">SUM(N12:N43)</f>
        <v>683.1</v>
      </c>
      <c r="O45" s="101" t="n">
        <f aca="false">SUM(O12:O43)</f>
        <v>698.1</v>
      </c>
      <c r="P45" s="101" t="n">
        <f aca="false">SUM(P12:P43)</f>
        <v>713</v>
      </c>
      <c r="Q45" s="101" t="n">
        <f aca="false">SUM(Q12:Q43)</f>
        <v>708.4</v>
      </c>
      <c r="R45" s="101" t="n">
        <f aca="false">SUM(R12:R43)</f>
        <v>687.4</v>
      </c>
      <c r="S45" s="101" t="n">
        <f aca="false">SUM(S12:S43)</f>
        <v>664.8</v>
      </c>
      <c r="T45" s="101" t="n">
        <f aca="false">SUM(T12:T43)</f>
        <v>624.8</v>
      </c>
      <c r="U45" s="102" t="n">
        <f aca="false">SUM(U12:U43)</f>
        <v>582.7</v>
      </c>
      <c r="V45" s="101" t="n">
        <f aca="false">SUM(V12:V43)</f>
        <v>559.9</v>
      </c>
      <c r="W45" s="101" t="n">
        <f aca="false">SUM(W12:W43)</f>
        <v>545.5</v>
      </c>
      <c r="X45" s="101" t="n">
        <f aca="false">SUM(X12:X43)</f>
        <v>532.7</v>
      </c>
      <c r="Y45" s="102" t="n">
        <f aca="false">SUM(Y12:Y43)</f>
        <v>518.1</v>
      </c>
      <c r="Z45" s="101" t="n">
        <f aca="false">SUM(Z12:Z43)</f>
        <v>587.120833333333</v>
      </c>
      <c r="AA45" s="101" t="n">
        <f aca="false">SUM(AA12:AA43)</f>
        <v>750.2</v>
      </c>
      <c r="AB45" s="101" t="n">
        <f aca="false">SUM(AB12:AB43)</f>
        <v>468.1</v>
      </c>
      <c r="AC45" s="101" t="n">
        <f aca="false">SUM(AC12:AC43)</f>
        <v>284.3</v>
      </c>
      <c r="AD45" s="101" t="n">
        <f aca="false">SUM(AD12:AD43)</f>
        <v>659.175</v>
      </c>
      <c r="AE45" s="102" t="n">
        <f aca="false">SUM(AE12:AE43)</f>
        <v>515.066666666667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8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17.4</v>
      </c>
      <c r="C12" s="46" t="n">
        <v>17.3</v>
      </c>
      <c r="D12" s="46" t="n">
        <v>16.9</v>
      </c>
      <c r="E12" s="46" t="n">
        <v>16.9</v>
      </c>
      <c r="F12" s="46" t="n">
        <v>17.2</v>
      </c>
      <c r="G12" s="46" t="n">
        <v>17.4</v>
      </c>
      <c r="H12" s="46" t="n">
        <v>20.7</v>
      </c>
      <c r="I12" s="47" t="n">
        <v>24.8</v>
      </c>
      <c r="J12" s="64" t="n">
        <v>28.9</v>
      </c>
      <c r="K12" s="65" t="n">
        <v>31.8</v>
      </c>
      <c r="L12" s="65" t="n">
        <v>33.2</v>
      </c>
      <c r="M12" s="65" t="n">
        <v>34.4</v>
      </c>
      <c r="N12" s="65" t="n">
        <v>35.2</v>
      </c>
      <c r="O12" s="65" t="n">
        <v>36</v>
      </c>
      <c r="P12" s="65" t="n">
        <v>34.5</v>
      </c>
      <c r="Q12" s="65" t="n">
        <v>34.4</v>
      </c>
      <c r="R12" s="65" t="n">
        <v>34</v>
      </c>
      <c r="S12" s="65" t="n">
        <v>32.7</v>
      </c>
      <c r="T12" s="65" t="n">
        <v>31.2</v>
      </c>
      <c r="U12" s="66" t="n">
        <v>29.6</v>
      </c>
      <c r="V12" s="85" t="n">
        <v>27.6</v>
      </c>
      <c r="W12" s="46" t="n">
        <v>26</v>
      </c>
      <c r="X12" s="46" t="n">
        <v>22.7</v>
      </c>
      <c r="Y12" s="46" t="n">
        <v>21</v>
      </c>
      <c r="Z12" s="48" t="n">
        <f aca="false">AVERAGE(B12:Y12)</f>
        <v>26.7416666666667</v>
      </c>
      <c r="AA12" s="49" t="n">
        <v>36.3</v>
      </c>
      <c r="AB12" s="50" t="n">
        <v>16.8</v>
      </c>
      <c r="AC12" s="46" t="n">
        <f aca="false">AA12-AB12</f>
        <v>19.5</v>
      </c>
      <c r="AD12" s="51" t="n">
        <f aca="false">AVERAGE(J12:U12)</f>
        <v>32.9916666666667</v>
      </c>
      <c r="AE12" s="52" t="n">
        <f aca="false">AVERAGE(B12:I12,V12:Y12)</f>
        <v>20.4916666666667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20.3</v>
      </c>
      <c r="C13" s="46" t="n">
        <v>21.2</v>
      </c>
      <c r="D13" s="46" t="n">
        <v>24.4</v>
      </c>
      <c r="E13" s="46" t="n">
        <v>25.2</v>
      </c>
      <c r="F13" s="46" t="n">
        <v>24.3</v>
      </c>
      <c r="G13" s="46" t="n">
        <v>24.3</v>
      </c>
      <c r="H13" s="46" t="n">
        <v>25.7</v>
      </c>
      <c r="I13" s="47" t="n">
        <v>26.7</v>
      </c>
      <c r="J13" s="45" t="n">
        <v>28.2</v>
      </c>
      <c r="K13" s="46" t="n">
        <v>29.6</v>
      </c>
      <c r="L13" s="46" t="n">
        <v>31.3</v>
      </c>
      <c r="M13" s="46" t="n">
        <v>32.6</v>
      </c>
      <c r="N13" s="46" t="n">
        <v>34</v>
      </c>
      <c r="O13" s="46" t="n">
        <v>34.9</v>
      </c>
      <c r="P13" s="46" t="n">
        <v>36.1</v>
      </c>
      <c r="Q13" s="46" t="n">
        <v>36</v>
      </c>
      <c r="R13" s="46" t="n">
        <v>34.7</v>
      </c>
      <c r="S13" s="46" t="n">
        <v>32.6</v>
      </c>
      <c r="T13" s="46" t="n">
        <v>30.8</v>
      </c>
      <c r="U13" s="47" t="n">
        <v>29.7</v>
      </c>
      <c r="V13" s="85" t="n">
        <v>28</v>
      </c>
      <c r="W13" s="46" t="n">
        <v>25.7</v>
      </c>
      <c r="X13" s="46" t="n">
        <v>22.6</v>
      </c>
      <c r="Y13" s="46" t="n">
        <v>21.7</v>
      </c>
      <c r="Z13" s="48" t="n">
        <f aca="false">AVERAGE(B13:Y13)</f>
        <v>28.3583333333333</v>
      </c>
      <c r="AA13" s="49" t="n">
        <v>36.4</v>
      </c>
      <c r="AB13" s="50" t="n">
        <v>19.7</v>
      </c>
      <c r="AC13" s="46" t="n">
        <f aca="false">AA13-AB13</f>
        <v>16.7</v>
      </c>
      <c r="AD13" s="51" t="n">
        <f aca="false">AVERAGE(J13:U13)</f>
        <v>32.5416666666667</v>
      </c>
      <c r="AE13" s="52" t="n">
        <f aca="false">AVERAGE(B13:I13,V13:Y13)</f>
        <v>24.175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21.3</v>
      </c>
      <c r="C14" s="46" t="n">
        <v>23.8</v>
      </c>
      <c r="D14" s="46" t="n">
        <v>26.8</v>
      </c>
      <c r="E14" s="46" t="n">
        <v>26.4</v>
      </c>
      <c r="F14" s="46" t="n">
        <v>26.1</v>
      </c>
      <c r="G14" s="46" t="n">
        <v>25.7</v>
      </c>
      <c r="H14" s="46" t="n">
        <v>26.5</v>
      </c>
      <c r="I14" s="47" t="n">
        <v>27.9</v>
      </c>
      <c r="J14" s="45" t="n">
        <v>29.1</v>
      </c>
      <c r="K14" s="46" t="n">
        <v>31.5</v>
      </c>
      <c r="L14" s="46" t="n">
        <v>32.6</v>
      </c>
      <c r="M14" s="46" t="n">
        <v>34.3</v>
      </c>
      <c r="N14" s="46" t="n">
        <v>35.2</v>
      </c>
      <c r="O14" s="46" t="n">
        <v>34.4</v>
      </c>
      <c r="P14" s="46" t="n">
        <v>34.5</v>
      </c>
      <c r="Q14" s="46" t="n">
        <v>34.1</v>
      </c>
      <c r="R14" s="46" t="n">
        <v>33.4</v>
      </c>
      <c r="S14" s="46" t="n">
        <v>32.3</v>
      </c>
      <c r="T14" s="46" t="n">
        <v>31.1</v>
      </c>
      <c r="U14" s="47" t="n">
        <v>29.5</v>
      </c>
      <c r="V14" s="85" t="n">
        <v>28.4</v>
      </c>
      <c r="W14" s="46" t="n">
        <v>24.8</v>
      </c>
      <c r="X14" s="46" t="n">
        <v>22.8</v>
      </c>
      <c r="Y14" s="46" t="n">
        <v>21.5</v>
      </c>
      <c r="Z14" s="48" t="n">
        <f aca="false">AVERAGE(B14:Y14)</f>
        <v>28.9166666666667</v>
      </c>
      <c r="AA14" s="49" t="n">
        <v>35.3</v>
      </c>
      <c r="AB14" s="50" t="n">
        <v>21.3</v>
      </c>
      <c r="AC14" s="46" t="n">
        <f aca="false">AA14-AB14</f>
        <v>14</v>
      </c>
      <c r="AD14" s="51" t="n">
        <f aca="false">AVERAGE(J14:U14)</f>
        <v>32.6666666666667</v>
      </c>
      <c r="AE14" s="52" t="n">
        <f aca="false">AVERAGE(B14:I14,V14:Y14)</f>
        <v>25.1666666666667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20.6</v>
      </c>
      <c r="C15" s="46" t="n">
        <v>19.9</v>
      </c>
      <c r="D15" s="46" t="n">
        <v>19.7</v>
      </c>
      <c r="E15" s="46" t="n">
        <v>20</v>
      </c>
      <c r="F15" s="46" t="n">
        <v>20.8</v>
      </c>
      <c r="G15" s="46" t="n">
        <v>23.2</v>
      </c>
      <c r="H15" s="46" t="n">
        <v>24.9</v>
      </c>
      <c r="I15" s="47" t="n">
        <v>27</v>
      </c>
      <c r="J15" s="45" t="n">
        <v>30</v>
      </c>
      <c r="K15" s="46" t="n">
        <v>31.7</v>
      </c>
      <c r="L15" s="46" t="n">
        <v>30.7</v>
      </c>
      <c r="M15" s="46" t="n">
        <v>31.6</v>
      </c>
      <c r="N15" s="46" t="n">
        <v>31.7</v>
      </c>
      <c r="O15" s="46" t="n">
        <v>31.4</v>
      </c>
      <c r="P15" s="46" t="n">
        <v>29.4</v>
      </c>
      <c r="Q15" s="46" t="n">
        <v>29.6</v>
      </c>
      <c r="R15" s="46" t="n">
        <v>29.6</v>
      </c>
      <c r="S15" s="46" t="n">
        <v>27.5</v>
      </c>
      <c r="T15" s="46" t="n">
        <v>24.5</v>
      </c>
      <c r="U15" s="47" t="n">
        <v>23</v>
      </c>
      <c r="V15" s="85" t="n">
        <v>21.7</v>
      </c>
      <c r="W15" s="46" t="n">
        <v>21.7</v>
      </c>
      <c r="X15" s="46" t="n">
        <v>20.6</v>
      </c>
      <c r="Y15" s="46" t="n">
        <v>19.4</v>
      </c>
      <c r="Z15" s="48" t="n">
        <f aca="false">AVERAGE(B15:Y15)</f>
        <v>25.425</v>
      </c>
      <c r="AA15" s="49" t="n">
        <v>33.5</v>
      </c>
      <c r="AB15" s="50" t="n">
        <v>19.4</v>
      </c>
      <c r="AC15" s="46" t="n">
        <f aca="false">AA15-AB15</f>
        <v>14.1</v>
      </c>
      <c r="AD15" s="51" t="n">
        <f aca="false">AVERAGE(J15:U15)</f>
        <v>29.225</v>
      </c>
      <c r="AE15" s="52" t="n">
        <f aca="false">AVERAGE(B15:I15,V15:Y15)</f>
        <v>21.625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18.5</v>
      </c>
      <c r="C16" s="46" t="n">
        <v>17.9</v>
      </c>
      <c r="D16" s="46" t="n">
        <v>17.5</v>
      </c>
      <c r="E16" s="46" t="n">
        <v>17.2</v>
      </c>
      <c r="F16" s="46" t="n">
        <v>16.9</v>
      </c>
      <c r="G16" s="46" t="n">
        <v>16.5</v>
      </c>
      <c r="H16" s="46" t="n">
        <v>17.6</v>
      </c>
      <c r="I16" s="47" t="n">
        <v>20.5</v>
      </c>
      <c r="J16" s="45" t="n">
        <v>22.7</v>
      </c>
      <c r="K16" s="46" t="n">
        <v>24.8</v>
      </c>
      <c r="L16" s="46" t="n">
        <v>25.3</v>
      </c>
      <c r="M16" s="46" t="n">
        <v>25.7</v>
      </c>
      <c r="N16" s="46" t="n">
        <v>25.1</v>
      </c>
      <c r="O16" s="46" t="n">
        <v>24.3</v>
      </c>
      <c r="P16" s="46" t="n">
        <v>22.5</v>
      </c>
      <c r="Q16" s="46" t="n">
        <v>22.8</v>
      </c>
      <c r="R16" s="46" t="n">
        <v>22.1</v>
      </c>
      <c r="S16" s="46" t="n">
        <v>22.6</v>
      </c>
      <c r="T16" s="46" t="n">
        <v>22.6</v>
      </c>
      <c r="U16" s="47" t="n">
        <v>19.9</v>
      </c>
      <c r="V16" s="85" t="n">
        <v>18</v>
      </c>
      <c r="W16" s="46" t="n">
        <v>18.1</v>
      </c>
      <c r="X16" s="46" t="n">
        <v>18.1</v>
      </c>
      <c r="Y16" s="46" t="n">
        <v>16.5</v>
      </c>
      <c r="Z16" s="48" t="n">
        <f aca="false">AVERAGE(B16:Y16)</f>
        <v>20.5708333333333</v>
      </c>
      <c r="AA16" s="49" t="n">
        <v>26.5</v>
      </c>
      <c r="AB16" s="50" t="n">
        <v>16.5</v>
      </c>
      <c r="AC16" s="46" t="n">
        <f aca="false">AA16-AB16</f>
        <v>10</v>
      </c>
      <c r="AD16" s="51" t="n">
        <f aca="false">AVERAGE(J16:U16)</f>
        <v>23.3666666666667</v>
      </c>
      <c r="AE16" s="52" t="n">
        <f aca="false">AVERAGE(B16:I16,V16:Y16)</f>
        <v>17.775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</v>
      </c>
      <c r="C17" s="46" t="n">
        <v>16.2</v>
      </c>
      <c r="D17" s="46" t="n">
        <v>16.2</v>
      </c>
      <c r="E17" s="46" t="n">
        <v>16</v>
      </c>
      <c r="F17" s="46" t="n">
        <v>16.3</v>
      </c>
      <c r="G17" s="46" t="n">
        <v>16.3</v>
      </c>
      <c r="H17" s="46" t="n">
        <v>16</v>
      </c>
      <c r="I17" s="47" t="n">
        <v>16.6</v>
      </c>
      <c r="J17" s="45" t="n">
        <v>16.7</v>
      </c>
      <c r="K17" s="46" t="n">
        <v>17.3</v>
      </c>
      <c r="L17" s="46" t="n">
        <v>18.1</v>
      </c>
      <c r="M17" s="46" t="n">
        <v>18.4</v>
      </c>
      <c r="N17" s="46" t="n">
        <v>19</v>
      </c>
      <c r="O17" s="46" t="n">
        <v>19.5</v>
      </c>
      <c r="P17" s="46" t="n">
        <v>20.2</v>
      </c>
      <c r="Q17" s="46" t="n">
        <v>21</v>
      </c>
      <c r="R17" s="46" t="n">
        <v>19.4</v>
      </c>
      <c r="S17" s="46" t="n">
        <v>18.7</v>
      </c>
      <c r="T17" s="46" t="n">
        <v>17.7</v>
      </c>
      <c r="U17" s="47" t="n">
        <v>16.4</v>
      </c>
      <c r="V17" s="85" t="n">
        <v>15.8</v>
      </c>
      <c r="W17" s="46" t="n">
        <v>15.6</v>
      </c>
      <c r="X17" s="46" t="n">
        <v>15.7</v>
      </c>
      <c r="Y17" s="46" t="n">
        <v>15.6</v>
      </c>
      <c r="Z17" s="48" t="n">
        <f aca="false">AVERAGE(B17:Y17)</f>
        <v>17.2791666666667</v>
      </c>
      <c r="AA17" s="49" t="n">
        <v>21.2</v>
      </c>
      <c r="AB17" s="50" t="n">
        <v>15.5</v>
      </c>
      <c r="AC17" s="46" t="n">
        <f aca="false">AA17-AB17</f>
        <v>5.7</v>
      </c>
      <c r="AD17" s="51" t="n">
        <f aca="false">AVERAGE(J17:U17)</f>
        <v>18.5333333333333</v>
      </c>
      <c r="AE17" s="52" t="n">
        <f aca="false">AVERAGE(B17:I17,V17:Y17)</f>
        <v>16.025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15.2</v>
      </c>
      <c r="C18" s="46" t="n">
        <v>14.9</v>
      </c>
      <c r="D18" s="46" t="n">
        <v>14.6</v>
      </c>
      <c r="E18" s="46" t="n">
        <v>14.2</v>
      </c>
      <c r="F18" s="46" t="n">
        <v>13.5</v>
      </c>
      <c r="G18" s="46" t="n">
        <v>14</v>
      </c>
      <c r="H18" s="46" t="n">
        <v>14.5</v>
      </c>
      <c r="I18" s="47" t="n">
        <v>16.7</v>
      </c>
      <c r="J18" s="45" t="n">
        <v>19.6</v>
      </c>
      <c r="K18" s="46" t="n">
        <v>20.5</v>
      </c>
      <c r="L18" s="46" t="n">
        <v>21.7</v>
      </c>
      <c r="M18" s="46" t="n">
        <v>22.2</v>
      </c>
      <c r="N18" s="46" t="n">
        <v>22.7</v>
      </c>
      <c r="O18" s="46" t="n">
        <v>22.3</v>
      </c>
      <c r="P18" s="46" t="n">
        <v>23</v>
      </c>
      <c r="Q18" s="46" t="n">
        <v>20.9</v>
      </c>
      <c r="R18" s="46" t="n">
        <v>20.4</v>
      </c>
      <c r="S18" s="46" t="n">
        <v>19.9</v>
      </c>
      <c r="T18" s="46" t="n">
        <v>18.8</v>
      </c>
      <c r="U18" s="47" t="n">
        <v>17.3</v>
      </c>
      <c r="V18" s="85" t="n">
        <v>16.6</v>
      </c>
      <c r="W18" s="46" t="n">
        <v>16.5</v>
      </c>
      <c r="X18" s="46" t="n">
        <v>16.3</v>
      </c>
      <c r="Y18" s="46" t="n">
        <v>15.8</v>
      </c>
      <c r="Z18" s="48" t="n">
        <f aca="false">AVERAGE(B18:Y18)</f>
        <v>18.0041666666667</v>
      </c>
      <c r="AA18" s="49" t="n">
        <v>23.4</v>
      </c>
      <c r="AB18" s="50" t="n">
        <v>13.5</v>
      </c>
      <c r="AC18" s="46" t="n">
        <f aca="false">AA18-AB18</f>
        <v>9.9</v>
      </c>
      <c r="AD18" s="51" t="n">
        <f aca="false">AVERAGE(J18:U18)</f>
        <v>20.775</v>
      </c>
      <c r="AE18" s="52" t="n">
        <f aca="false">AVERAGE(B18:I18,V18:Y18)</f>
        <v>15.2333333333333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</v>
      </c>
      <c r="C19" s="46" t="n">
        <v>14.8</v>
      </c>
      <c r="D19" s="46" t="n">
        <v>14.6</v>
      </c>
      <c r="E19" s="46" t="n">
        <v>13.7</v>
      </c>
      <c r="F19" s="46" t="n">
        <v>13.6</v>
      </c>
      <c r="G19" s="46" t="n">
        <v>13.3</v>
      </c>
      <c r="H19" s="46" t="n">
        <v>13.1</v>
      </c>
      <c r="I19" s="47" t="n">
        <v>16.1</v>
      </c>
      <c r="J19" s="45" t="n">
        <v>18.9</v>
      </c>
      <c r="K19" s="46" t="n">
        <v>21.3</v>
      </c>
      <c r="L19" s="46" t="n">
        <v>21.6</v>
      </c>
      <c r="M19" s="46" t="n">
        <v>22.8</v>
      </c>
      <c r="N19" s="46" t="n">
        <v>23.6</v>
      </c>
      <c r="O19" s="46" t="n">
        <v>23.6</v>
      </c>
      <c r="P19" s="46" t="n">
        <v>23</v>
      </c>
      <c r="Q19" s="46" t="n">
        <v>21</v>
      </c>
      <c r="R19" s="46" t="n">
        <v>20.2</v>
      </c>
      <c r="S19" s="46" t="n">
        <v>19.5</v>
      </c>
      <c r="T19" s="46" t="n">
        <v>18</v>
      </c>
      <c r="U19" s="47" t="n">
        <v>17</v>
      </c>
      <c r="V19" s="85" t="n">
        <v>16.8</v>
      </c>
      <c r="W19" s="46" t="n">
        <v>16.4</v>
      </c>
      <c r="X19" s="46" t="n">
        <v>16.3</v>
      </c>
      <c r="Y19" s="46" t="n">
        <v>16.4</v>
      </c>
      <c r="Z19" s="48" t="n">
        <f aca="false">AVERAGE(B19:Y19)</f>
        <v>17.9416666666667</v>
      </c>
      <c r="AA19" s="49" t="n">
        <v>24.3</v>
      </c>
      <c r="AB19" s="50" t="n">
        <v>12.6</v>
      </c>
      <c r="AC19" s="46" t="n">
        <f aca="false">AA19-AB19</f>
        <v>11.7</v>
      </c>
      <c r="AD19" s="51" t="n">
        <f aca="false">AVERAGE(J19:U19)</f>
        <v>20.875</v>
      </c>
      <c r="AE19" s="52" t="n">
        <f aca="false">AVERAGE(B19:I19,V19:Y19)</f>
        <v>15.0083333333333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16.2</v>
      </c>
      <c r="C20" s="46" t="n">
        <v>16.5</v>
      </c>
      <c r="D20" s="46" t="n">
        <v>16.6</v>
      </c>
      <c r="E20" s="46" t="n">
        <v>16.4</v>
      </c>
      <c r="F20" s="46" t="n">
        <v>16.3</v>
      </c>
      <c r="G20" s="46" t="n">
        <v>16</v>
      </c>
      <c r="H20" s="46" t="n">
        <v>16.3</v>
      </c>
      <c r="I20" s="47" t="n">
        <v>18.4</v>
      </c>
      <c r="J20" s="45" t="n">
        <v>19.8</v>
      </c>
      <c r="K20" s="46" t="n">
        <v>21.6</v>
      </c>
      <c r="L20" s="46" t="n">
        <v>23.7</v>
      </c>
      <c r="M20" s="46" t="n">
        <v>24.5</v>
      </c>
      <c r="N20" s="46" t="n">
        <v>24.2</v>
      </c>
      <c r="O20" s="46" t="n">
        <v>25.1</v>
      </c>
      <c r="P20" s="46" t="n">
        <v>24.1</v>
      </c>
      <c r="Q20" s="46" t="n">
        <v>24.7</v>
      </c>
      <c r="R20" s="46" t="n">
        <v>23.8</v>
      </c>
      <c r="S20" s="46" t="n">
        <v>23.1</v>
      </c>
      <c r="T20" s="46" t="n">
        <v>21.9</v>
      </c>
      <c r="U20" s="47" t="n">
        <v>20.8</v>
      </c>
      <c r="V20" s="85" t="n">
        <v>20.3</v>
      </c>
      <c r="W20" s="46" t="n">
        <v>20.5</v>
      </c>
      <c r="X20" s="46" t="n">
        <v>20.1</v>
      </c>
      <c r="Y20" s="46" t="n">
        <v>19.7</v>
      </c>
      <c r="Z20" s="48" t="n">
        <f aca="false">AVERAGE(B20:Y20)</f>
        <v>20.4416666666667</v>
      </c>
      <c r="AA20" s="49" t="n">
        <v>25.6</v>
      </c>
      <c r="AB20" s="50" t="n">
        <v>16</v>
      </c>
      <c r="AC20" s="46" t="n">
        <f aca="false">AA20-AB20</f>
        <v>9.6</v>
      </c>
      <c r="AD20" s="51" t="n">
        <f aca="false">AVERAGE(J20:U20)</f>
        <v>23.1083333333333</v>
      </c>
      <c r="AE20" s="52" t="n">
        <f aca="false">AVERAGE(B20:I20,V20:Y20)</f>
        <v>17.775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19.1</v>
      </c>
      <c r="C21" s="55" t="n">
        <v>17.1</v>
      </c>
      <c r="D21" s="55" t="n">
        <v>16.4</v>
      </c>
      <c r="E21" s="55" t="n">
        <v>15.8</v>
      </c>
      <c r="F21" s="55" t="n">
        <v>19.7</v>
      </c>
      <c r="G21" s="55" t="n">
        <v>20.5</v>
      </c>
      <c r="H21" s="55" t="n">
        <v>21.8</v>
      </c>
      <c r="I21" s="56" t="n">
        <v>23.8</v>
      </c>
      <c r="J21" s="54" t="n">
        <v>25.6</v>
      </c>
      <c r="K21" s="55" t="n">
        <v>27.1</v>
      </c>
      <c r="L21" s="55" t="n">
        <v>28.9</v>
      </c>
      <c r="M21" s="55" t="n">
        <v>31.2</v>
      </c>
      <c r="N21" s="55" t="n">
        <v>32.6</v>
      </c>
      <c r="O21" s="55" t="n">
        <v>33.7</v>
      </c>
      <c r="P21" s="55" t="n">
        <v>34.2</v>
      </c>
      <c r="Q21" s="55" t="n">
        <v>34.6</v>
      </c>
      <c r="R21" s="55" t="n">
        <v>33.9</v>
      </c>
      <c r="S21" s="55" t="n">
        <v>33</v>
      </c>
      <c r="T21" s="55" t="n">
        <v>31.6</v>
      </c>
      <c r="U21" s="136" t="n">
        <v>29.9</v>
      </c>
      <c r="V21" s="87" t="n">
        <v>28.1</v>
      </c>
      <c r="W21" s="55" t="n">
        <v>27.9</v>
      </c>
      <c r="X21" s="55" t="n">
        <v>27.3</v>
      </c>
      <c r="Y21" s="55" t="n">
        <v>27.5</v>
      </c>
      <c r="Z21" s="58" t="n">
        <f aca="false">AVERAGE(B21:Y21)</f>
        <v>26.7208333333333</v>
      </c>
      <c r="AA21" s="59" t="n">
        <v>34.8</v>
      </c>
      <c r="AB21" s="60" t="n">
        <v>15.7</v>
      </c>
      <c r="AC21" s="55" t="n">
        <f aca="false">AA21-AB21</f>
        <v>19.1</v>
      </c>
      <c r="AD21" s="61" t="n">
        <f aca="false">AVERAGE(J21:U21)</f>
        <v>31.3583333333333</v>
      </c>
      <c r="AE21" s="62" t="n">
        <f aca="false">AVERAGE(B21:I21,V21:Y21)</f>
        <v>22.0833333333333</v>
      </c>
      <c r="AF21" s="0"/>
      <c r="AG21" s="0"/>
    </row>
    <row r="22" customFormat="false" ht="12.75" hidden="false" customHeight="false" outlineLevel="0" collapsed="false">
      <c r="A22" s="63" t="n">
        <v>11</v>
      </c>
      <c r="B22" s="133" t="n">
        <v>28</v>
      </c>
      <c r="C22" s="71" t="n">
        <v>27.6</v>
      </c>
      <c r="D22" s="71" t="n">
        <v>27.1</v>
      </c>
      <c r="E22" s="71" t="n">
        <v>26.3</v>
      </c>
      <c r="F22" s="71" t="n">
        <v>25.5</v>
      </c>
      <c r="G22" s="71" t="n">
        <v>25.1</v>
      </c>
      <c r="H22" s="71" t="n">
        <v>25.5</v>
      </c>
      <c r="I22" s="123" t="n">
        <v>22.9</v>
      </c>
      <c r="J22" s="71" t="n">
        <v>23.2</v>
      </c>
      <c r="K22" s="71" t="n">
        <v>24.8</v>
      </c>
      <c r="L22" s="71" t="n">
        <v>25</v>
      </c>
      <c r="M22" s="71" t="n">
        <v>25.6</v>
      </c>
      <c r="N22" s="71" t="n">
        <v>23.2</v>
      </c>
      <c r="O22" s="71" t="n">
        <v>21.7</v>
      </c>
      <c r="P22" s="71" t="n">
        <v>21.5</v>
      </c>
      <c r="Q22" s="71" t="n">
        <v>21</v>
      </c>
      <c r="R22" s="71" t="n">
        <v>21.2</v>
      </c>
      <c r="S22" s="71" t="n">
        <v>20.5</v>
      </c>
      <c r="T22" s="71" t="n">
        <v>19.9</v>
      </c>
      <c r="U22" s="123" t="n">
        <v>18.9</v>
      </c>
      <c r="V22" s="71" t="n">
        <v>18.2</v>
      </c>
      <c r="W22" s="71" t="n">
        <v>17.9</v>
      </c>
      <c r="X22" s="71" t="n">
        <v>17.7</v>
      </c>
      <c r="Y22" s="71" t="n">
        <v>17.3</v>
      </c>
      <c r="Z22" s="83" t="n">
        <f aca="false">AVERAGE(B22:Y22)</f>
        <v>22.7333333333333</v>
      </c>
      <c r="AA22" s="69" t="n">
        <v>28.2</v>
      </c>
      <c r="AB22" s="70" t="n">
        <v>17.3</v>
      </c>
      <c r="AC22" s="71" t="n">
        <f aca="false">AA22-AB22</f>
        <v>10.9</v>
      </c>
      <c r="AD22" s="72" t="n">
        <f aca="false">AVERAGE(J22:U22)</f>
        <v>22.2083333333333</v>
      </c>
      <c r="AE22" s="73" t="n">
        <f aca="false">AVERAGE(B22:I22,V22:Y22)</f>
        <v>23.2583333333333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16.9</v>
      </c>
      <c r="C23" s="46" t="n">
        <v>16.6</v>
      </c>
      <c r="D23" s="46" t="n">
        <v>16.7</v>
      </c>
      <c r="E23" s="46" t="n">
        <v>16.7</v>
      </c>
      <c r="F23" s="46" t="n">
        <v>17</v>
      </c>
      <c r="G23" s="46" t="n">
        <v>17.2</v>
      </c>
      <c r="H23" s="46" t="n">
        <v>18.2</v>
      </c>
      <c r="I23" s="47" t="n">
        <v>18.9</v>
      </c>
      <c r="J23" s="46" t="n">
        <v>19.4</v>
      </c>
      <c r="K23" s="46" t="n">
        <v>19.2</v>
      </c>
      <c r="L23" s="46" t="n">
        <v>19.5</v>
      </c>
      <c r="M23" s="46" t="n">
        <v>20</v>
      </c>
      <c r="N23" s="46" t="n">
        <v>20.2</v>
      </c>
      <c r="O23" s="46" t="n">
        <v>21.2</v>
      </c>
      <c r="P23" s="46" t="n">
        <v>21.3</v>
      </c>
      <c r="Q23" s="46" t="n">
        <v>19.9</v>
      </c>
      <c r="R23" s="46" t="n">
        <v>19.2</v>
      </c>
      <c r="S23" s="46" t="n">
        <v>18.5</v>
      </c>
      <c r="T23" s="46" t="n">
        <v>18.1</v>
      </c>
      <c r="U23" s="47" t="n">
        <v>17.9</v>
      </c>
      <c r="V23" s="46" t="n">
        <v>17.8</v>
      </c>
      <c r="W23" s="46" t="n">
        <v>17.6</v>
      </c>
      <c r="X23" s="46" t="n">
        <v>17.5</v>
      </c>
      <c r="Y23" s="46" t="n">
        <v>17.4</v>
      </c>
      <c r="Z23" s="48" t="n">
        <f aca="false">AVERAGE(B23:Y23)</f>
        <v>18.4541666666667</v>
      </c>
      <c r="AA23" s="49" t="n">
        <v>22</v>
      </c>
      <c r="AB23" s="50" t="n">
        <v>16.5</v>
      </c>
      <c r="AC23" s="46" t="n">
        <f aca="false">AA23-AB23</f>
        <v>5.5</v>
      </c>
      <c r="AD23" s="51" t="n">
        <f aca="false">AVERAGE(J23:U23)</f>
        <v>19.5333333333333</v>
      </c>
      <c r="AE23" s="52" t="n">
        <f aca="false">AVERAGE(B23:I23,V23:Y23)</f>
        <v>17.375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17.5</v>
      </c>
      <c r="C24" s="46" t="n">
        <v>17.4</v>
      </c>
      <c r="D24" s="46" t="n">
        <v>17.4</v>
      </c>
      <c r="E24" s="46" t="n">
        <v>16.8</v>
      </c>
      <c r="F24" s="46" t="n">
        <v>16.4</v>
      </c>
      <c r="G24" s="46" t="n">
        <v>16.1</v>
      </c>
      <c r="H24" s="46" t="n">
        <v>16.4</v>
      </c>
      <c r="I24" s="47" t="n">
        <v>17.1</v>
      </c>
      <c r="J24" s="46" t="n">
        <v>18</v>
      </c>
      <c r="K24" s="46" t="n">
        <v>20</v>
      </c>
      <c r="L24" s="46" t="n">
        <v>21.4</v>
      </c>
      <c r="M24" s="46" t="n">
        <v>21</v>
      </c>
      <c r="N24" s="46" t="n">
        <v>20.9</v>
      </c>
      <c r="O24" s="46" t="n">
        <v>19.8</v>
      </c>
      <c r="P24" s="46" t="n">
        <v>20.1</v>
      </c>
      <c r="Q24" s="46" t="n">
        <v>19.4</v>
      </c>
      <c r="R24" s="46" t="n">
        <v>19</v>
      </c>
      <c r="S24" s="46" t="n">
        <v>18.9</v>
      </c>
      <c r="T24" s="46" t="n">
        <v>18.5</v>
      </c>
      <c r="U24" s="47" t="n">
        <v>17.3</v>
      </c>
      <c r="V24" s="46" t="n">
        <v>16.6</v>
      </c>
      <c r="W24" s="46" t="n">
        <v>16.4</v>
      </c>
      <c r="X24" s="46" t="n">
        <v>16.3</v>
      </c>
      <c r="Y24" s="46" t="n">
        <v>16.1</v>
      </c>
      <c r="Z24" s="48" t="n">
        <f aca="false">AVERAGE(B24:Y24)</f>
        <v>18.1166666666667</v>
      </c>
      <c r="AA24" s="49" t="n">
        <v>21.7</v>
      </c>
      <c r="AB24" s="50" t="n">
        <v>16</v>
      </c>
      <c r="AC24" s="46" t="n">
        <f aca="false">AA24-AB24</f>
        <v>5.7</v>
      </c>
      <c r="AD24" s="51" t="n">
        <f aca="false">AVERAGE(J24:U24)</f>
        <v>19.525</v>
      </c>
      <c r="AE24" s="52" t="n">
        <f aca="false">AVERAGE(B24:I24,V24:Y24)</f>
        <v>16.7083333333333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15.8</v>
      </c>
      <c r="C25" s="46" t="n">
        <v>15.3</v>
      </c>
      <c r="D25" s="46" t="n">
        <v>15.2</v>
      </c>
      <c r="E25" s="46" t="n">
        <v>15</v>
      </c>
      <c r="F25" s="46" t="n">
        <v>15</v>
      </c>
      <c r="G25" s="46" t="n">
        <v>14.5</v>
      </c>
      <c r="H25" s="46" t="n">
        <v>15.1</v>
      </c>
      <c r="I25" s="47" t="n">
        <v>16.1</v>
      </c>
      <c r="J25" s="46" t="n">
        <v>18</v>
      </c>
      <c r="K25" s="46" t="n">
        <v>18.3</v>
      </c>
      <c r="L25" s="46" t="n">
        <v>20.2</v>
      </c>
      <c r="M25" s="46" t="n">
        <v>21</v>
      </c>
      <c r="N25" s="46" t="n">
        <v>20.7</v>
      </c>
      <c r="O25" s="46" t="n">
        <v>20.2</v>
      </c>
      <c r="P25" s="46" t="n">
        <v>20.5</v>
      </c>
      <c r="Q25" s="46" t="n">
        <v>20.3</v>
      </c>
      <c r="R25" s="46" t="n">
        <v>19.6</v>
      </c>
      <c r="S25" s="46" t="n">
        <v>19.2</v>
      </c>
      <c r="T25" s="46" t="n">
        <v>17.9</v>
      </c>
      <c r="U25" s="47" t="n">
        <v>16.9</v>
      </c>
      <c r="V25" s="46" t="n">
        <v>16.1</v>
      </c>
      <c r="W25" s="46" t="n">
        <v>15.9</v>
      </c>
      <c r="X25" s="46" t="n">
        <v>15.7</v>
      </c>
      <c r="Y25" s="46" t="n">
        <v>15.6</v>
      </c>
      <c r="Z25" s="48" t="n">
        <f aca="false">AVERAGE(B25:Y25)</f>
        <v>17.4208333333333</v>
      </c>
      <c r="AA25" s="49" t="n">
        <v>21.4</v>
      </c>
      <c r="AB25" s="50" t="n">
        <v>14.5</v>
      </c>
      <c r="AC25" s="46" t="n">
        <f aca="false">AA25-AB25</f>
        <v>6.9</v>
      </c>
      <c r="AD25" s="51" t="n">
        <f aca="false">AVERAGE(J25:U25)</f>
        <v>19.4</v>
      </c>
      <c r="AE25" s="52" t="n">
        <f aca="false">AVERAGE(B25:I25,V25:Y25)</f>
        <v>15.4416666666667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15.2</v>
      </c>
      <c r="C26" s="46" t="n">
        <v>15.1</v>
      </c>
      <c r="D26" s="46" t="n">
        <v>14.9</v>
      </c>
      <c r="E26" s="46" t="n">
        <v>14.3</v>
      </c>
      <c r="F26" s="46" t="n">
        <v>14.1</v>
      </c>
      <c r="G26" s="46" t="n">
        <v>13.8</v>
      </c>
      <c r="H26" s="46" t="n">
        <v>13.7</v>
      </c>
      <c r="I26" s="47" t="n">
        <v>14</v>
      </c>
      <c r="J26" s="46" t="n">
        <v>16</v>
      </c>
      <c r="K26" s="46" t="n">
        <v>19.2</v>
      </c>
      <c r="L26" s="46" t="n">
        <v>21</v>
      </c>
      <c r="M26" s="46" t="n">
        <v>21.4</v>
      </c>
      <c r="N26" s="46" t="n">
        <v>21.9</v>
      </c>
      <c r="O26" s="46" t="n">
        <v>21.8</v>
      </c>
      <c r="P26" s="46" t="n">
        <v>20.3</v>
      </c>
      <c r="Q26" s="46" t="n">
        <v>19.6</v>
      </c>
      <c r="R26" s="46" t="n">
        <v>20.3</v>
      </c>
      <c r="S26" s="46" t="n">
        <v>18.7</v>
      </c>
      <c r="T26" s="46" t="n">
        <v>16.8</v>
      </c>
      <c r="U26" s="47" t="n">
        <v>15.5</v>
      </c>
      <c r="V26" s="46" t="n">
        <v>15</v>
      </c>
      <c r="W26" s="46" t="n">
        <v>15.1</v>
      </c>
      <c r="X26" s="46" t="n">
        <v>15</v>
      </c>
      <c r="Y26" s="46" t="n">
        <v>14.5</v>
      </c>
      <c r="Z26" s="48" t="n">
        <f aca="false">AVERAGE(B26:Y26)</f>
        <v>16.9666666666667</v>
      </c>
      <c r="AA26" s="49" t="n">
        <v>22.4</v>
      </c>
      <c r="AB26" s="50" t="n">
        <v>13.5</v>
      </c>
      <c r="AC26" s="46" t="n">
        <f aca="false">AA26-AB26</f>
        <v>8.9</v>
      </c>
      <c r="AD26" s="51" t="n">
        <f aca="false">AVERAGE(J26:U26)</f>
        <v>19.375</v>
      </c>
      <c r="AE26" s="52" t="n">
        <f aca="false">AVERAGE(B26:I26,V26:Y26)</f>
        <v>14.5583333333333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14.2</v>
      </c>
      <c r="C27" s="46" t="n">
        <v>13.9</v>
      </c>
      <c r="D27" s="46" t="n">
        <v>14.1</v>
      </c>
      <c r="E27" s="46" t="n">
        <v>13.8</v>
      </c>
      <c r="F27" s="46" t="n">
        <v>12.5</v>
      </c>
      <c r="G27" s="46" t="n">
        <v>12.3</v>
      </c>
      <c r="H27" s="46" t="n">
        <v>13.6</v>
      </c>
      <c r="I27" s="47" t="n">
        <v>14</v>
      </c>
      <c r="J27" s="46" t="n">
        <v>14.5</v>
      </c>
      <c r="K27" s="46" t="n">
        <v>15.5</v>
      </c>
      <c r="L27" s="46" t="n">
        <v>18.2</v>
      </c>
      <c r="M27" s="46" t="n">
        <v>19</v>
      </c>
      <c r="N27" s="46" t="n">
        <v>20</v>
      </c>
      <c r="O27" s="46" t="n">
        <v>20.3</v>
      </c>
      <c r="P27" s="46" t="n">
        <v>21.2</v>
      </c>
      <c r="Q27" s="46" t="n">
        <v>21.1</v>
      </c>
      <c r="R27" s="46" t="n">
        <v>20.7</v>
      </c>
      <c r="S27" s="46" t="n">
        <v>19.8</v>
      </c>
      <c r="T27" s="46" t="n">
        <v>18.2</v>
      </c>
      <c r="U27" s="47" t="n">
        <v>17.8</v>
      </c>
      <c r="V27" s="46" t="n">
        <v>17.8</v>
      </c>
      <c r="W27" s="46" t="n">
        <v>17.5</v>
      </c>
      <c r="X27" s="46" t="n">
        <v>18.2</v>
      </c>
      <c r="Y27" s="46" t="n">
        <v>18.4</v>
      </c>
      <c r="Z27" s="48" t="n">
        <f aca="false">AVERAGE(B27:Y27)</f>
        <v>16.9416666666667</v>
      </c>
      <c r="AA27" s="49" t="n">
        <v>21.6</v>
      </c>
      <c r="AB27" s="50" t="n">
        <v>12.3</v>
      </c>
      <c r="AC27" s="46" t="n">
        <f aca="false">AA27-AB27</f>
        <v>9.3</v>
      </c>
      <c r="AD27" s="51" t="n">
        <f aca="false">AVERAGE(J27:U27)</f>
        <v>18.8583333333333</v>
      </c>
      <c r="AE27" s="52" t="n">
        <f aca="false">AVERAGE(B27:I27,V27:Y27)</f>
        <v>15.025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18.4</v>
      </c>
      <c r="C28" s="46" t="n">
        <v>18.7</v>
      </c>
      <c r="D28" s="46" t="n">
        <v>17.6</v>
      </c>
      <c r="E28" s="46" t="n">
        <v>17.6</v>
      </c>
      <c r="F28" s="46" t="n">
        <v>16.5</v>
      </c>
      <c r="G28" s="46" t="n">
        <v>16.1</v>
      </c>
      <c r="H28" s="46" t="n">
        <v>16.3</v>
      </c>
      <c r="I28" s="47" t="n">
        <v>17.5</v>
      </c>
      <c r="J28" s="46" t="n">
        <v>18.4</v>
      </c>
      <c r="K28" s="46" t="n">
        <v>20.4</v>
      </c>
      <c r="L28" s="46" t="n">
        <v>20.5</v>
      </c>
      <c r="M28" s="46" t="n">
        <v>20.8</v>
      </c>
      <c r="N28" s="46" t="n">
        <v>21.3</v>
      </c>
      <c r="O28" s="46" t="n">
        <v>21.1</v>
      </c>
      <c r="P28" s="46" t="n">
        <v>20.7</v>
      </c>
      <c r="Q28" s="46" t="n">
        <v>20.7</v>
      </c>
      <c r="R28" s="46" t="n">
        <v>20.2</v>
      </c>
      <c r="S28" s="46" t="n">
        <v>19.4</v>
      </c>
      <c r="T28" s="46" t="n">
        <v>18.2</v>
      </c>
      <c r="U28" s="47" t="n">
        <v>18.1</v>
      </c>
      <c r="V28" s="46" t="n">
        <v>17.9</v>
      </c>
      <c r="W28" s="46" t="n">
        <v>17.2</v>
      </c>
      <c r="X28" s="46" t="n">
        <v>17</v>
      </c>
      <c r="Y28" s="46" t="n">
        <v>17</v>
      </c>
      <c r="Z28" s="48" t="n">
        <f aca="false">AVERAGE(B28:Y28)</f>
        <v>18.65</v>
      </c>
      <c r="AA28" s="49" t="n">
        <v>21.7</v>
      </c>
      <c r="AB28" s="50" t="n">
        <v>16</v>
      </c>
      <c r="AC28" s="46" t="n">
        <f aca="false">AA28-AB28</f>
        <v>5.7</v>
      </c>
      <c r="AD28" s="51" t="n">
        <f aca="false">AVERAGE(J28:U28)</f>
        <v>19.9833333333333</v>
      </c>
      <c r="AE28" s="52" t="n">
        <f aca="false">AVERAGE(B28:I28,V28:Y28)</f>
        <v>17.3166666666667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16.8</v>
      </c>
      <c r="C29" s="46" t="n">
        <v>16.5</v>
      </c>
      <c r="D29" s="46" t="n">
        <v>16.3</v>
      </c>
      <c r="E29" s="46" t="n">
        <v>16.2</v>
      </c>
      <c r="F29" s="46" t="n">
        <v>16.2</v>
      </c>
      <c r="G29" s="46" t="n">
        <v>16</v>
      </c>
      <c r="H29" s="46" t="n">
        <v>16.3</v>
      </c>
      <c r="I29" s="47" t="n">
        <v>18</v>
      </c>
      <c r="J29" s="46" t="n">
        <v>18.3</v>
      </c>
      <c r="K29" s="46" t="n">
        <v>20</v>
      </c>
      <c r="L29" s="46" t="n">
        <v>19.1</v>
      </c>
      <c r="M29" s="46" t="n">
        <v>20.6</v>
      </c>
      <c r="N29" s="46" t="n">
        <v>21.1</v>
      </c>
      <c r="O29" s="46" t="n">
        <v>20.6</v>
      </c>
      <c r="P29" s="46" t="n">
        <v>20.8</v>
      </c>
      <c r="Q29" s="46" t="n">
        <v>20.5</v>
      </c>
      <c r="R29" s="46" t="n">
        <v>20.5</v>
      </c>
      <c r="S29" s="46" t="n">
        <v>19.5</v>
      </c>
      <c r="T29" s="46" t="n">
        <v>18.2</v>
      </c>
      <c r="U29" s="47" t="n">
        <v>17.1</v>
      </c>
      <c r="V29" s="46" t="n">
        <v>16.4</v>
      </c>
      <c r="W29" s="46" t="n">
        <v>16</v>
      </c>
      <c r="X29" s="46" t="n">
        <v>15.1</v>
      </c>
      <c r="Y29" s="46" t="n">
        <v>14.3</v>
      </c>
      <c r="Z29" s="48" t="n">
        <f aca="false">AVERAGE(B29:Y29)</f>
        <v>17.9333333333333</v>
      </c>
      <c r="AA29" s="49" t="n">
        <v>21.5</v>
      </c>
      <c r="AB29" s="50" t="n">
        <v>14.3</v>
      </c>
      <c r="AC29" s="46" t="n">
        <f aca="false">AA29-AB29</f>
        <v>7.2</v>
      </c>
      <c r="AD29" s="51" t="n">
        <f aca="false">AVERAGE(J29:U29)</f>
        <v>19.6916666666667</v>
      </c>
      <c r="AE29" s="52" t="n">
        <f aca="false">AVERAGE(B29:I29,V29:Y29)</f>
        <v>16.175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13.4</v>
      </c>
      <c r="C30" s="46" t="n">
        <v>12.9</v>
      </c>
      <c r="D30" s="46" t="n">
        <v>12.6</v>
      </c>
      <c r="E30" s="46" t="n">
        <v>12.3</v>
      </c>
      <c r="F30" s="46" t="n">
        <v>11.7</v>
      </c>
      <c r="G30" s="46" t="n">
        <v>11.4</v>
      </c>
      <c r="H30" s="46" t="n">
        <v>11.3</v>
      </c>
      <c r="I30" s="47" t="n">
        <v>12.5</v>
      </c>
      <c r="J30" s="46" t="n">
        <v>14.5</v>
      </c>
      <c r="K30" s="46" t="n">
        <v>18.5</v>
      </c>
      <c r="L30" s="46" t="n">
        <v>20.8</v>
      </c>
      <c r="M30" s="46" t="n">
        <v>21.1</v>
      </c>
      <c r="N30" s="46" t="n">
        <v>23</v>
      </c>
      <c r="O30" s="46" t="n">
        <v>22.2</v>
      </c>
      <c r="P30" s="46" t="n">
        <v>22.7</v>
      </c>
      <c r="Q30" s="46" t="n">
        <v>21.2</v>
      </c>
      <c r="R30" s="46" t="n">
        <v>20.9</v>
      </c>
      <c r="S30" s="46" t="n">
        <v>19.1</v>
      </c>
      <c r="T30" s="46" t="n">
        <v>17.8</v>
      </c>
      <c r="U30" s="47" t="n">
        <v>16.9</v>
      </c>
      <c r="V30" s="46" t="n">
        <v>16</v>
      </c>
      <c r="W30" s="46" t="n">
        <v>15.7</v>
      </c>
      <c r="X30" s="46" t="n">
        <v>15.1</v>
      </c>
      <c r="Y30" s="46" t="n">
        <v>14.2</v>
      </c>
      <c r="Z30" s="48" t="n">
        <f aca="false">AVERAGE(B30:Y30)</f>
        <v>16.575</v>
      </c>
      <c r="AA30" s="49" t="n">
        <v>23.1</v>
      </c>
      <c r="AB30" s="50" t="n">
        <v>11</v>
      </c>
      <c r="AC30" s="46" t="n">
        <f aca="false">AA30-AB30</f>
        <v>12.1</v>
      </c>
      <c r="AD30" s="51" t="n">
        <f aca="false">AVERAGE(J30:U30)</f>
        <v>19.8916666666667</v>
      </c>
      <c r="AE30" s="52" t="n">
        <f aca="false">AVERAGE(B30:I30,V30:Y30)</f>
        <v>13.2583333333333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12.9</v>
      </c>
      <c r="C31" s="55" t="n">
        <v>12.4</v>
      </c>
      <c r="D31" s="55" t="n">
        <v>11.8</v>
      </c>
      <c r="E31" s="55" t="n">
        <v>11.2</v>
      </c>
      <c r="F31" s="55" t="n">
        <v>11.1</v>
      </c>
      <c r="G31" s="55" t="n">
        <v>11</v>
      </c>
      <c r="H31" s="55" t="n">
        <v>11.6</v>
      </c>
      <c r="I31" s="56" t="n">
        <v>13.9</v>
      </c>
      <c r="J31" s="55" t="n">
        <v>17.3</v>
      </c>
      <c r="K31" s="55" t="n">
        <v>19.5</v>
      </c>
      <c r="L31" s="55" t="n">
        <v>20.3</v>
      </c>
      <c r="M31" s="55" t="n">
        <v>21.4</v>
      </c>
      <c r="N31" s="55" t="n">
        <v>19.4</v>
      </c>
      <c r="O31" s="55" t="n">
        <v>21</v>
      </c>
      <c r="P31" s="55" t="n">
        <v>21.6</v>
      </c>
      <c r="Q31" s="55" t="n">
        <v>21.9</v>
      </c>
      <c r="R31" s="55" t="n">
        <v>20.5</v>
      </c>
      <c r="S31" s="55" t="n">
        <v>19.5</v>
      </c>
      <c r="T31" s="55" t="n">
        <v>18.4</v>
      </c>
      <c r="U31" s="56" t="n">
        <v>17.9</v>
      </c>
      <c r="V31" s="55" t="n">
        <v>17.6</v>
      </c>
      <c r="W31" s="55" t="n">
        <v>17.5</v>
      </c>
      <c r="X31" s="55" t="n">
        <v>17.4</v>
      </c>
      <c r="Y31" s="55" t="n">
        <v>17.1</v>
      </c>
      <c r="Z31" s="58" t="n">
        <f aca="false">AVERAGE(B31:Y31)</f>
        <v>16.8416666666667</v>
      </c>
      <c r="AA31" s="59" t="n">
        <v>22.5</v>
      </c>
      <c r="AB31" s="60" t="n">
        <v>10.9</v>
      </c>
      <c r="AC31" s="55" t="n">
        <f aca="false">AA31-AB31</f>
        <v>11.6</v>
      </c>
      <c r="AD31" s="61" t="n">
        <f aca="false">AVERAGE(J31:U31)</f>
        <v>19.8916666666667</v>
      </c>
      <c r="AE31" s="62" t="n">
        <f aca="false">AVERAGE(B31:I31,V31:Y31)</f>
        <v>13.7916666666667</v>
      </c>
      <c r="AF31" s="0"/>
      <c r="AG31" s="0"/>
    </row>
    <row r="32" customFormat="false" ht="12.75" hidden="false" customHeight="false" outlineLevel="0" collapsed="false">
      <c r="A32" s="63" t="n">
        <v>21</v>
      </c>
      <c r="B32" s="71" t="n">
        <v>16.6</v>
      </c>
      <c r="C32" s="71" t="n">
        <v>16.5</v>
      </c>
      <c r="D32" s="71" t="n">
        <v>16.3</v>
      </c>
      <c r="E32" s="71" t="n">
        <v>15.9</v>
      </c>
      <c r="F32" s="71" t="n">
        <v>15.9</v>
      </c>
      <c r="G32" s="71" t="n">
        <v>15.9</v>
      </c>
      <c r="H32" s="71" t="n">
        <v>16.5</v>
      </c>
      <c r="I32" s="123" t="n">
        <v>17.1</v>
      </c>
      <c r="J32" s="71" t="n">
        <v>18.8</v>
      </c>
      <c r="K32" s="71" t="n">
        <v>20</v>
      </c>
      <c r="L32" s="71" t="n">
        <v>21.1</v>
      </c>
      <c r="M32" s="71" t="n">
        <v>21.5</v>
      </c>
      <c r="N32" s="71" t="n">
        <v>21.9</v>
      </c>
      <c r="O32" s="71" t="n">
        <v>21.3</v>
      </c>
      <c r="P32" s="71" t="n">
        <v>20.5</v>
      </c>
      <c r="Q32" s="71" t="n">
        <v>20</v>
      </c>
      <c r="R32" s="71" t="n">
        <v>19.5</v>
      </c>
      <c r="S32" s="71" t="n">
        <v>18.3</v>
      </c>
      <c r="T32" s="71" t="n">
        <v>16.9</v>
      </c>
      <c r="U32" s="123" t="n">
        <v>16.2</v>
      </c>
      <c r="V32" s="71" t="n">
        <v>15.6</v>
      </c>
      <c r="W32" s="71" t="n">
        <v>15.8</v>
      </c>
      <c r="X32" s="71" t="n">
        <v>15.4</v>
      </c>
      <c r="Y32" s="71" t="n">
        <v>15</v>
      </c>
      <c r="Z32" s="83" t="n">
        <f aca="false">AVERAGE(B32:Y32)</f>
        <v>17.8541666666667</v>
      </c>
      <c r="AA32" s="69" t="n">
        <v>22.2</v>
      </c>
      <c r="AB32" s="70" t="n">
        <v>15</v>
      </c>
      <c r="AC32" s="71" t="n">
        <f aca="false">AA32-AB32</f>
        <v>7.2</v>
      </c>
      <c r="AD32" s="72" t="n">
        <f aca="false">AVERAGE(J32:U32)</f>
        <v>19.6666666666667</v>
      </c>
      <c r="AE32" s="73" t="n">
        <f aca="false">AVERAGE(B32:I32,V32:Y32)</f>
        <v>16.0416666666667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14.8</v>
      </c>
      <c r="C33" s="46" t="n">
        <v>14.6</v>
      </c>
      <c r="D33" s="46" t="n">
        <v>13.9</v>
      </c>
      <c r="E33" s="46" t="n">
        <v>13.2</v>
      </c>
      <c r="F33" s="46" t="n">
        <v>12.2</v>
      </c>
      <c r="G33" s="46" t="n">
        <v>12.6</v>
      </c>
      <c r="H33" s="46" t="n">
        <v>13.2</v>
      </c>
      <c r="I33" s="47" t="n">
        <v>15.4</v>
      </c>
      <c r="J33" s="46" t="n">
        <v>18</v>
      </c>
      <c r="K33" s="46" t="n">
        <v>20.3</v>
      </c>
      <c r="L33" s="46" t="n">
        <v>22.2</v>
      </c>
      <c r="M33" s="46" t="n">
        <v>23.2</v>
      </c>
      <c r="N33" s="46" t="n">
        <v>23.5</v>
      </c>
      <c r="O33" s="46" t="n">
        <v>23.2</v>
      </c>
      <c r="P33" s="46" t="n">
        <v>24.3</v>
      </c>
      <c r="Q33" s="46" t="n">
        <v>24.1</v>
      </c>
      <c r="R33" s="46" t="n">
        <v>23</v>
      </c>
      <c r="S33" s="46" t="n">
        <v>21.9</v>
      </c>
      <c r="T33" s="46" t="n">
        <v>20.3</v>
      </c>
      <c r="U33" s="47" t="n">
        <v>19.4</v>
      </c>
      <c r="V33" s="46" t="n">
        <v>19</v>
      </c>
      <c r="W33" s="46" t="n">
        <v>18.2</v>
      </c>
      <c r="X33" s="46" t="n">
        <v>17.8</v>
      </c>
      <c r="Y33" s="46" t="n">
        <v>17.1</v>
      </c>
      <c r="Z33" s="48" t="n">
        <f aca="false">AVERAGE(B33:Y33)</f>
        <v>18.5583333333333</v>
      </c>
      <c r="AA33" s="49" t="n">
        <v>25</v>
      </c>
      <c r="AB33" s="50" t="n">
        <v>12.2</v>
      </c>
      <c r="AC33" s="46" t="n">
        <f aca="false">AA33-AB33</f>
        <v>12.8</v>
      </c>
      <c r="AD33" s="51" t="n">
        <f aca="false">AVERAGE(J33:U33)</f>
        <v>21.95</v>
      </c>
      <c r="AE33" s="52" t="n">
        <f aca="false">AVERAGE(B33:I33,V33:Y33)</f>
        <v>15.1666666666667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</v>
      </c>
      <c r="C34" s="46" t="n">
        <v>14.9</v>
      </c>
      <c r="D34" s="46" t="n">
        <v>14.1</v>
      </c>
      <c r="E34" s="46" t="n">
        <v>13.9</v>
      </c>
      <c r="F34" s="46" t="n">
        <v>12.4</v>
      </c>
      <c r="G34" s="46" t="n">
        <v>12.1</v>
      </c>
      <c r="H34" s="46" t="n">
        <v>14.9</v>
      </c>
      <c r="I34" s="47" t="n">
        <v>19.3</v>
      </c>
      <c r="J34" s="46" t="n">
        <v>22.6</v>
      </c>
      <c r="K34" s="46" t="n">
        <v>24.5</v>
      </c>
      <c r="L34" s="46" t="n">
        <v>25.5</v>
      </c>
      <c r="M34" s="46" t="n">
        <v>26.7</v>
      </c>
      <c r="N34" s="46" t="n">
        <v>25.8</v>
      </c>
      <c r="O34" s="46" t="n">
        <v>26.2</v>
      </c>
      <c r="P34" s="46" t="n">
        <v>26.5</v>
      </c>
      <c r="Q34" s="46" t="n">
        <v>26.5</v>
      </c>
      <c r="R34" s="46" t="n">
        <v>25.4</v>
      </c>
      <c r="S34" s="46" t="n">
        <v>24.7</v>
      </c>
      <c r="T34" s="46" t="n">
        <v>22.9</v>
      </c>
      <c r="U34" s="47" t="n">
        <v>21.6</v>
      </c>
      <c r="V34" s="46" t="n">
        <v>20</v>
      </c>
      <c r="W34" s="46" t="n">
        <v>17.8</v>
      </c>
      <c r="X34" s="46" t="n">
        <v>16.7</v>
      </c>
      <c r="Y34" s="46" t="n">
        <v>15.8</v>
      </c>
      <c r="Z34" s="48" t="n">
        <f aca="false">AVERAGE(B34:Y34)</f>
        <v>20.2833333333333</v>
      </c>
      <c r="AA34" s="49" t="n">
        <v>27</v>
      </c>
      <c r="AB34" s="50" t="n">
        <v>12.1</v>
      </c>
      <c r="AC34" s="46" t="n">
        <f aca="false">AA34-AB34</f>
        <v>14.9</v>
      </c>
      <c r="AD34" s="51" t="n">
        <f aca="false">AVERAGE(J34:U34)</f>
        <v>24.9083333333333</v>
      </c>
      <c r="AE34" s="52" t="n">
        <f aca="false">AVERAGE(B34:I34,V34:Y34)</f>
        <v>15.6583333333333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15.1</v>
      </c>
      <c r="C35" s="46" t="n">
        <v>14.6</v>
      </c>
      <c r="D35" s="46" t="n">
        <v>14.2</v>
      </c>
      <c r="E35" s="46" t="n">
        <v>13.9</v>
      </c>
      <c r="F35" s="46" t="n">
        <v>14.6</v>
      </c>
      <c r="G35" s="46" t="n">
        <v>14.8</v>
      </c>
      <c r="H35" s="46" t="n">
        <v>17.4</v>
      </c>
      <c r="I35" s="47" t="n">
        <v>21.6</v>
      </c>
      <c r="J35" s="46" t="n">
        <v>25.2</v>
      </c>
      <c r="K35" s="46" t="n">
        <v>27.2</v>
      </c>
      <c r="L35" s="46" t="n">
        <v>28.6</v>
      </c>
      <c r="M35" s="46" t="n">
        <v>30.9</v>
      </c>
      <c r="N35" s="46" t="n">
        <v>32.6</v>
      </c>
      <c r="O35" s="46" t="n">
        <v>33.4</v>
      </c>
      <c r="P35" s="46" t="n">
        <v>32.4</v>
      </c>
      <c r="Q35" s="46" t="n">
        <v>32</v>
      </c>
      <c r="R35" s="46" t="n">
        <v>31.7</v>
      </c>
      <c r="S35" s="46" t="n">
        <v>29.4</v>
      </c>
      <c r="T35" s="46" t="n">
        <v>27.5</v>
      </c>
      <c r="U35" s="47" t="n">
        <v>25.8</v>
      </c>
      <c r="V35" s="46" t="n">
        <v>24</v>
      </c>
      <c r="W35" s="46" t="n">
        <v>20.3</v>
      </c>
      <c r="X35" s="46" t="n">
        <v>18.4</v>
      </c>
      <c r="Y35" s="46" t="n">
        <v>17.7</v>
      </c>
      <c r="Z35" s="48" t="n">
        <f aca="false">AVERAGE(B35:Y35)</f>
        <v>23.4708333333333</v>
      </c>
      <c r="AA35" s="49" t="n">
        <v>33.6</v>
      </c>
      <c r="AB35" s="50" t="n">
        <v>13.8</v>
      </c>
      <c r="AC35" s="46" t="n">
        <f aca="false">AA35-AB35</f>
        <v>19.8</v>
      </c>
      <c r="AD35" s="51" t="n">
        <f aca="false">AVERAGE(J35:U35)</f>
        <v>29.725</v>
      </c>
      <c r="AE35" s="52" t="n">
        <f aca="false">AVERAGE(B35:I35,V35:Y35)</f>
        <v>17.2166666666667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18.2</v>
      </c>
      <c r="C36" s="46" t="n">
        <v>16.9</v>
      </c>
      <c r="D36" s="46" t="n">
        <v>15.5</v>
      </c>
      <c r="E36" s="46" t="n">
        <v>15</v>
      </c>
      <c r="F36" s="46" t="n">
        <v>15.3</v>
      </c>
      <c r="G36" s="46" t="n">
        <v>14.8</v>
      </c>
      <c r="H36" s="46" t="n">
        <v>14.8</v>
      </c>
      <c r="I36" s="47" t="n">
        <v>18.2</v>
      </c>
      <c r="J36" s="46" t="n">
        <v>23.3</v>
      </c>
      <c r="K36" s="46" t="n">
        <v>27.9</v>
      </c>
      <c r="L36" s="46" t="n">
        <v>30.5</v>
      </c>
      <c r="M36" s="46" t="n">
        <v>31.3</v>
      </c>
      <c r="N36" s="46" t="n">
        <v>29.1</v>
      </c>
      <c r="O36" s="46" t="n">
        <v>29</v>
      </c>
      <c r="P36" s="46" t="n">
        <v>29.8</v>
      </c>
      <c r="Q36" s="46" t="n">
        <v>30.1</v>
      </c>
      <c r="R36" s="46" t="n">
        <v>29.8</v>
      </c>
      <c r="S36" s="46" t="n">
        <v>29.3</v>
      </c>
      <c r="T36" s="46" t="n">
        <v>28</v>
      </c>
      <c r="U36" s="47" t="n">
        <v>25.3</v>
      </c>
      <c r="V36" s="46" t="n">
        <v>22.4</v>
      </c>
      <c r="W36" s="46" t="n">
        <v>20.8</v>
      </c>
      <c r="X36" s="46" t="n">
        <v>20.1</v>
      </c>
      <c r="Y36" s="46" t="n">
        <v>19.2</v>
      </c>
      <c r="Z36" s="48" t="n">
        <f aca="false">AVERAGE(B36:Y36)</f>
        <v>23.1083333333333</v>
      </c>
      <c r="AA36" s="49" t="n">
        <v>31.5</v>
      </c>
      <c r="AB36" s="50" t="n">
        <v>14.7</v>
      </c>
      <c r="AC36" s="46" t="n">
        <f aca="false">AA36-AB36</f>
        <v>16.8</v>
      </c>
      <c r="AD36" s="51" t="n">
        <f aca="false">AVERAGE(J36:U36)</f>
        <v>28.6166666666667</v>
      </c>
      <c r="AE36" s="52" t="n">
        <f aca="false">AVERAGE(B36:I36,V36:Y36)</f>
        <v>17.6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18.5</v>
      </c>
      <c r="C37" s="46" t="n">
        <v>16.6</v>
      </c>
      <c r="D37" s="46" t="n">
        <v>15.8</v>
      </c>
      <c r="E37" s="46" t="n">
        <v>15.1</v>
      </c>
      <c r="F37" s="46" t="n">
        <v>15.3</v>
      </c>
      <c r="G37" s="46" t="n">
        <v>14.2</v>
      </c>
      <c r="H37" s="46" t="n">
        <v>14.7</v>
      </c>
      <c r="I37" s="47" t="n">
        <v>17.7</v>
      </c>
      <c r="J37" s="46" t="n">
        <v>21.8</v>
      </c>
      <c r="K37" s="46" t="n">
        <v>25</v>
      </c>
      <c r="L37" s="46" t="n">
        <v>25.6</v>
      </c>
      <c r="M37" s="46" t="n">
        <v>25.2</v>
      </c>
      <c r="N37" s="46" t="n">
        <v>24.3</v>
      </c>
      <c r="O37" s="46" t="n">
        <v>24.4</v>
      </c>
      <c r="P37" s="46" t="n">
        <v>24.4</v>
      </c>
      <c r="Q37" s="46" t="n">
        <v>24.4</v>
      </c>
      <c r="R37" s="46" t="n">
        <v>24.4</v>
      </c>
      <c r="S37" s="46" t="n">
        <v>24.3</v>
      </c>
      <c r="T37" s="46" t="n">
        <v>23</v>
      </c>
      <c r="U37" s="47" t="n">
        <v>20</v>
      </c>
      <c r="V37" s="46" t="n">
        <v>19.1</v>
      </c>
      <c r="W37" s="46" t="n">
        <v>18.4</v>
      </c>
      <c r="X37" s="46" t="n">
        <v>18.1</v>
      </c>
      <c r="Y37" s="46" t="n">
        <v>17.2</v>
      </c>
      <c r="Z37" s="48" t="n">
        <f aca="false">AVERAGE(B37:Y37)</f>
        <v>20.3125</v>
      </c>
      <c r="AA37" s="49" t="n">
        <v>26.7</v>
      </c>
      <c r="AB37" s="50" t="n">
        <v>14</v>
      </c>
      <c r="AC37" s="46" t="n">
        <f aca="false">AA37-AB37</f>
        <v>12.7</v>
      </c>
      <c r="AD37" s="51" t="n">
        <f aca="false">AVERAGE(J37:U37)</f>
        <v>23.9</v>
      </c>
      <c r="AE37" s="52" t="n">
        <f aca="false">AVERAGE(B37:I37,V37:Y37)</f>
        <v>16.725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16.4</v>
      </c>
      <c r="C38" s="46" t="n">
        <v>16.1</v>
      </c>
      <c r="D38" s="46" t="n">
        <v>15.5</v>
      </c>
      <c r="E38" s="46" t="n">
        <v>15.3</v>
      </c>
      <c r="F38" s="46" t="n">
        <v>15</v>
      </c>
      <c r="G38" s="46" t="n">
        <v>14.8</v>
      </c>
      <c r="H38" s="46" t="n">
        <v>14.6</v>
      </c>
      <c r="I38" s="47" t="n">
        <v>15.5</v>
      </c>
      <c r="J38" s="46" t="n">
        <v>17.7</v>
      </c>
      <c r="K38" s="46" t="n">
        <v>20.3</v>
      </c>
      <c r="L38" s="46" t="n">
        <v>20.9</v>
      </c>
      <c r="M38" s="46" t="n">
        <v>19.6</v>
      </c>
      <c r="N38" s="46" t="n">
        <v>21.3</v>
      </c>
      <c r="O38" s="46" t="n">
        <v>21.3</v>
      </c>
      <c r="P38" s="46" t="n">
        <v>22.5</v>
      </c>
      <c r="Q38" s="46" t="n">
        <v>23.3</v>
      </c>
      <c r="R38" s="46" t="n">
        <v>22.9</v>
      </c>
      <c r="S38" s="46" t="n">
        <v>21.3</v>
      </c>
      <c r="T38" s="46" t="n">
        <v>18.7</v>
      </c>
      <c r="U38" s="47" t="n">
        <v>17.6</v>
      </c>
      <c r="V38" s="46" t="n">
        <v>16.9</v>
      </c>
      <c r="W38" s="46" t="n">
        <v>16.8</v>
      </c>
      <c r="X38" s="46" t="n">
        <v>16.6</v>
      </c>
      <c r="Y38" s="46" t="n">
        <v>16.5</v>
      </c>
      <c r="Z38" s="48" t="n">
        <f aca="false">AVERAGE(B38:Y38)</f>
        <v>18.225</v>
      </c>
      <c r="AA38" s="49" t="n">
        <v>23.8</v>
      </c>
      <c r="AB38" s="50" t="n">
        <v>14.5</v>
      </c>
      <c r="AC38" s="46" t="n">
        <f aca="false">AA38-AB38</f>
        <v>9.3</v>
      </c>
      <c r="AD38" s="51" t="n">
        <f aca="false">AVERAGE(J38:U38)</f>
        <v>20.6166666666667</v>
      </c>
      <c r="AE38" s="52" t="n">
        <f aca="false">AVERAGE(B38:I38,V38:Y38)</f>
        <v>15.8333333333333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16.4</v>
      </c>
      <c r="C39" s="46" t="n">
        <v>16.4</v>
      </c>
      <c r="D39" s="46" t="n">
        <v>16.3</v>
      </c>
      <c r="E39" s="46" t="n">
        <v>16.4</v>
      </c>
      <c r="F39" s="46" t="n">
        <v>16.4</v>
      </c>
      <c r="G39" s="46" t="n">
        <v>16.2</v>
      </c>
      <c r="H39" s="46" t="n">
        <v>16.3</v>
      </c>
      <c r="I39" s="47" t="n">
        <v>16.6</v>
      </c>
      <c r="J39" s="46" t="n">
        <v>17.3</v>
      </c>
      <c r="K39" s="46" t="n">
        <v>18</v>
      </c>
      <c r="L39" s="46" t="n">
        <v>21.2</v>
      </c>
      <c r="M39" s="46" t="n">
        <v>20</v>
      </c>
      <c r="N39" s="46" t="n">
        <v>20.7</v>
      </c>
      <c r="O39" s="46" t="n">
        <v>21.9</v>
      </c>
      <c r="P39" s="46" t="n">
        <v>24.4</v>
      </c>
      <c r="Q39" s="46" t="n">
        <v>23.7</v>
      </c>
      <c r="R39" s="46" t="n">
        <v>22.8</v>
      </c>
      <c r="S39" s="46" t="n">
        <v>22</v>
      </c>
      <c r="T39" s="46" t="n">
        <v>20.5</v>
      </c>
      <c r="U39" s="47" t="n">
        <v>18.9</v>
      </c>
      <c r="V39" s="46" t="n">
        <v>18.2</v>
      </c>
      <c r="W39" s="46" t="n">
        <v>17.7</v>
      </c>
      <c r="X39" s="46" t="n">
        <v>17.2</v>
      </c>
      <c r="Y39" s="46" t="n">
        <v>16.5</v>
      </c>
      <c r="Z39" s="48" t="n">
        <f aca="false">AVERAGE(B39:Y39)</f>
        <v>18.8333333333333</v>
      </c>
      <c r="AA39" s="49" t="n">
        <v>24.6</v>
      </c>
      <c r="AB39" s="50" t="n">
        <v>16</v>
      </c>
      <c r="AC39" s="46" t="n">
        <f aca="false">AA39-AB39</f>
        <v>8.6</v>
      </c>
      <c r="AD39" s="51" t="n">
        <f aca="false">AVERAGE(J39:U39)</f>
        <v>20.95</v>
      </c>
      <c r="AE39" s="52" t="n">
        <f aca="false">AVERAGE(B39:I39,V39:Y39)</f>
        <v>16.7166666666667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16.1</v>
      </c>
      <c r="C40" s="46" t="n">
        <v>15.2</v>
      </c>
      <c r="D40" s="46" t="n">
        <v>14.7</v>
      </c>
      <c r="E40" s="46" t="n">
        <v>14.8</v>
      </c>
      <c r="F40" s="46" t="n">
        <v>14.5</v>
      </c>
      <c r="G40" s="46" t="n">
        <v>14.3</v>
      </c>
      <c r="H40" s="46" t="n">
        <v>14.8</v>
      </c>
      <c r="I40" s="47" t="n">
        <v>15.9</v>
      </c>
      <c r="J40" s="46" t="n">
        <v>19.1</v>
      </c>
      <c r="K40" s="46" t="n">
        <v>20.2</v>
      </c>
      <c r="L40" s="46" t="n">
        <v>20.4</v>
      </c>
      <c r="M40" s="46" t="n">
        <v>21</v>
      </c>
      <c r="N40" s="46" t="n">
        <v>20.9</v>
      </c>
      <c r="O40" s="46" t="n">
        <v>22.8</v>
      </c>
      <c r="P40" s="46" t="n">
        <v>24.7</v>
      </c>
      <c r="Q40" s="46" t="n">
        <v>26.2</v>
      </c>
      <c r="R40" s="46" t="n">
        <v>25.6</v>
      </c>
      <c r="S40" s="46" t="n">
        <v>24.4</v>
      </c>
      <c r="T40" s="46" t="n">
        <v>23.1</v>
      </c>
      <c r="U40" s="47" t="n">
        <v>22.9</v>
      </c>
      <c r="V40" s="46" t="n">
        <v>21</v>
      </c>
      <c r="W40" s="46" t="n">
        <v>20.2</v>
      </c>
      <c r="X40" s="46" t="n">
        <v>19.3</v>
      </c>
      <c r="Y40" s="46" t="n">
        <v>19</v>
      </c>
      <c r="Z40" s="48" t="n">
        <f aca="false">AVERAGE(B40:Y40)</f>
        <v>19.6291666666667</v>
      </c>
      <c r="AA40" s="49" t="n">
        <v>26.7</v>
      </c>
      <c r="AB40" s="50" t="n">
        <v>14.2</v>
      </c>
      <c r="AC40" s="46" t="n">
        <f aca="false">AA40-AB40</f>
        <v>12.5</v>
      </c>
      <c r="AD40" s="51" t="n">
        <f aca="false">AVERAGE(J40:U40)</f>
        <v>22.6083333333333</v>
      </c>
      <c r="AE40" s="52" t="n">
        <f aca="false">AVERAGE(B40:I40,V40:Y40)</f>
        <v>16.65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18.5</v>
      </c>
      <c r="C41" s="46" t="n">
        <v>19.6</v>
      </c>
      <c r="D41" s="46" t="n">
        <v>24.1</v>
      </c>
      <c r="E41" s="46" t="n">
        <v>23.9</v>
      </c>
      <c r="F41" s="46" t="n">
        <v>22.9</v>
      </c>
      <c r="G41" s="46" t="n">
        <v>22.9</v>
      </c>
      <c r="H41" s="46" t="n">
        <v>22.7</v>
      </c>
      <c r="I41" s="47" t="n">
        <v>23.2</v>
      </c>
      <c r="J41" s="46" t="n">
        <v>25.8</v>
      </c>
      <c r="K41" s="46" t="n">
        <v>28</v>
      </c>
      <c r="L41" s="46" t="n">
        <v>29.8</v>
      </c>
      <c r="M41" s="46" t="n">
        <v>31.7</v>
      </c>
      <c r="N41" s="46" t="n">
        <v>33.3</v>
      </c>
      <c r="O41" s="46" t="n">
        <v>32.7</v>
      </c>
      <c r="P41" s="46" t="n">
        <v>31.8</v>
      </c>
      <c r="Q41" s="46" t="n">
        <v>31.6</v>
      </c>
      <c r="R41" s="46" t="n">
        <v>31.8</v>
      </c>
      <c r="S41" s="46" t="n">
        <v>32</v>
      </c>
      <c r="T41" s="46" t="n">
        <v>23.9</v>
      </c>
      <c r="U41" s="47" t="n">
        <v>22.4</v>
      </c>
      <c r="V41" s="46" t="n">
        <v>22.3</v>
      </c>
      <c r="W41" s="46" t="n">
        <v>21.4</v>
      </c>
      <c r="X41" s="46" t="n">
        <v>20.6</v>
      </c>
      <c r="Y41" s="46" t="n">
        <v>20.3</v>
      </c>
      <c r="Z41" s="48" t="n">
        <f aca="false">AVERAGE(B41:Y41)</f>
        <v>25.7166666666667</v>
      </c>
      <c r="AA41" s="49" t="n">
        <v>33.8</v>
      </c>
      <c r="AB41" s="50" t="n">
        <v>18.2</v>
      </c>
      <c r="AC41" s="46" t="n">
        <f aca="false">AA41-AB41</f>
        <v>15.6</v>
      </c>
      <c r="AD41" s="51" t="n">
        <f aca="false">AVERAGE(J41:U41)</f>
        <v>29.5666666666667</v>
      </c>
      <c r="AE41" s="52" t="n">
        <f aca="false">AVERAGE(B41:I41,V41:Y41)</f>
        <v>21.8666666666667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19.6</v>
      </c>
      <c r="C42" s="55" t="n">
        <v>19</v>
      </c>
      <c r="D42" s="55" t="n">
        <v>18</v>
      </c>
      <c r="E42" s="55" t="n">
        <v>17.6</v>
      </c>
      <c r="F42" s="55" t="n">
        <v>18.1</v>
      </c>
      <c r="G42" s="55" t="n">
        <v>17.7</v>
      </c>
      <c r="H42" s="55" t="n">
        <v>18.3</v>
      </c>
      <c r="I42" s="56" t="n">
        <v>19.5</v>
      </c>
      <c r="J42" s="55" t="n">
        <v>21.2</v>
      </c>
      <c r="K42" s="55" t="n">
        <v>22.2</v>
      </c>
      <c r="L42" s="55" t="n">
        <v>23.2</v>
      </c>
      <c r="M42" s="55" t="n">
        <v>24.4</v>
      </c>
      <c r="N42" s="55" t="n">
        <v>24.5</v>
      </c>
      <c r="O42" s="55" t="n">
        <v>24.2</v>
      </c>
      <c r="P42" s="55" t="n">
        <v>24.4</v>
      </c>
      <c r="Q42" s="55" t="n">
        <v>24.6</v>
      </c>
      <c r="R42" s="55" t="n">
        <v>23</v>
      </c>
      <c r="S42" s="55" t="n">
        <v>21.6</v>
      </c>
      <c r="T42" s="55" t="n">
        <v>20.2</v>
      </c>
      <c r="U42" s="56" t="n">
        <v>19.5</v>
      </c>
      <c r="V42" s="55" t="n">
        <v>18.8</v>
      </c>
      <c r="W42" s="55" t="n">
        <v>17.9</v>
      </c>
      <c r="X42" s="55" t="n">
        <v>16.9</v>
      </c>
      <c r="Y42" s="55" t="n">
        <v>16.2</v>
      </c>
      <c r="Z42" s="58" t="n">
        <f aca="false">AVERAGE(B42:Y42)</f>
        <v>20.4416666666667</v>
      </c>
      <c r="AA42" s="49" t="n">
        <v>25.3</v>
      </c>
      <c r="AB42" s="50" t="n">
        <v>16.2</v>
      </c>
      <c r="AC42" s="55" t="n">
        <f aca="false">AA42-AB42</f>
        <v>9.1</v>
      </c>
      <c r="AD42" s="61" t="n">
        <f aca="false">AVERAGE(J42:U42)</f>
        <v>22.75</v>
      </c>
      <c r="AE42" s="62" t="n">
        <f aca="false">AVERAGE(B42:I42,V42:Y42)</f>
        <v>18.1333333333333</v>
      </c>
      <c r="AF42" s="0"/>
      <c r="AG42" s="0"/>
    </row>
    <row r="43" customFormat="false" ht="13.5" hidden="false" customHeight="false" outlineLevel="0" collapsed="false">
      <c r="A43" s="15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5"/>
      <c r="Z43" s="88"/>
      <c r="AA43" s="89"/>
      <c r="AB43" s="90"/>
      <c r="AC43" s="91"/>
      <c r="AD43" s="88"/>
      <c r="AE43" s="8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2" t="s">
        <v>40</v>
      </c>
      <c r="B44" s="93" t="n">
        <f aca="false">AVERAGE(B12:B42)</f>
        <v>17.2548387096774</v>
      </c>
      <c r="C44" s="93" t="n">
        <f aca="false">AVERAGE(C12:C42)</f>
        <v>16.9806451612903</v>
      </c>
      <c r="D44" s="93" t="n">
        <f aca="false">AVERAGE(D12:D42)</f>
        <v>16.9612903225806</v>
      </c>
      <c r="E44" s="93" t="n">
        <f aca="false">AVERAGE(E12:E42)</f>
        <v>16.6774193548387</v>
      </c>
      <c r="F44" s="93" t="n">
        <f aca="false">AVERAGE(F12:F42)</f>
        <v>16.558064516129</v>
      </c>
      <c r="G44" s="93" t="n">
        <f aca="false">AVERAGE(G12:G42)</f>
        <v>16.4838709677419</v>
      </c>
      <c r="H44" s="93" t="n">
        <f aca="false">AVERAGE(H12:H42)</f>
        <v>17.2032258064516</v>
      </c>
      <c r="I44" s="94" t="n">
        <f aca="false">AVERAGE(I12:I42)</f>
        <v>18.8193548387097</v>
      </c>
      <c r="J44" s="93" t="n">
        <f aca="false">AVERAGE(J12:J42)</f>
        <v>20.9</v>
      </c>
      <c r="K44" s="93" t="n">
        <f aca="false">AVERAGE(K12:K42)</f>
        <v>22.7806451612903</v>
      </c>
      <c r="L44" s="93" t="n">
        <f aca="false">AVERAGE(L12:L42)</f>
        <v>23.9387096774194</v>
      </c>
      <c r="M44" s="93" t="n">
        <f aca="false">AVERAGE(M12:M42)</f>
        <v>24.6806451612903</v>
      </c>
      <c r="N44" s="93" t="n">
        <f aca="false">AVERAGE(N12:N42)</f>
        <v>24.9322580645161</v>
      </c>
      <c r="O44" s="93" t="n">
        <f aca="false">AVERAGE(O12:O42)</f>
        <v>25.0161290322581</v>
      </c>
      <c r="P44" s="93" t="n">
        <f aca="false">AVERAGE(P12:P42)</f>
        <v>25.0935483870968</v>
      </c>
      <c r="Q44" s="93" t="n">
        <f aca="false">AVERAGE(Q12:Q42)</f>
        <v>24.8774193548387</v>
      </c>
      <c r="R44" s="93" t="n">
        <f aca="false">AVERAGE(R12:R42)</f>
        <v>24.3064516129032</v>
      </c>
      <c r="S44" s="93" t="n">
        <f aca="false">AVERAGE(S12:S42)</f>
        <v>23.3612903225806</v>
      </c>
      <c r="T44" s="93" t="n">
        <f aca="false">AVERAGE(T12:T42)</f>
        <v>21.7806451612903</v>
      </c>
      <c r="U44" s="94" t="n">
        <f aca="false">AVERAGE(U12:U42)</f>
        <v>20.5483870967742</v>
      </c>
      <c r="V44" s="93" t="n">
        <f aca="false">AVERAGE(V12:V42)</f>
        <v>19.6129032258065</v>
      </c>
      <c r="W44" s="93" t="n">
        <f aca="false">AVERAGE(W12:W42)</f>
        <v>18.8806451612903</v>
      </c>
      <c r="X44" s="93" t="n">
        <f aca="false">AVERAGE(X12:X42)</f>
        <v>18.2129032258064</v>
      </c>
      <c r="Y44" s="93" t="n">
        <f aca="false">AVERAGE(Y12:Y42)</f>
        <v>17.6612903225806</v>
      </c>
      <c r="Z44" s="95" t="n">
        <f aca="false">AVERAGE(B44:Y44)</f>
        <v>20.5634408602151</v>
      </c>
      <c r="AA44" s="96" t="n">
        <f aca="false">AVERAGE(AA12:AA42)</f>
        <v>26.5677419354839</v>
      </c>
      <c r="AB44" s="97" t="n">
        <f aca="false">AVERAGE(AB12:AB42)</f>
        <v>15.1677419354839</v>
      </c>
      <c r="AC44" s="98" t="n">
        <f aca="false">AA44-AB44</f>
        <v>11.4</v>
      </c>
      <c r="AD44" s="98" t="n">
        <f aca="false">AVERAGE(J44:U44)</f>
        <v>23.5180107526882</v>
      </c>
      <c r="AE44" s="99" t="n">
        <f aca="false">AVERAGE(B44:I44,V44:Y44)</f>
        <v>17.6088709677419</v>
      </c>
    </row>
    <row r="45" customFormat="false" ht="15.95" hidden="false" customHeight="true" outlineLevel="0" collapsed="false">
      <c r="A45" s="100" t="s">
        <v>41</v>
      </c>
      <c r="B45" s="101" t="n">
        <f aca="false">SUM(B12:B43)</f>
        <v>534.9</v>
      </c>
      <c r="C45" s="101" t="n">
        <f aca="false">SUM(C12:C43)</f>
        <v>526.4</v>
      </c>
      <c r="D45" s="101" t="n">
        <f aca="false">SUM(D12:D43)</f>
        <v>525.8</v>
      </c>
      <c r="E45" s="101" t="n">
        <f aca="false">SUM(E12:E43)</f>
        <v>517</v>
      </c>
      <c r="F45" s="101" t="n">
        <f aca="false">SUM(F12:F43)</f>
        <v>513.3</v>
      </c>
      <c r="G45" s="101" t="n">
        <f aca="false">SUM(G12:G43)</f>
        <v>511</v>
      </c>
      <c r="H45" s="101" t="n">
        <f aca="false">SUM(H12:H43)</f>
        <v>533.3</v>
      </c>
      <c r="I45" s="102" t="n">
        <f aca="false">SUM(I12:I43)</f>
        <v>583.4</v>
      </c>
      <c r="J45" s="101" t="n">
        <f aca="false">SUM(J12:J43)</f>
        <v>647.9</v>
      </c>
      <c r="K45" s="101" t="n">
        <f aca="false">SUM(K12:K43)</f>
        <v>706.2</v>
      </c>
      <c r="L45" s="101" t="n">
        <f aca="false">SUM(L12:L43)</f>
        <v>742.1</v>
      </c>
      <c r="M45" s="101" t="n">
        <f aca="false">SUM(M12:M43)</f>
        <v>765.1</v>
      </c>
      <c r="N45" s="101" t="n">
        <f aca="false">SUM(N12:N43)</f>
        <v>772.9</v>
      </c>
      <c r="O45" s="101" t="n">
        <f aca="false">SUM(O12:O43)</f>
        <v>775.5</v>
      </c>
      <c r="P45" s="101" t="n">
        <f aca="false">SUM(P12:P43)</f>
        <v>777.9</v>
      </c>
      <c r="Q45" s="101" t="n">
        <f aca="false">SUM(Q12:Q43)</f>
        <v>771.2</v>
      </c>
      <c r="R45" s="101" t="n">
        <f aca="false">SUM(R12:R43)</f>
        <v>753.5</v>
      </c>
      <c r="S45" s="101" t="n">
        <f aca="false">SUM(S12:S43)</f>
        <v>724.2</v>
      </c>
      <c r="T45" s="101" t="n">
        <f aca="false">SUM(T12:T43)</f>
        <v>675.2</v>
      </c>
      <c r="U45" s="102" t="n">
        <f aca="false">SUM(U12:U43)</f>
        <v>637</v>
      </c>
      <c r="V45" s="101" t="n">
        <f aca="false">SUM(V12:V43)</f>
        <v>608</v>
      </c>
      <c r="W45" s="101" t="n">
        <f aca="false">SUM(W12:W43)</f>
        <v>585.3</v>
      </c>
      <c r="X45" s="101" t="n">
        <f aca="false">SUM(X12:X43)</f>
        <v>564.6</v>
      </c>
      <c r="Y45" s="102" t="n">
        <f aca="false">SUM(Y12:Y43)</f>
        <v>547.5</v>
      </c>
      <c r="Z45" s="101" t="n">
        <f aca="false">SUM(Z12:Z43)</f>
        <v>637.466666666667</v>
      </c>
      <c r="AA45" s="101" t="n">
        <f aca="false">SUM(AA12:AA43)</f>
        <v>823.6</v>
      </c>
      <c r="AB45" s="101" t="n">
        <f aca="false">SUM(AB12:AB43)</f>
        <v>470.2</v>
      </c>
      <c r="AC45" s="101" t="n">
        <f aca="false">SUM(AC12:AC43)</f>
        <v>353.4</v>
      </c>
      <c r="AD45" s="101" t="n">
        <f aca="false">SUM(AD12:AD43)</f>
        <v>729.058333333333</v>
      </c>
      <c r="AE45" s="102" t="n">
        <f aca="false">SUM(AE12:AE43)</f>
        <v>545.875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5" colorId="64" zoomScale="100" zoomScaleNormal="100" zoomScalePageLayoutView="100" workbookViewId="0">
      <selection pane="topLeft" activeCell="Y44" activeCellId="0" sqref="Y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56696428571429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5" t="s">
        <v>25</v>
      </c>
      <c r="K11" s="105" t="s">
        <v>26</v>
      </c>
      <c r="L11" s="105" t="s">
        <v>27</v>
      </c>
      <c r="M11" s="105" t="s">
        <v>28</v>
      </c>
      <c r="N11" s="105" t="s">
        <v>29</v>
      </c>
      <c r="O11" s="105" t="s">
        <v>30</v>
      </c>
      <c r="P11" s="105" t="s">
        <v>31</v>
      </c>
      <c r="Q11" s="105" t="s">
        <v>32</v>
      </c>
      <c r="R11" s="105" t="s">
        <v>33</v>
      </c>
      <c r="S11" s="105" t="s">
        <v>34</v>
      </c>
      <c r="T11" s="105" t="s">
        <v>35</v>
      </c>
      <c r="U11" s="106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15.6</v>
      </c>
      <c r="C12" s="46" t="n">
        <v>15.1</v>
      </c>
      <c r="D12" s="46" t="n">
        <v>14.9</v>
      </c>
      <c r="E12" s="46" t="n">
        <v>14.5</v>
      </c>
      <c r="F12" s="46" t="n">
        <v>14.4</v>
      </c>
      <c r="G12" s="46" t="n">
        <v>14.7</v>
      </c>
      <c r="H12" s="46" t="n">
        <v>15.2</v>
      </c>
      <c r="I12" s="74" t="n">
        <v>16</v>
      </c>
      <c r="J12" s="64" t="n">
        <v>18</v>
      </c>
      <c r="K12" s="65" t="n">
        <v>20.3</v>
      </c>
      <c r="L12" s="65" t="n">
        <v>21.7</v>
      </c>
      <c r="M12" s="65" t="n">
        <v>23.7</v>
      </c>
      <c r="N12" s="65" t="n">
        <v>23.2</v>
      </c>
      <c r="O12" s="65" t="n">
        <v>22.7</v>
      </c>
      <c r="P12" s="65" t="n">
        <v>22.8</v>
      </c>
      <c r="Q12" s="65" t="n">
        <v>22.2</v>
      </c>
      <c r="R12" s="65" t="n">
        <v>22.1</v>
      </c>
      <c r="S12" s="65" t="n">
        <v>20.4</v>
      </c>
      <c r="T12" s="65" t="n">
        <v>19.2</v>
      </c>
      <c r="U12" s="66" t="n">
        <v>18.1</v>
      </c>
      <c r="V12" s="85" t="n">
        <v>17.7</v>
      </c>
      <c r="W12" s="46" t="n">
        <v>17.3</v>
      </c>
      <c r="X12" s="46" t="n">
        <v>16.5</v>
      </c>
      <c r="Y12" s="46" t="n">
        <v>15.6</v>
      </c>
      <c r="Z12" s="48" t="n">
        <f aca="false">AVERAGE(B12:Y12)</f>
        <v>18.4125</v>
      </c>
      <c r="AA12" s="49" t="n">
        <v>24.1</v>
      </c>
      <c r="AB12" s="50" t="n">
        <v>14.4</v>
      </c>
      <c r="AC12" s="46" t="n">
        <f aca="false">AA12-AB12</f>
        <v>9.7</v>
      </c>
      <c r="AD12" s="51" t="n">
        <f aca="false">AVERAGE(J12:U12)</f>
        <v>21.2</v>
      </c>
      <c r="AE12" s="52" t="n">
        <f aca="false">AVERAGE(B12:I12,V12:Y12)</f>
        <v>15.625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15.1</v>
      </c>
      <c r="C13" s="46" t="n">
        <v>15.2</v>
      </c>
      <c r="D13" s="46" t="n">
        <v>15.2</v>
      </c>
      <c r="E13" s="46" t="n">
        <v>15.2</v>
      </c>
      <c r="F13" s="46" t="n">
        <v>14.7</v>
      </c>
      <c r="G13" s="46" t="n">
        <v>14.1</v>
      </c>
      <c r="H13" s="46" t="n">
        <v>14.3</v>
      </c>
      <c r="I13" s="74" t="n">
        <v>14.6</v>
      </c>
      <c r="J13" s="45" t="n">
        <v>15.8</v>
      </c>
      <c r="K13" s="46" t="n">
        <v>19.5</v>
      </c>
      <c r="L13" s="46" t="n">
        <v>21.2</v>
      </c>
      <c r="M13" s="46" t="n">
        <v>21.4</v>
      </c>
      <c r="N13" s="46" t="n">
        <v>21.7</v>
      </c>
      <c r="O13" s="46" t="n">
        <v>21.2</v>
      </c>
      <c r="P13" s="46" t="n">
        <v>20.9</v>
      </c>
      <c r="Q13" s="46" t="n">
        <v>21.2</v>
      </c>
      <c r="R13" s="46" t="n">
        <v>20.5</v>
      </c>
      <c r="S13" s="46" t="n">
        <v>19.9</v>
      </c>
      <c r="T13" s="46" t="n">
        <v>18.6</v>
      </c>
      <c r="U13" s="47" t="n">
        <v>18.4</v>
      </c>
      <c r="V13" s="85" t="n">
        <v>18.3</v>
      </c>
      <c r="W13" s="46" t="n">
        <v>18.2</v>
      </c>
      <c r="X13" s="46" t="n">
        <v>17.9</v>
      </c>
      <c r="Y13" s="46" t="n">
        <v>17.9</v>
      </c>
      <c r="Z13" s="48" t="n">
        <f aca="false">AVERAGE(B13:Y13)</f>
        <v>17.9583333333333</v>
      </c>
      <c r="AA13" s="49" t="n">
        <v>22.5</v>
      </c>
      <c r="AB13" s="50" t="n">
        <v>13.9</v>
      </c>
      <c r="AC13" s="46" t="n">
        <f aca="false">AA13-AB13</f>
        <v>8.6</v>
      </c>
      <c r="AD13" s="51" t="n">
        <f aca="false">AVERAGE(J13:U13)</f>
        <v>20.025</v>
      </c>
      <c r="AE13" s="52" t="n">
        <f aca="false">AVERAGE(B13:I13,V13:Y13)</f>
        <v>15.8916666666667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17.4</v>
      </c>
      <c r="C14" s="46" t="n">
        <v>17.2</v>
      </c>
      <c r="D14" s="46" t="n">
        <v>17</v>
      </c>
      <c r="E14" s="46" t="n">
        <v>17</v>
      </c>
      <c r="F14" s="46" t="n">
        <v>16.5</v>
      </c>
      <c r="G14" s="46" t="n">
        <v>16.1</v>
      </c>
      <c r="H14" s="46" t="n">
        <v>15.9</v>
      </c>
      <c r="I14" s="74" t="n">
        <v>17.6</v>
      </c>
      <c r="J14" s="45" t="n">
        <v>19.1</v>
      </c>
      <c r="K14" s="46" t="n">
        <v>18.7</v>
      </c>
      <c r="L14" s="46" t="n">
        <v>18.4</v>
      </c>
      <c r="M14" s="46" t="n">
        <v>19</v>
      </c>
      <c r="N14" s="46" t="n">
        <v>18.2</v>
      </c>
      <c r="O14" s="46" t="n">
        <v>19.2</v>
      </c>
      <c r="P14" s="46" t="n">
        <v>19.5</v>
      </c>
      <c r="Q14" s="46" t="n">
        <v>16.9</v>
      </c>
      <c r="R14" s="46" t="n">
        <v>16.6</v>
      </c>
      <c r="S14" s="46" t="n">
        <v>17</v>
      </c>
      <c r="T14" s="46" t="n">
        <v>17.1</v>
      </c>
      <c r="U14" s="47" t="n">
        <v>16.8</v>
      </c>
      <c r="V14" s="85" t="n">
        <v>16.7</v>
      </c>
      <c r="W14" s="46" t="n">
        <v>16.8</v>
      </c>
      <c r="X14" s="46" t="n">
        <v>16.6</v>
      </c>
      <c r="Y14" s="46" t="n">
        <v>16.5</v>
      </c>
      <c r="Z14" s="48" t="n">
        <f aca="false">AVERAGE(B14:Y14)</f>
        <v>17.4083333333333</v>
      </c>
      <c r="AA14" s="49" t="n">
        <v>19.8</v>
      </c>
      <c r="AB14" s="50" t="n">
        <v>15.8</v>
      </c>
      <c r="AC14" s="46" t="n">
        <f aca="false">AA14-AB14</f>
        <v>4</v>
      </c>
      <c r="AD14" s="51" t="n">
        <f aca="false">AVERAGE(J14:U14)</f>
        <v>18.0416666666667</v>
      </c>
      <c r="AE14" s="52" t="n">
        <f aca="false">AVERAGE(B14:I14,V14:Y14)</f>
        <v>16.775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16.4</v>
      </c>
      <c r="C15" s="46" t="n">
        <v>16</v>
      </c>
      <c r="D15" s="46" t="n">
        <v>15.8</v>
      </c>
      <c r="E15" s="46" t="n">
        <v>15.7</v>
      </c>
      <c r="F15" s="46" t="n">
        <v>15.8</v>
      </c>
      <c r="G15" s="46" t="n">
        <v>16</v>
      </c>
      <c r="H15" s="46" t="n">
        <v>15.5</v>
      </c>
      <c r="I15" s="46" t="n">
        <v>16.6</v>
      </c>
      <c r="J15" s="45" t="n">
        <v>17.9</v>
      </c>
      <c r="K15" s="46" t="n">
        <v>18.9</v>
      </c>
      <c r="L15" s="46" t="n">
        <v>19.5</v>
      </c>
      <c r="M15" s="46" t="n">
        <v>20.4</v>
      </c>
      <c r="N15" s="46" t="n">
        <v>21.2</v>
      </c>
      <c r="O15" s="46" t="n">
        <v>21.6</v>
      </c>
      <c r="P15" s="46" t="n">
        <v>21.4</v>
      </c>
      <c r="Q15" s="46" t="n">
        <v>21.3</v>
      </c>
      <c r="R15" s="46" t="n">
        <v>20.9</v>
      </c>
      <c r="S15" s="46" t="n">
        <v>19.5</v>
      </c>
      <c r="T15" s="46" t="n">
        <v>18.2</v>
      </c>
      <c r="U15" s="47" t="n">
        <v>17.3</v>
      </c>
      <c r="V15" s="85" t="n">
        <v>16.3</v>
      </c>
      <c r="W15" s="46" t="n">
        <v>16.2</v>
      </c>
      <c r="X15" s="46" t="n">
        <v>15.4</v>
      </c>
      <c r="Y15" s="46" t="n">
        <v>14.9</v>
      </c>
      <c r="Z15" s="48" t="n">
        <f aca="false">AVERAGE(B15:Y15)</f>
        <v>17.8625</v>
      </c>
      <c r="AA15" s="49" t="n">
        <v>21.9</v>
      </c>
      <c r="AB15" s="50" t="n">
        <v>14.9</v>
      </c>
      <c r="AC15" s="46" t="n">
        <f aca="false">AA15-AB15</f>
        <v>7</v>
      </c>
      <c r="AD15" s="51" t="n">
        <f aca="false">AVERAGE(J15:U15)</f>
        <v>19.8416666666667</v>
      </c>
      <c r="AE15" s="52" t="n">
        <f aca="false">AVERAGE(B15:I15,V15:Y15)</f>
        <v>15.8833333333333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14.5</v>
      </c>
      <c r="C16" s="46" t="n">
        <v>14.2</v>
      </c>
      <c r="D16" s="46" t="n">
        <v>13.6</v>
      </c>
      <c r="E16" s="46" t="n">
        <v>13.3</v>
      </c>
      <c r="F16" s="46" t="n">
        <v>12.9</v>
      </c>
      <c r="G16" s="46" t="n">
        <v>12.6</v>
      </c>
      <c r="H16" s="46" t="n">
        <v>12.3</v>
      </c>
      <c r="I16" s="74" t="n">
        <v>13.2</v>
      </c>
      <c r="J16" s="45" t="n">
        <v>14.5</v>
      </c>
      <c r="K16" s="46" t="n">
        <v>18.5</v>
      </c>
      <c r="L16" s="46" t="n">
        <v>22.2</v>
      </c>
      <c r="M16" s="46" t="n">
        <v>24.3</v>
      </c>
      <c r="N16" s="46" t="n">
        <v>23.6</v>
      </c>
      <c r="O16" s="46" t="n">
        <v>24.1</v>
      </c>
      <c r="P16" s="46" t="n">
        <v>23.6</v>
      </c>
      <c r="Q16" s="46" t="n">
        <v>22.8</v>
      </c>
      <c r="R16" s="46" t="n">
        <v>21.8</v>
      </c>
      <c r="S16" s="46" t="n">
        <v>20.4</v>
      </c>
      <c r="T16" s="46" t="n">
        <v>18.5</v>
      </c>
      <c r="U16" s="47" t="n">
        <v>18.1</v>
      </c>
      <c r="V16" s="85" t="n">
        <v>17.8</v>
      </c>
      <c r="W16" s="46" t="n">
        <v>17.5</v>
      </c>
      <c r="X16" s="46" t="n">
        <v>17.3</v>
      </c>
      <c r="Y16" s="46" t="n">
        <v>17.2</v>
      </c>
      <c r="Z16" s="48" t="n">
        <f aca="false">AVERAGE(B16:Y16)</f>
        <v>17.8666666666667</v>
      </c>
      <c r="AA16" s="49" t="n">
        <v>24.7</v>
      </c>
      <c r="AB16" s="50" t="n">
        <v>12.3</v>
      </c>
      <c r="AC16" s="46" t="n">
        <f aca="false">AA16-AB16</f>
        <v>12.4</v>
      </c>
      <c r="AD16" s="51" t="n">
        <f aca="false">AVERAGE(J16:U16)</f>
        <v>21.0333333333333</v>
      </c>
      <c r="AE16" s="52" t="n">
        <f aca="false">AVERAGE(B16:I16,V16:Y16)</f>
        <v>14.7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16.2</v>
      </c>
      <c r="C17" s="46" t="n">
        <v>15.4</v>
      </c>
      <c r="D17" s="46" t="n">
        <v>14.4</v>
      </c>
      <c r="E17" s="46" t="n">
        <v>13.4</v>
      </c>
      <c r="F17" s="46" t="n">
        <v>13.1</v>
      </c>
      <c r="G17" s="46" t="n">
        <v>12.5</v>
      </c>
      <c r="H17" s="46" t="n">
        <v>13</v>
      </c>
      <c r="I17" s="74" t="n">
        <v>15.2</v>
      </c>
      <c r="J17" s="45" t="n">
        <v>19.3</v>
      </c>
      <c r="K17" s="46" t="n">
        <v>22.3</v>
      </c>
      <c r="L17" s="46" t="n">
        <v>24.5</v>
      </c>
      <c r="M17" s="46" t="n">
        <v>26.2</v>
      </c>
      <c r="N17" s="46" t="n">
        <v>26.6</v>
      </c>
      <c r="O17" s="46" t="n">
        <v>26.9</v>
      </c>
      <c r="P17" s="46" t="n">
        <v>27</v>
      </c>
      <c r="Q17" s="46" t="n">
        <v>26.2</v>
      </c>
      <c r="R17" s="46" t="n">
        <v>24.6</v>
      </c>
      <c r="S17" s="46" t="n">
        <v>23.2</v>
      </c>
      <c r="T17" s="46" t="n">
        <v>21</v>
      </c>
      <c r="U17" s="47" t="n">
        <v>20.5</v>
      </c>
      <c r="V17" s="85" t="n">
        <v>20.4</v>
      </c>
      <c r="W17" s="46" t="n">
        <v>19.7</v>
      </c>
      <c r="X17" s="46" t="n">
        <v>19.3</v>
      </c>
      <c r="Y17" s="46" t="n">
        <v>18.5</v>
      </c>
      <c r="Z17" s="48" t="n">
        <f aca="false">AVERAGE(B17:Y17)</f>
        <v>19.975</v>
      </c>
      <c r="AA17" s="49" t="n">
        <v>27.4</v>
      </c>
      <c r="AB17" s="50" t="n">
        <v>12.5</v>
      </c>
      <c r="AC17" s="46" t="n">
        <f aca="false">AA17-AB17</f>
        <v>14.9</v>
      </c>
      <c r="AD17" s="51" t="n">
        <f aca="false">AVERAGE(J17:U17)</f>
        <v>24.025</v>
      </c>
      <c r="AE17" s="52" t="n">
        <f aca="false">AVERAGE(B17:I17,V17:Y17)</f>
        <v>15.925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18.1</v>
      </c>
      <c r="C18" s="46" t="n">
        <v>17.4</v>
      </c>
      <c r="D18" s="46" t="n">
        <v>17.3</v>
      </c>
      <c r="E18" s="46" t="n">
        <v>16.7</v>
      </c>
      <c r="F18" s="46" t="n">
        <v>16.8</v>
      </c>
      <c r="G18" s="46" t="n">
        <v>18.7</v>
      </c>
      <c r="H18" s="46" t="n">
        <v>19.7</v>
      </c>
      <c r="I18" s="74" t="n">
        <v>23.5</v>
      </c>
      <c r="J18" s="45" t="n">
        <v>26.5</v>
      </c>
      <c r="K18" s="46" t="n">
        <v>29.5</v>
      </c>
      <c r="L18" s="46" t="n">
        <v>30</v>
      </c>
      <c r="M18" s="46" t="n">
        <v>32</v>
      </c>
      <c r="N18" s="46" t="n">
        <v>32.6</v>
      </c>
      <c r="O18" s="46" t="n">
        <v>31.7</v>
      </c>
      <c r="P18" s="46" t="n">
        <v>31.3</v>
      </c>
      <c r="Q18" s="46" t="n">
        <v>29.6</v>
      </c>
      <c r="R18" s="46" t="n">
        <v>28.6</v>
      </c>
      <c r="S18" s="46" t="n">
        <v>28</v>
      </c>
      <c r="T18" s="46" t="n">
        <v>26.8</v>
      </c>
      <c r="U18" s="47" t="n">
        <v>25.4</v>
      </c>
      <c r="V18" s="85" t="n">
        <v>22.8</v>
      </c>
      <c r="W18" s="46" t="n">
        <v>20.7</v>
      </c>
      <c r="X18" s="46" t="n">
        <v>19.7</v>
      </c>
      <c r="Y18" s="46" t="n">
        <v>18.9</v>
      </c>
      <c r="Z18" s="48" t="n">
        <f aca="false">AVERAGE(B18:Y18)</f>
        <v>24.2625</v>
      </c>
      <c r="AA18" s="49" t="n">
        <v>32.8</v>
      </c>
      <c r="AB18" s="50" t="n">
        <v>16.7</v>
      </c>
      <c r="AC18" s="46" t="n">
        <f aca="false">AA18-AB18</f>
        <v>16.1</v>
      </c>
      <c r="AD18" s="51" t="n">
        <f aca="false">AVERAGE(J18:U18)</f>
        <v>29.3333333333333</v>
      </c>
      <c r="AE18" s="52" t="n">
        <f aca="false">AVERAGE(B18:I18,V18:Y18)</f>
        <v>19.1916666666667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18</v>
      </c>
      <c r="C19" s="46" t="n">
        <v>17.5</v>
      </c>
      <c r="D19" s="46" t="n">
        <v>19</v>
      </c>
      <c r="E19" s="46" t="n">
        <v>21.1</v>
      </c>
      <c r="F19" s="46" t="n">
        <v>22</v>
      </c>
      <c r="G19" s="46" t="n">
        <v>22.1</v>
      </c>
      <c r="H19" s="46" t="n">
        <v>23.2</v>
      </c>
      <c r="I19" s="74" t="n">
        <v>25.2</v>
      </c>
      <c r="J19" s="45" t="n">
        <v>27.2</v>
      </c>
      <c r="K19" s="46" t="n">
        <v>29</v>
      </c>
      <c r="L19" s="46" t="n">
        <v>30.9</v>
      </c>
      <c r="M19" s="46" t="n">
        <v>32.3</v>
      </c>
      <c r="N19" s="46" t="n">
        <v>33.7</v>
      </c>
      <c r="O19" s="46" t="n">
        <v>34.6</v>
      </c>
      <c r="P19" s="46" t="n">
        <v>33.7</v>
      </c>
      <c r="Q19" s="46" t="n">
        <v>33.2</v>
      </c>
      <c r="R19" s="46" t="n">
        <v>31.8</v>
      </c>
      <c r="S19" s="46" t="n">
        <v>29.6</v>
      </c>
      <c r="T19" s="46" t="n">
        <v>27.8</v>
      </c>
      <c r="U19" s="47" t="n">
        <v>26.9</v>
      </c>
      <c r="V19" s="85" t="n">
        <v>23.6</v>
      </c>
      <c r="W19" s="46" t="n">
        <v>21.2</v>
      </c>
      <c r="X19" s="46" t="n">
        <v>19.8</v>
      </c>
      <c r="Y19" s="46" t="n">
        <v>18.5</v>
      </c>
      <c r="Z19" s="48" t="n">
        <f aca="false">AVERAGE(B19:Y19)</f>
        <v>25.9125</v>
      </c>
      <c r="AA19" s="49" t="n">
        <v>34.8</v>
      </c>
      <c r="AB19" s="50" t="n">
        <v>17.5</v>
      </c>
      <c r="AC19" s="46" t="n">
        <f aca="false">AA19-AB19</f>
        <v>17.3</v>
      </c>
      <c r="AD19" s="51" t="n">
        <f aca="false">AVERAGE(J19:U19)</f>
        <v>30.8916666666667</v>
      </c>
      <c r="AE19" s="52" t="n">
        <f aca="false">AVERAGE(B19:I19,V19:Y19)</f>
        <v>20.9333333333333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18.4</v>
      </c>
      <c r="C20" s="46" t="n">
        <v>18.4</v>
      </c>
      <c r="D20" s="46" t="n">
        <v>18.3</v>
      </c>
      <c r="E20" s="46" t="n">
        <v>17.6</v>
      </c>
      <c r="F20" s="46" t="n">
        <v>17.1</v>
      </c>
      <c r="G20" s="46" t="n">
        <v>17.6</v>
      </c>
      <c r="H20" s="46" t="n">
        <v>19.1</v>
      </c>
      <c r="I20" s="74" t="n">
        <v>21.3</v>
      </c>
      <c r="J20" s="45" t="n">
        <v>27.1</v>
      </c>
      <c r="K20" s="46" t="n">
        <v>29.5</v>
      </c>
      <c r="L20" s="46" t="n">
        <v>31.3</v>
      </c>
      <c r="M20" s="46" t="n">
        <v>31</v>
      </c>
      <c r="N20" s="46" t="n">
        <v>31.5</v>
      </c>
      <c r="O20" s="46" t="n">
        <v>31.5</v>
      </c>
      <c r="P20" s="46" t="n">
        <v>31.5</v>
      </c>
      <c r="Q20" s="46" t="n">
        <v>31.3</v>
      </c>
      <c r="R20" s="46" t="n">
        <v>30</v>
      </c>
      <c r="S20" s="46" t="n">
        <v>29</v>
      </c>
      <c r="T20" s="46" t="n">
        <v>27.3</v>
      </c>
      <c r="U20" s="47" t="n">
        <v>25.7</v>
      </c>
      <c r="V20" s="85" t="n">
        <v>22.7</v>
      </c>
      <c r="W20" s="46" t="n">
        <v>21.4</v>
      </c>
      <c r="X20" s="46" t="n">
        <v>20.6</v>
      </c>
      <c r="Y20" s="46" t="n">
        <v>20.4</v>
      </c>
      <c r="Z20" s="48" t="n">
        <f aca="false">AVERAGE(B20:Y20)</f>
        <v>24.5666666666667</v>
      </c>
      <c r="AA20" s="49" t="n">
        <v>32</v>
      </c>
      <c r="AB20" s="50" t="n">
        <v>17.1</v>
      </c>
      <c r="AC20" s="46" t="n">
        <f aca="false">AA20-AB20</f>
        <v>14.9</v>
      </c>
      <c r="AD20" s="51" t="n">
        <f aca="false">AVERAGE(J20:U20)</f>
        <v>29.725</v>
      </c>
      <c r="AE20" s="52" t="n">
        <f aca="false">AVERAGE(B20:I20,V20:Y20)</f>
        <v>19.4083333333333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19.6</v>
      </c>
      <c r="C21" s="55" t="n">
        <v>18.9</v>
      </c>
      <c r="D21" s="55" t="n">
        <v>18.8</v>
      </c>
      <c r="E21" s="55" t="n">
        <v>18.7</v>
      </c>
      <c r="F21" s="55" t="n">
        <v>18.6</v>
      </c>
      <c r="G21" s="55" t="n">
        <v>18</v>
      </c>
      <c r="H21" s="55" t="n">
        <v>17.9</v>
      </c>
      <c r="I21" s="79" t="n">
        <v>22.1</v>
      </c>
      <c r="J21" s="54" t="n">
        <v>25</v>
      </c>
      <c r="K21" s="55" t="n">
        <v>28.4</v>
      </c>
      <c r="L21" s="55" t="n">
        <v>30.6</v>
      </c>
      <c r="M21" s="55" t="n">
        <v>26.1</v>
      </c>
      <c r="N21" s="55" t="n">
        <v>26.1</v>
      </c>
      <c r="O21" s="55" t="n">
        <v>27.9</v>
      </c>
      <c r="P21" s="55" t="n">
        <v>26.5</v>
      </c>
      <c r="Q21" s="55" t="n">
        <v>29.2</v>
      </c>
      <c r="R21" s="55" t="n">
        <v>24.7</v>
      </c>
      <c r="S21" s="55" t="n">
        <v>24.1</v>
      </c>
      <c r="T21" s="55" t="n">
        <v>22.1</v>
      </c>
      <c r="U21" s="56" t="n">
        <v>21.7</v>
      </c>
      <c r="V21" s="87" t="n">
        <v>21.1</v>
      </c>
      <c r="W21" s="55" t="n">
        <v>20</v>
      </c>
      <c r="X21" s="55" t="n">
        <v>19.7</v>
      </c>
      <c r="Y21" s="55" t="n">
        <v>18.5</v>
      </c>
      <c r="Z21" s="58" t="n">
        <f aca="false">AVERAGE(B21:Y21)</f>
        <v>22.6791666666667</v>
      </c>
      <c r="AA21" s="59" t="n">
        <v>30.6</v>
      </c>
      <c r="AB21" s="60" t="n">
        <v>17.7</v>
      </c>
      <c r="AC21" s="55" t="n">
        <f aca="false">AA21-AB21</f>
        <v>12.9</v>
      </c>
      <c r="AD21" s="61" t="n">
        <f aca="false">AVERAGE(J21:U21)</f>
        <v>26.0333333333333</v>
      </c>
      <c r="AE21" s="62" t="n">
        <f aca="false">AVERAGE(B21:I21,V21:Y21)</f>
        <v>19.325</v>
      </c>
      <c r="AF21" s="0"/>
      <c r="AG21" s="0"/>
    </row>
    <row r="22" customFormat="false" ht="12.75" hidden="false" customHeight="false" outlineLevel="0" collapsed="false">
      <c r="A22" s="63" t="n">
        <v>11</v>
      </c>
      <c r="B22" s="133" t="n">
        <v>18.2</v>
      </c>
      <c r="C22" s="71" t="n">
        <v>17.7</v>
      </c>
      <c r="D22" s="71" t="n">
        <v>17.1</v>
      </c>
      <c r="E22" s="71" t="n">
        <v>17</v>
      </c>
      <c r="F22" s="71" t="n">
        <v>16.9</v>
      </c>
      <c r="G22" s="71" t="n">
        <v>16.5</v>
      </c>
      <c r="H22" s="71" t="n">
        <v>16.9</v>
      </c>
      <c r="I22" s="123" t="n">
        <v>17.9</v>
      </c>
      <c r="J22" s="71" t="n">
        <v>17.2</v>
      </c>
      <c r="K22" s="71" t="n">
        <v>19.8</v>
      </c>
      <c r="L22" s="71" t="n">
        <v>20.6</v>
      </c>
      <c r="M22" s="71" t="n">
        <v>20.8</v>
      </c>
      <c r="N22" s="71" t="n">
        <v>21.3</v>
      </c>
      <c r="O22" s="71" t="n">
        <v>21.8</v>
      </c>
      <c r="P22" s="71" t="n">
        <v>21.5</v>
      </c>
      <c r="Q22" s="71" t="n">
        <v>21.2</v>
      </c>
      <c r="R22" s="71" t="n">
        <v>20.2</v>
      </c>
      <c r="S22" s="71" t="n">
        <v>19.3</v>
      </c>
      <c r="T22" s="71" t="n">
        <v>18.5</v>
      </c>
      <c r="U22" s="123" t="n">
        <v>18</v>
      </c>
      <c r="V22" s="71" t="n">
        <v>17.6</v>
      </c>
      <c r="W22" s="71" t="n">
        <v>17.1</v>
      </c>
      <c r="X22" s="71" t="n">
        <v>16.3</v>
      </c>
      <c r="Y22" s="71" t="n">
        <v>16.1</v>
      </c>
      <c r="Z22" s="83" t="n">
        <f aca="false">AVERAGE(B22:Y22)</f>
        <v>18.5625</v>
      </c>
      <c r="AA22" s="69" t="n">
        <v>24.3</v>
      </c>
      <c r="AB22" s="70" t="n">
        <v>16.1</v>
      </c>
      <c r="AC22" s="71" t="n">
        <f aca="false">AA22-AB22</f>
        <v>8.2</v>
      </c>
      <c r="AD22" s="72" t="n">
        <f aca="false">AVERAGE(J22:U22)</f>
        <v>20.0166666666667</v>
      </c>
      <c r="AE22" s="73" t="n">
        <f aca="false">AVERAGE(B22:I22,V22:Y22)</f>
        <v>17.1083333333333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15.7</v>
      </c>
      <c r="C23" s="46" t="n">
        <v>15.4</v>
      </c>
      <c r="D23" s="46" t="n">
        <v>15.3</v>
      </c>
      <c r="E23" s="46" t="n">
        <v>15.2</v>
      </c>
      <c r="F23" s="46" t="n">
        <v>15.2</v>
      </c>
      <c r="G23" s="46" t="n">
        <v>15</v>
      </c>
      <c r="H23" s="46" t="n">
        <v>15.4</v>
      </c>
      <c r="I23" s="47" t="n">
        <v>16.8</v>
      </c>
      <c r="J23" s="46" t="n">
        <v>19.5</v>
      </c>
      <c r="K23" s="46" t="n">
        <v>22</v>
      </c>
      <c r="L23" s="46" t="n">
        <v>21.7</v>
      </c>
      <c r="M23" s="46" t="n">
        <v>19.6</v>
      </c>
      <c r="N23" s="46" t="n">
        <v>19.4</v>
      </c>
      <c r="O23" s="46" t="n">
        <v>18.5</v>
      </c>
      <c r="P23" s="46" t="n">
        <v>20.1</v>
      </c>
      <c r="Q23" s="46" t="n">
        <v>21.6</v>
      </c>
      <c r="R23" s="46" t="n">
        <v>20</v>
      </c>
      <c r="S23" s="46" t="n">
        <v>19</v>
      </c>
      <c r="T23" s="46" t="n">
        <v>18.5</v>
      </c>
      <c r="U23" s="47" t="n">
        <v>17.4</v>
      </c>
      <c r="V23" s="46" t="n">
        <v>16.8</v>
      </c>
      <c r="W23" s="46" t="n">
        <v>16.6</v>
      </c>
      <c r="X23" s="46" t="n">
        <v>16.5</v>
      </c>
      <c r="Y23" s="46" t="n">
        <v>16.2</v>
      </c>
      <c r="Z23" s="48" t="n">
        <f aca="false">AVERAGE(B23:Y23)</f>
        <v>17.8083333333333</v>
      </c>
      <c r="AA23" s="49" t="n">
        <v>23.3</v>
      </c>
      <c r="AB23" s="50" t="n">
        <v>14.7</v>
      </c>
      <c r="AC23" s="46" t="n">
        <f aca="false">AA23-AB23</f>
        <v>8.6</v>
      </c>
      <c r="AD23" s="51" t="n">
        <f aca="false">AVERAGE(J23:U23)</f>
        <v>19.775</v>
      </c>
      <c r="AE23" s="52" t="n">
        <f aca="false">AVERAGE(B23:I23,V23:Y23)</f>
        <v>15.8416666666667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15.9</v>
      </c>
      <c r="C24" s="46" t="n">
        <v>15.4</v>
      </c>
      <c r="D24" s="46" t="n">
        <v>15</v>
      </c>
      <c r="E24" s="46" t="n">
        <v>14.8</v>
      </c>
      <c r="F24" s="46" t="n">
        <v>14.4</v>
      </c>
      <c r="G24" s="46" t="n">
        <v>14.3</v>
      </c>
      <c r="H24" s="46" t="n">
        <v>14.4</v>
      </c>
      <c r="I24" s="47" t="n">
        <v>14.7</v>
      </c>
      <c r="J24" s="46" t="n">
        <v>15.6</v>
      </c>
      <c r="K24" s="46" t="n">
        <v>17.7</v>
      </c>
      <c r="L24" s="46" t="n">
        <v>20.3</v>
      </c>
      <c r="M24" s="46" t="n">
        <v>20.2</v>
      </c>
      <c r="N24" s="46" t="n">
        <v>20.4</v>
      </c>
      <c r="O24" s="46" t="n">
        <v>22</v>
      </c>
      <c r="P24" s="46" t="n">
        <v>24.1</v>
      </c>
      <c r="Q24" s="46" t="n">
        <v>24.2</v>
      </c>
      <c r="R24" s="46" t="n">
        <v>22.2</v>
      </c>
      <c r="S24" s="46" t="n">
        <v>20.6</v>
      </c>
      <c r="T24" s="46" t="n">
        <v>19.1</v>
      </c>
      <c r="U24" s="47" t="n">
        <v>18.9</v>
      </c>
      <c r="V24" s="46" t="n">
        <v>19</v>
      </c>
      <c r="W24" s="46" t="n">
        <v>18.3</v>
      </c>
      <c r="X24" s="46" t="n">
        <v>17.4</v>
      </c>
      <c r="Y24" s="46" t="n">
        <v>16.4</v>
      </c>
      <c r="Z24" s="48" t="n">
        <f aca="false">AVERAGE(B24:Y24)</f>
        <v>18.1375</v>
      </c>
      <c r="AA24" s="49" t="n">
        <v>25.2</v>
      </c>
      <c r="AB24" s="50" t="n">
        <v>14.3</v>
      </c>
      <c r="AC24" s="46" t="n">
        <f aca="false">AA24-AB24</f>
        <v>10.9</v>
      </c>
      <c r="AD24" s="51" t="n">
        <f aca="false">AVERAGE(J24:U24)</f>
        <v>20.4416666666667</v>
      </c>
      <c r="AE24" s="52" t="n">
        <f aca="false">AVERAGE(B24:I24,V24:Y24)</f>
        <v>15.8333333333333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16.2</v>
      </c>
      <c r="C25" s="46" t="n">
        <v>16.1</v>
      </c>
      <c r="D25" s="46" t="n">
        <v>16</v>
      </c>
      <c r="E25" s="46" t="n">
        <v>15.9</v>
      </c>
      <c r="F25" s="46" t="n">
        <v>15.4</v>
      </c>
      <c r="G25" s="46" t="n">
        <v>15.2</v>
      </c>
      <c r="H25" s="46" t="n">
        <v>15.4</v>
      </c>
      <c r="I25" s="47" t="n">
        <v>17.1</v>
      </c>
      <c r="J25" s="46" t="n">
        <v>20.7</v>
      </c>
      <c r="K25" s="46" t="n">
        <v>23.2</v>
      </c>
      <c r="L25" s="46" t="n">
        <v>24</v>
      </c>
      <c r="M25" s="46" t="n">
        <v>23.2</v>
      </c>
      <c r="N25" s="46" t="n">
        <v>24.1</v>
      </c>
      <c r="O25" s="46" t="n">
        <v>25.2</v>
      </c>
      <c r="P25" s="46" t="n">
        <v>25</v>
      </c>
      <c r="Q25" s="46" t="n">
        <v>23.2</v>
      </c>
      <c r="R25" s="46" t="n">
        <v>23</v>
      </c>
      <c r="S25" s="46" t="n">
        <v>21.8</v>
      </c>
      <c r="T25" s="46" t="n">
        <v>20.1</v>
      </c>
      <c r="U25" s="47" t="n">
        <v>19</v>
      </c>
      <c r="V25" s="46" t="n">
        <v>18</v>
      </c>
      <c r="W25" s="46" t="n">
        <v>17.8</v>
      </c>
      <c r="X25" s="46" t="n">
        <v>17</v>
      </c>
      <c r="Y25" s="46" t="n">
        <v>16.3</v>
      </c>
      <c r="Z25" s="48" t="n">
        <f aca="false">AVERAGE(B25:Y25)</f>
        <v>19.5375</v>
      </c>
      <c r="AA25" s="49" t="n">
        <v>26</v>
      </c>
      <c r="AB25" s="50" t="n">
        <v>15</v>
      </c>
      <c r="AC25" s="46" t="n">
        <f aca="false">AA25-AB25</f>
        <v>11</v>
      </c>
      <c r="AD25" s="51" t="n">
        <f aca="false">AVERAGE(J25:U25)</f>
        <v>22.7083333333333</v>
      </c>
      <c r="AE25" s="52" t="n">
        <f aca="false">AVERAGE(B25:I25,V25:Y25)</f>
        <v>16.3666666666667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</v>
      </c>
      <c r="C26" s="46" t="n">
        <v>15.1</v>
      </c>
      <c r="D26" s="46" t="n">
        <v>14.5</v>
      </c>
      <c r="E26" s="46" t="n">
        <v>14.1</v>
      </c>
      <c r="F26" s="46" t="n">
        <v>14.6</v>
      </c>
      <c r="G26" s="46" t="n">
        <v>14.8</v>
      </c>
      <c r="H26" s="46" t="n">
        <v>14.7</v>
      </c>
      <c r="I26" s="47" t="n">
        <v>17</v>
      </c>
      <c r="J26" s="46" t="n">
        <v>20.6</v>
      </c>
      <c r="K26" s="46" t="n">
        <v>22.5</v>
      </c>
      <c r="L26" s="46" t="n">
        <v>23.8</v>
      </c>
      <c r="M26" s="46" t="n">
        <v>22.2</v>
      </c>
      <c r="N26" s="46" t="n">
        <v>24</v>
      </c>
      <c r="O26" s="46" t="n">
        <v>23.8</v>
      </c>
      <c r="P26" s="46" t="n">
        <v>23.6</v>
      </c>
      <c r="Q26" s="46" t="n">
        <v>22.9</v>
      </c>
      <c r="R26" s="46" t="n">
        <v>21.8</v>
      </c>
      <c r="S26" s="46" t="n">
        <v>20.4</v>
      </c>
      <c r="T26" s="46" t="n">
        <v>19</v>
      </c>
      <c r="U26" s="47" t="n">
        <v>18.1</v>
      </c>
      <c r="V26" s="46" t="n">
        <v>17.7</v>
      </c>
      <c r="W26" s="46" t="n">
        <v>17.4</v>
      </c>
      <c r="X26" s="46" t="n">
        <v>16.6</v>
      </c>
      <c r="Y26" s="46" t="n">
        <v>16</v>
      </c>
      <c r="Z26" s="48" t="n">
        <f aca="false">AVERAGE(B26:Y26)</f>
        <v>18.8</v>
      </c>
      <c r="AA26" s="49" t="n">
        <v>24.5</v>
      </c>
      <c r="AB26" s="50" t="n">
        <v>14.1</v>
      </c>
      <c r="AC26" s="46" t="n">
        <f aca="false">AA26-AB26</f>
        <v>10.4</v>
      </c>
      <c r="AD26" s="51" t="n">
        <f aca="false">AVERAGE(J26:U26)</f>
        <v>21.8916666666667</v>
      </c>
      <c r="AE26" s="52" t="n">
        <f aca="false">AVERAGE(B26:I26,V26:Y26)</f>
        <v>15.7083333333333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15.4</v>
      </c>
      <c r="C27" s="46" t="n">
        <v>14.9</v>
      </c>
      <c r="D27" s="46" t="n">
        <v>14.8</v>
      </c>
      <c r="E27" s="46" t="n">
        <v>14</v>
      </c>
      <c r="F27" s="46" t="n">
        <v>13.8</v>
      </c>
      <c r="G27" s="46" t="n">
        <v>13.3</v>
      </c>
      <c r="H27" s="46" t="n">
        <v>13.3</v>
      </c>
      <c r="I27" s="47" t="n">
        <v>14.4</v>
      </c>
      <c r="J27" s="46" t="n">
        <v>16</v>
      </c>
      <c r="K27" s="46" t="n">
        <v>19.2</v>
      </c>
      <c r="L27" s="46" t="n">
        <v>20.5</v>
      </c>
      <c r="M27" s="46" t="n">
        <v>21</v>
      </c>
      <c r="N27" s="46" t="n">
        <v>22.5</v>
      </c>
      <c r="O27" s="46" t="n">
        <v>22.6</v>
      </c>
      <c r="P27" s="46" t="n">
        <v>23</v>
      </c>
      <c r="Q27" s="46" t="n">
        <v>22.6</v>
      </c>
      <c r="R27" s="46" t="n">
        <v>21.3</v>
      </c>
      <c r="S27" s="46" t="n">
        <v>21.1</v>
      </c>
      <c r="T27" s="46" t="n">
        <v>19.1</v>
      </c>
      <c r="U27" s="47" t="n">
        <v>18.9</v>
      </c>
      <c r="V27" s="46" t="n">
        <v>18.2</v>
      </c>
      <c r="W27" s="46" t="n">
        <v>17.9</v>
      </c>
      <c r="X27" s="46" t="n">
        <v>17.2</v>
      </c>
      <c r="Y27" s="46" t="n">
        <v>15.9</v>
      </c>
      <c r="Z27" s="48" t="n">
        <f aca="false">AVERAGE(B27:Y27)</f>
        <v>17.9541666666667</v>
      </c>
      <c r="AA27" s="49" t="n">
        <v>23.5</v>
      </c>
      <c r="AB27" s="50" t="n">
        <v>13.2</v>
      </c>
      <c r="AC27" s="46" t="n">
        <f aca="false">AA27-AB27</f>
        <v>10.3</v>
      </c>
      <c r="AD27" s="51" t="n">
        <f aca="false">AVERAGE(J27:U27)</f>
        <v>20.65</v>
      </c>
      <c r="AE27" s="52" t="n">
        <f aca="false">AVERAGE(B27:I27,V27:Y27)</f>
        <v>15.2583333333333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14.7</v>
      </c>
      <c r="C28" s="46" t="n">
        <v>13.8</v>
      </c>
      <c r="D28" s="46" t="n">
        <v>13.2</v>
      </c>
      <c r="E28" s="46" t="n">
        <v>12.8</v>
      </c>
      <c r="F28" s="46" t="n">
        <v>12.1</v>
      </c>
      <c r="G28" s="46" t="n">
        <v>11.8</v>
      </c>
      <c r="H28" s="46" t="n">
        <v>11.6</v>
      </c>
      <c r="I28" s="47" t="n">
        <v>12.5</v>
      </c>
      <c r="J28" s="46" t="n">
        <v>18.3</v>
      </c>
      <c r="K28" s="46" t="n">
        <v>22</v>
      </c>
      <c r="L28" s="46" t="n">
        <v>23</v>
      </c>
      <c r="M28" s="46" t="n">
        <v>24.1</v>
      </c>
      <c r="N28" s="46" t="n">
        <v>25.9</v>
      </c>
      <c r="O28" s="46" t="n">
        <v>26.6</v>
      </c>
      <c r="P28" s="46" t="n">
        <v>25</v>
      </c>
      <c r="Q28" s="46" t="n">
        <v>25.2</v>
      </c>
      <c r="R28" s="46" t="n">
        <v>23.8</v>
      </c>
      <c r="S28" s="46" t="n">
        <v>22.4</v>
      </c>
      <c r="T28" s="46" t="n">
        <v>19.9</v>
      </c>
      <c r="U28" s="47" t="n">
        <v>18.3</v>
      </c>
      <c r="V28" s="46" t="n">
        <v>17.1</v>
      </c>
      <c r="W28" s="46" t="n">
        <v>15.7</v>
      </c>
      <c r="X28" s="46" t="n">
        <v>14.9</v>
      </c>
      <c r="Y28" s="46" t="n">
        <v>14.3</v>
      </c>
      <c r="Z28" s="48" t="n">
        <f aca="false">AVERAGE(B28:Y28)</f>
        <v>18.2916666666667</v>
      </c>
      <c r="AA28" s="49" t="n">
        <v>26.8</v>
      </c>
      <c r="AB28" s="50" t="n">
        <v>11.4</v>
      </c>
      <c r="AC28" s="46" t="n">
        <f aca="false">AA28-AB28</f>
        <v>15.4</v>
      </c>
      <c r="AD28" s="51" t="n">
        <f aca="false">AVERAGE(J28:U28)</f>
        <v>22.875</v>
      </c>
      <c r="AE28" s="52" t="n">
        <f aca="false">AVERAGE(B28:I28,V28:Y28)</f>
        <v>13.7083333333333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13.4</v>
      </c>
      <c r="C29" s="46" t="n">
        <v>12.9</v>
      </c>
      <c r="D29" s="46" t="n">
        <v>12.6</v>
      </c>
      <c r="E29" s="46" t="n">
        <v>12.1</v>
      </c>
      <c r="F29" s="46" t="n">
        <v>11.9</v>
      </c>
      <c r="G29" s="46" t="n">
        <v>11.6</v>
      </c>
      <c r="H29" s="46" t="n">
        <v>12</v>
      </c>
      <c r="I29" s="47" t="n">
        <v>14.8</v>
      </c>
      <c r="J29" s="46" t="n">
        <v>19</v>
      </c>
      <c r="K29" s="46" t="n">
        <v>23.8</v>
      </c>
      <c r="L29" s="46" t="n">
        <v>26.8</v>
      </c>
      <c r="M29" s="46" t="n">
        <v>26.7</v>
      </c>
      <c r="N29" s="46" t="n">
        <v>27.6</v>
      </c>
      <c r="O29" s="46" t="n">
        <v>29.5</v>
      </c>
      <c r="P29" s="46" t="n">
        <v>29.7</v>
      </c>
      <c r="Q29" s="46" t="n">
        <v>29.3</v>
      </c>
      <c r="R29" s="46" t="n">
        <v>28.2</v>
      </c>
      <c r="S29" s="46" t="n">
        <v>25</v>
      </c>
      <c r="T29" s="46" t="n">
        <v>22.2</v>
      </c>
      <c r="U29" s="47" t="n">
        <v>20.7</v>
      </c>
      <c r="V29" s="46" t="n">
        <v>20</v>
      </c>
      <c r="W29" s="46" t="n">
        <v>19.9</v>
      </c>
      <c r="X29" s="46" t="n">
        <v>19.2</v>
      </c>
      <c r="Y29" s="46" t="n">
        <v>18</v>
      </c>
      <c r="Z29" s="48" t="n">
        <f aca="false">AVERAGE(B29:Y29)</f>
        <v>20.2875</v>
      </c>
      <c r="AA29" s="49" t="n">
        <v>30</v>
      </c>
      <c r="AB29" s="50" t="n">
        <v>11.5</v>
      </c>
      <c r="AC29" s="46" t="n">
        <f aca="false">AA29-AB29</f>
        <v>18.5</v>
      </c>
      <c r="AD29" s="51" t="n">
        <f aca="false">AVERAGE(J29:U29)</f>
        <v>25.7083333333333</v>
      </c>
      <c r="AE29" s="52" t="n">
        <f aca="false">AVERAGE(B29:I29,V29:Y29)</f>
        <v>14.8666666666667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17.4</v>
      </c>
      <c r="C30" s="46" t="n">
        <v>16.7</v>
      </c>
      <c r="D30" s="46" t="n">
        <v>16.6</v>
      </c>
      <c r="E30" s="46" t="n">
        <v>16.5</v>
      </c>
      <c r="F30" s="46" t="n">
        <v>16.6</v>
      </c>
      <c r="G30" s="46" t="n">
        <v>16.8</v>
      </c>
      <c r="H30" s="46" t="n">
        <v>18.4</v>
      </c>
      <c r="I30" s="47" t="n">
        <v>19.1</v>
      </c>
      <c r="J30" s="46" t="n">
        <v>23</v>
      </c>
      <c r="K30" s="46" t="n">
        <v>27.5</v>
      </c>
      <c r="L30" s="46" t="n">
        <v>27.5</v>
      </c>
      <c r="M30" s="46" t="n">
        <v>27.7</v>
      </c>
      <c r="N30" s="46" t="n">
        <v>28.5</v>
      </c>
      <c r="O30" s="46" t="n">
        <v>27.9</v>
      </c>
      <c r="P30" s="46" t="n">
        <v>28.4</v>
      </c>
      <c r="Q30" s="46" t="n">
        <v>28.7</v>
      </c>
      <c r="R30" s="46" t="n">
        <v>24.1</v>
      </c>
      <c r="S30" s="46" t="n">
        <v>22.2</v>
      </c>
      <c r="T30" s="46" t="n">
        <v>20.2</v>
      </c>
      <c r="U30" s="47" t="n">
        <v>19.7</v>
      </c>
      <c r="V30" s="46" t="n">
        <v>19.6</v>
      </c>
      <c r="W30" s="46" t="n">
        <v>19.5</v>
      </c>
      <c r="X30" s="46" t="n">
        <v>19.3</v>
      </c>
      <c r="Y30" s="46" t="n">
        <v>18.8</v>
      </c>
      <c r="Z30" s="48" t="n">
        <f aca="false">AVERAGE(B30:Y30)</f>
        <v>21.6958333333333</v>
      </c>
      <c r="AA30" s="49" t="n">
        <v>29.1</v>
      </c>
      <c r="AB30" s="50" t="n">
        <v>16.5</v>
      </c>
      <c r="AC30" s="46" t="n">
        <f aca="false">AA30-AB30</f>
        <v>12.6</v>
      </c>
      <c r="AD30" s="51" t="n">
        <f aca="false">AVERAGE(J30:U30)</f>
        <v>25.45</v>
      </c>
      <c r="AE30" s="52" t="n">
        <f aca="false">AVERAGE(B30:I30,V30:Y30)</f>
        <v>17.9416666666667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18.5</v>
      </c>
      <c r="C31" s="55" t="n">
        <v>18</v>
      </c>
      <c r="D31" s="55" t="n">
        <v>17.9</v>
      </c>
      <c r="E31" s="55" t="n">
        <v>17.7</v>
      </c>
      <c r="F31" s="55" t="n">
        <v>17.3</v>
      </c>
      <c r="G31" s="55" t="n">
        <v>17.2</v>
      </c>
      <c r="H31" s="55" t="n">
        <v>17</v>
      </c>
      <c r="I31" s="56" t="n">
        <v>18.2</v>
      </c>
      <c r="J31" s="57" t="n">
        <v>21.4</v>
      </c>
      <c r="K31" s="57" t="n">
        <v>23.3</v>
      </c>
      <c r="L31" s="57" t="n">
        <v>24</v>
      </c>
      <c r="M31" s="57" t="n">
        <v>23.6</v>
      </c>
      <c r="N31" s="57" t="n">
        <v>26.6</v>
      </c>
      <c r="O31" s="57" t="n">
        <v>24.5</v>
      </c>
      <c r="P31" s="57" t="n">
        <v>24.5</v>
      </c>
      <c r="Q31" s="57" t="n">
        <v>25.3</v>
      </c>
      <c r="R31" s="57" t="n">
        <v>24.5</v>
      </c>
      <c r="S31" s="57" t="n">
        <v>22.4</v>
      </c>
      <c r="T31" s="57" t="n">
        <v>19.1</v>
      </c>
      <c r="U31" s="114" t="n">
        <v>18.3</v>
      </c>
      <c r="V31" s="57" t="n">
        <v>18.5</v>
      </c>
      <c r="W31" s="57" t="n">
        <v>18.3</v>
      </c>
      <c r="X31" s="57" t="n">
        <v>17.5</v>
      </c>
      <c r="Y31" s="57" t="n">
        <v>16.9</v>
      </c>
      <c r="Z31" s="58" t="n">
        <f aca="false">AVERAGE(B31:Y31)</f>
        <v>20.4375</v>
      </c>
      <c r="AA31" s="59" t="n">
        <v>26.9</v>
      </c>
      <c r="AB31" s="60" t="n">
        <v>16.9</v>
      </c>
      <c r="AC31" s="55" t="n">
        <f aca="false">AA31-AB31</f>
        <v>10</v>
      </c>
      <c r="AD31" s="61" t="n">
        <f aca="false">AVERAGE(J31:U31)</f>
        <v>23.125</v>
      </c>
      <c r="AE31" s="62" t="n">
        <f aca="false">AVERAGE(B31:I31,V31:Y31)</f>
        <v>17.75</v>
      </c>
      <c r="AF31" s="0"/>
      <c r="AG31" s="0"/>
    </row>
    <row r="32" customFormat="false" ht="12.75" hidden="false" customHeight="false" outlineLevel="0" collapsed="false">
      <c r="A32" s="63" t="n">
        <v>21</v>
      </c>
      <c r="B32" s="71" t="n">
        <v>16.1</v>
      </c>
      <c r="C32" s="71" t="n">
        <v>15.3</v>
      </c>
      <c r="D32" s="71" t="n">
        <v>15</v>
      </c>
      <c r="E32" s="71" t="n">
        <v>15.1</v>
      </c>
      <c r="F32" s="71" t="n">
        <v>14.3</v>
      </c>
      <c r="G32" s="71" t="n">
        <v>14.2</v>
      </c>
      <c r="H32" s="71" t="n">
        <v>14.5</v>
      </c>
      <c r="I32" s="122" t="n">
        <v>18</v>
      </c>
      <c r="J32" s="64" t="n">
        <v>22.7</v>
      </c>
      <c r="K32" s="65" t="n">
        <v>25.5</v>
      </c>
      <c r="L32" s="65" t="n">
        <v>27.7</v>
      </c>
      <c r="M32" s="65" t="n">
        <v>29</v>
      </c>
      <c r="N32" s="65" t="n">
        <v>26.5</v>
      </c>
      <c r="O32" s="65" t="n">
        <v>27.2</v>
      </c>
      <c r="P32" s="65" t="n">
        <v>26.5</v>
      </c>
      <c r="Q32" s="65" t="n">
        <v>27.5</v>
      </c>
      <c r="R32" s="65" t="n">
        <v>27.7</v>
      </c>
      <c r="S32" s="65" t="n">
        <v>26.2</v>
      </c>
      <c r="T32" s="65" t="n">
        <v>24.1</v>
      </c>
      <c r="U32" s="67" t="n">
        <v>22.7</v>
      </c>
      <c r="V32" s="64" t="n">
        <v>21.5</v>
      </c>
      <c r="W32" s="65" t="n">
        <v>19</v>
      </c>
      <c r="X32" s="65" t="n">
        <v>17.2</v>
      </c>
      <c r="Y32" s="66" t="n">
        <v>17.1</v>
      </c>
      <c r="Z32" s="68" t="n">
        <f aca="false">AVERAGE(B32:Y32)</f>
        <v>21.275</v>
      </c>
      <c r="AA32" s="69" t="n">
        <v>29.7</v>
      </c>
      <c r="AB32" s="70" t="n">
        <v>14.1</v>
      </c>
      <c r="AC32" s="71" t="n">
        <f aca="false">AA32-AB32</f>
        <v>15.6</v>
      </c>
      <c r="AD32" s="72" t="n">
        <f aca="false">AVERAGE(J32:U32)</f>
        <v>26.1083333333333</v>
      </c>
      <c r="AE32" s="73" t="n">
        <f aca="false">AVERAGE(B32:I32,V32:Y32)</f>
        <v>16.4416666666667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17.1</v>
      </c>
      <c r="C33" s="46" t="n">
        <v>17</v>
      </c>
      <c r="D33" s="46" t="n">
        <v>16.9</v>
      </c>
      <c r="E33" s="46" t="n">
        <v>16.9</v>
      </c>
      <c r="F33" s="46" t="n">
        <v>17.7</v>
      </c>
      <c r="G33" s="46" t="n">
        <v>18</v>
      </c>
      <c r="H33" s="46" t="n">
        <v>19.4</v>
      </c>
      <c r="I33" s="74" t="n">
        <v>22</v>
      </c>
      <c r="J33" s="45" t="n">
        <v>27</v>
      </c>
      <c r="K33" s="46" t="n">
        <v>29.5</v>
      </c>
      <c r="L33" s="46" t="n">
        <v>31</v>
      </c>
      <c r="M33" s="46" t="n">
        <v>33</v>
      </c>
      <c r="N33" s="46" t="n">
        <v>32.2</v>
      </c>
      <c r="O33" s="46" t="n">
        <v>29.1</v>
      </c>
      <c r="P33" s="46" t="n">
        <v>25.5</v>
      </c>
      <c r="Q33" s="46" t="n">
        <v>22.5</v>
      </c>
      <c r="R33" s="46" t="n">
        <v>21.5</v>
      </c>
      <c r="S33" s="46" t="n">
        <v>20</v>
      </c>
      <c r="T33" s="46" t="n">
        <v>19.6</v>
      </c>
      <c r="U33" s="74" t="n">
        <v>19</v>
      </c>
      <c r="V33" s="45" t="n">
        <v>19.3</v>
      </c>
      <c r="W33" s="46" t="n">
        <v>18.7</v>
      </c>
      <c r="X33" s="46" t="n">
        <v>19.4</v>
      </c>
      <c r="Y33" s="47" t="n">
        <v>18.2</v>
      </c>
      <c r="Z33" s="75" t="n">
        <f aca="false">AVERAGE(B33:Y33)</f>
        <v>22.1041666666667</v>
      </c>
      <c r="AA33" s="49" t="n">
        <v>33</v>
      </c>
      <c r="AB33" s="50" t="n">
        <v>16.8</v>
      </c>
      <c r="AC33" s="46" t="n">
        <f aca="false">AA33-AB33</f>
        <v>16.2</v>
      </c>
      <c r="AD33" s="51" t="n">
        <f aca="false">AVERAGE(J33:U33)</f>
        <v>25.825</v>
      </c>
      <c r="AE33" s="52" t="n">
        <f aca="false">AVERAGE(B33:I33,V33:Y33)</f>
        <v>18.3833333333333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18.1</v>
      </c>
      <c r="C34" s="46" t="n">
        <v>18</v>
      </c>
      <c r="D34" s="46" t="n">
        <v>17.2</v>
      </c>
      <c r="E34" s="46" t="n">
        <v>18.5</v>
      </c>
      <c r="F34" s="46" t="n">
        <v>17.5</v>
      </c>
      <c r="G34" s="46" t="n">
        <v>17.1</v>
      </c>
      <c r="H34" s="46" t="n">
        <v>18.4</v>
      </c>
      <c r="I34" s="74" t="n">
        <v>20.3</v>
      </c>
      <c r="J34" s="45" t="n">
        <v>20</v>
      </c>
      <c r="K34" s="46" t="n">
        <v>21.7</v>
      </c>
      <c r="L34" s="46" t="n">
        <v>22.7</v>
      </c>
      <c r="M34" s="46" t="n">
        <v>22.5</v>
      </c>
      <c r="N34" s="46" t="n">
        <v>23.7</v>
      </c>
      <c r="O34" s="46" t="n">
        <v>22.8</v>
      </c>
      <c r="P34" s="46" t="n">
        <v>22.9</v>
      </c>
      <c r="Q34" s="46" t="n">
        <v>22.4</v>
      </c>
      <c r="R34" s="46" t="n">
        <v>22.2</v>
      </c>
      <c r="S34" s="46" t="n">
        <v>20.6</v>
      </c>
      <c r="T34" s="46" t="n">
        <v>19.7</v>
      </c>
      <c r="U34" s="74" t="n">
        <v>19.1</v>
      </c>
      <c r="V34" s="45" t="n">
        <v>19.8</v>
      </c>
      <c r="W34" s="46" t="n">
        <v>19.7</v>
      </c>
      <c r="X34" s="46" t="n">
        <v>19.7</v>
      </c>
      <c r="Y34" s="47" t="n">
        <v>19.7</v>
      </c>
      <c r="Z34" s="75" t="n">
        <f aca="false">AVERAGE(B34:Y34)</f>
        <v>20.1791666666667</v>
      </c>
      <c r="AA34" s="49" t="n">
        <v>24.5</v>
      </c>
      <c r="AB34" s="50" t="n">
        <v>17.1</v>
      </c>
      <c r="AC34" s="46" t="n">
        <f aca="false">AA34-AB34</f>
        <v>7.4</v>
      </c>
      <c r="AD34" s="51" t="n">
        <f aca="false">AVERAGE(J34:U34)</f>
        <v>21.6916666666667</v>
      </c>
      <c r="AE34" s="52" t="n">
        <f aca="false">AVERAGE(B34:I34,V34:Y34)</f>
        <v>18.6666666666667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19.4</v>
      </c>
      <c r="C35" s="46" t="n">
        <v>19.4</v>
      </c>
      <c r="D35" s="46" t="n">
        <v>19.2</v>
      </c>
      <c r="E35" s="46" t="n">
        <v>18.2</v>
      </c>
      <c r="F35" s="46" t="n">
        <v>17.6</v>
      </c>
      <c r="G35" s="46" t="n">
        <v>17.3</v>
      </c>
      <c r="H35" s="46" t="n">
        <v>17.5</v>
      </c>
      <c r="I35" s="74" t="n">
        <v>18.3</v>
      </c>
      <c r="J35" s="45" t="n">
        <v>19.5</v>
      </c>
      <c r="K35" s="46" t="n">
        <v>20.7</v>
      </c>
      <c r="L35" s="46" t="n">
        <v>21.7</v>
      </c>
      <c r="M35" s="46" t="n">
        <v>22.3</v>
      </c>
      <c r="N35" s="46" t="n">
        <v>22.6</v>
      </c>
      <c r="O35" s="46" t="n">
        <v>22.8</v>
      </c>
      <c r="P35" s="46" t="n">
        <v>22.2</v>
      </c>
      <c r="Q35" s="46" t="n">
        <v>21.5</v>
      </c>
      <c r="R35" s="46" t="n">
        <v>20.8</v>
      </c>
      <c r="S35" s="46" t="n">
        <v>19.3</v>
      </c>
      <c r="T35" s="46" t="n">
        <v>17.8</v>
      </c>
      <c r="U35" s="74" t="n">
        <v>17</v>
      </c>
      <c r="V35" s="45" t="n">
        <v>16.5</v>
      </c>
      <c r="W35" s="46" t="n">
        <v>15.5</v>
      </c>
      <c r="X35" s="46" t="n">
        <v>15</v>
      </c>
      <c r="Y35" s="47" t="n">
        <v>14.2</v>
      </c>
      <c r="Z35" s="75" t="n">
        <f aca="false">AVERAGE(B35:Y35)</f>
        <v>19.0125</v>
      </c>
      <c r="AA35" s="49" t="n">
        <v>23</v>
      </c>
      <c r="AB35" s="50" t="n">
        <v>14.2</v>
      </c>
      <c r="AC35" s="46" t="n">
        <f aca="false">AA35-AB35</f>
        <v>8.8</v>
      </c>
      <c r="AD35" s="51" t="n">
        <f aca="false">AVERAGE(J35:U35)</f>
        <v>20.6833333333333</v>
      </c>
      <c r="AE35" s="52" t="n">
        <f aca="false">AVERAGE(B35:I35,V35:Y35)</f>
        <v>17.3416666666667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13.9</v>
      </c>
      <c r="C36" s="46" t="n">
        <v>13.3</v>
      </c>
      <c r="D36" s="46" t="n">
        <v>13.2</v>
      </c>
      <c r="E36" s="46" t="n">
        <v>12.7</v>
      </c>
      <c r="F36" s="46" t="n">
        <v>12.6</v>
      </c>
      <c r="G36" s="46" t="n">
        <v>12.5</v>
      </c>
      <c r="H36" s="46" t="n">
        <v>12.4</v>
      </c>
      <c r="I36" s="74" t="n">
        <v>13</v>
      </c>
      <c r="J36" s="45" t="n">
        <v>14</v>
      </c>
      <c r="K36" s="46" t="n">
        <v>15.9</v>
      </c>
      <c r="L36" s="46" t="n">
        <v>20</v>
      </c>
      <c r="M36" s="46" t="n">
        <v>21</v>
      </c>
      <c r="N36" s="46" t="n">
        <v>20.3</v>
      </c>
      <c r="O36" s="46" t="n">
        <v>20.2</v>
      </c>
      <c r="P36" s="46" t="n">
        <v>19.9</v>
      </c>
      <c r="Q36" s="46" t="n">
        <v>19.9</v>
      </c>
      <c r="R36" s="46" t="n">
        <v>19.5</v>
      </c>
      <c r="S36" s="46" t="n">
        <v>18.5</v>
      </c>
      <c r="T36" s="46" t="n">
        <v>17.8</v>
      </c>
      <c r="U36" s="74" t="n">
        <v>17.3</v>
      </c>
      <c r="V36" s="45" t="n">
        <v>16.9</v>
      </c>
      <c r="W36" s="46" t="n">
        <v>16.4</v>
      </c>
      <c r="X36" s="46" t="n">
        <v>15.7</v>
      </c>
      <c r="Y36" s="47" t="n">
        <v>15.2</v>
      </c>
      <c r="Z36" s="75" t="n">
        <f aca="false">AVERAGE(B36:Y36)</f>
        <v>16.3375</v>
      </c>
      <c r="AA36" s="49" t="n">
        <v>21.5</v>
      </c>
      <c r="AB36" s="50" t="n">
        <v>12.2</v>
      </c>
      <c r="AC36" s="46" t="n">
        <f aca="false">AA36-AB36</f>
        <v>9.3</v>
      </c>
      <c r="AD36" s="51" t="n">
        <f aca="false">AVERAGE(J36:U36)</f>
        <v>18.6916666666667</v>
      </c>
      <c r="AE36" s="52" t="n">
        <f aca="false">AVERAGE(B36:I36,V36:Y36)</f>
        <v>13.9833333333333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15.1</v>
      </c>
      <c r="C37" s="46" t="n">
        <v>14.6</v>
      </c>
      <c r="D37" s="46" t="n">
        <v>14.2</v>
      </c>
      <c r="E37" s="46" t="n">
        <v>14</v>
      </c>
      <c r="F37" s="46" t="n">
        <v>13.9</v>
      </c>
      <c r="G37" s="46" t="n">
        <v>13.7</v>
      </c>
      <c r="H37" s="46" t="n">
        <v>13.6</v>
      </c>
      <c r="I37" s="74" t="n">
        <v>14.1</v>
      </c>
      <c r="J37" s="45" t="n">
        <v>15.8</v>
      </c>
      <c r="K37" s="46" t="n">
        <v>18.7</v>
      </c>
      <c r="L37" s="46" t="n">
        <v>20.8</v>
      </c>
      <c r="M37" s="46" t="n">
        <v>20.2</v>
      </c>
      <c r="N37" s="46" t="n">
        <v>19.3</v>
      </c>
      <c r="O37" s="46" t="n">
        <v>22.2</v>
      </c>
      <c r="P37" s="46" t="n">
        <v>21.8</v>
      </c>
      <c r="Q37" s="46" t="n">
        <v>21.8</v>
      </c>
      <c r="R37" s="46" t="n">
        <v>20.6</v>
      </c>
      <c r="S37" s="46" t="n">
        <v>18.6</v>
      </c>
      <c r="T37" s="46" t="n">
        <v>17.2</v>
      </c>
      <c r="U37" s="74" t="n">
        <v>16.3</v>
      </c>
      <c r="V37" s="45" t="n">
        <v>15.5</v>
      </c>
      <c r="W37" s="46" t="n">
        <v>14.5</v>
      </c>
      <c r="X37" s="46" t="n">
        <v>14.2</v>
      </c>
      <c r="Y37" s="47" t="n">
        <v>13.7</v>
      </c>
      <c r="Z37" s="75" t="n">
        <f aca="false">AVERAGE(B37:Y37)</f>
        <v>16.85</v>
      </c>
      <c r="AA37" s="49" t="n">
        <v>22.2</v>
      </c>
      <c r="AB37" s="50" t="n">
        <v>13.6</v>
      </c>
      <c r="AC37" s="46" t="n">
        <f aca="false">AA37-AB37</f>
        <v>8.6</v>
      </c>
      <c r="AD37" s="51" t="n">
        <f aca="false">AVERAGE(J37:U37)</f>
        <v>19.4416666666667</v>
      </c>
      <c r="AE37" s="52" t="n">
        <f aca="false">AVERAGE(B37:I37,V37:Y37)</f>
        <v>14.2583333333333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13.5</v>
      </c>
      <c r="C38" s="46" t="n">
        <v>12.9</v>
      </c>
      <c r="D38" s="46" t="n">
        <v>12.8</v>
      </c>
      <c r="E38" s="46" t="n">
        <v>12.7</v>
      </c>
      <c r="F38" s="46" t="n">
        <v>12.7</v>
      </c>
      <c r="G38" s="46" t="n">
        <v>12.5</v>
      </c>
      <c r="H38" s="46" t="n">
        <v>12.6</v>
      </c>
      <c r="I38" s="46" t="n">
        <v>13.4</v>
      </c>
      <c r="J38" s="45" t="n">
        <v>15.8</v>
      </c>
      <c r="K38" s="46" t="n">
        <v>16.5</v>
      </c>
      <c r="L38" s="46" t="n">
        <v>19.5</v>
      </c>
      <c r="M38" s="46" t="n">
        <v>22.5</v>
      </c>
      <c r="N38" s="46" t="n">
        <v>24.3</v>
      </c>
      <c r="O38" s="46" t="n">
        <v>25.2</v>
      </c>
      <c r="P38" s="46" t="n">
        <v>24.8</v>
      </c>
      <c r="Q38" s="46" t="n">
        <v>25.3</v>
      </c>
      <c r="R38" s="46" t="n">
        <v>25.7</v>
      </c>
      <c r="S38" s="46" t="n">
        <v>24.1</v>
      </c>
      <c r="T38" s="46" t="n">
        <v>22</v>
      </c>
      <c r="U38" s="74" t="n">
        <v>21.9</v>
      </c>
      <c r="V38" s="45" t="n">
        <v>19.8</v>
      </c>
      <c r="W38" s="46" t="n">
        <v>19.1</v>
      </c>
      <c r="X38" s="46" t="n">
        <v>21.1</v>
      </c>
      <c r="Y38" s="47" t="n">
        <v>20.2</v>
      </c>
      <c r="Z38" s="75" t="n">
        <f aca="false">AVERAGE(B38:Y38)</f>
        <v>18.7875</v>
      </c>
      <c r="AA38" s="49" t="n">
        <v>25.8</v>
      </c>
      <c r="AB38" s="50" t="n">
        <v>12.5</v>
      </c>
      <c r="AC38" s="46" t="n">
        <f aca="false">AA38-AB38</f>
        <v>13.3</v>
      </c>
      <c r="AD38" s="51" t="n">
        <f aca="false">AVERAGE(J38:U38)</f>
        <v>22.3</v>
      </c>
      <c r="AE38" s="52" t="n">
        <f aca="false">AVERAGE(B38:I38,V38:Y38)</f>
        <v>15.275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20.5</v>
      </c>
      <c r="C39" s="46" t="n">
        <v>21.2</v>
      </c>
      <c r="D39" s="46" t="n">
        <v>21.6</v>
      </c>
      <c r="E39" s="46" t="n">
        <v>21</v>
      </c>
      <c r="F39" s="46" t="n">
        <v>20.8</v>
      </c>
      <c r="G39" s="46" t="n">
        <v>20.5</v>
      </c>
      <c r="H39" s="46" t="n">
        <v>20</v>
      </c>
      <c r="I39" s="74" t="n">
        <v>19.4</v>
      </c>
      <c r="J39" s="45" t="n">
        <v>18.2</v>
      </c>
      <c r="K39" s="46" t="n">
        <v>18.1</v>
      </c>
      <c r="L39" s="46" t="n">
        <v>17.5</v>
      </c>
      <c r="M39" s="46" t="n">
        <v>18.4</v>
      </c>
      <c r="N39" s="46" t="n">
        <v>22.3</v>
      </c>
      <c r="O39" s="46" t="n">
        <v>21.9</v>
      </c>
      <c r="P39" s="46" t="n">
        <v>21.7</v>
      </c>
      <c r="Q39" s="46" t="n">
        <v>21.1</v>
      </c>
      <c r="R39" s="46" t="n">
        <v>20.9</v>
      </c>
      <c r="S39" s="46" t="n">
        <v>19.6</v>
      </c>
      <c r="T39" s="46" t="n">
        <v>18.9</v>
      </c>
      <c r="U39" s="74" t="n">
        <v>17.6</v>
      </c>
      <c r="V39" s="45" t="n">
        <v>16.4</v>
      </c>
      <c r="W39" s="46" t="n">
        <v>17.4</v>
      </c>
      <c r="X39" s="46" t="n">
        <v>18.1</v>
      </c>
      <c r="Y39" s="47" t="n">
        <v>17.9</v>
      </c>
      <c r="Z39" s="75" t="n">
        <f aca="false">AVERAGE(B39:Y39)</f>
        <v>19.625</v>
      </c>
      <c r="AA39" s="49" t="n">
        <v>23.1</v>
      </c>
      <c r="AB39" s="50" t="n">
        <v>16.3</v>
      </c>
      <c r="AC39" s="46" t="n">
        <f aca="false">AA39-AB39</f>
        <v>6.8</v>
      </c>
      <c r="AD39" s="51" t="n">
        <f aca="false">AVERAGE(J39:U39)</f>
        <v>19.6833333333333</v>
      </c>
      <c r="AE39" s="52" t="n">
        <f aca="false">AVERAGE(B39:I39,V39:Y39)</f>
        <v>19.5666666666667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18.1</v>
      </c>
      <c r="C40" s="46" t="n">
        <v>15.9</v>
      </c>
      <c r="D40" s="46" t="n">
        <v>15</v>
      </c>
      <c r="E40" s="46" t="n">
        <v>15.5</v>
      </c>
      <c r="F40" s="46" t="n">
        <v>15.7</v>
      </c>
      <c r="G40" s="46" t="n">
        <v>16.9</v>
      </c>
      <c r="H40" s="46" t="n">
        <v>17.6</v>
      </c>
      <c r="I40" s="74" t="n">
        <v>18.6</v>
      </c>
      <c r="J40" s="45" t="n">
        <v>19</v>
      </c>
      <c r="K40" s="46" t="n">
        <v>19</v>
      </c>
      <c r="L40" s="46" t="n">
        <v>19.2</v>
      </c>
      <c r="M40" s="46" t="n">
        <v>18.5</v>
      </c>
      <c r="N40" s="46" t="n">
        <v>21.4</v>
      </c>
      <c r="O40" s="46" t="n">
        <v>20.4</v>
      </c>
      <c r="P40" s="46" t="n">
        <v>20.1</v>
      </c>
      <c r="Q40" s="46" t="n">
        <v>18.2</v>
      </c>
      <c r="R40" s="46" t="n">
        <v>19</v>
      </c>
      <c r="S40" s="46" t="n">
        <v>18</v>
      </c>
      <c r="T40" s="46" t="n">
        <v>18</v>
      </c>
      <c r="U40" s="74" t="n">
        <v>18</v>
      </c>
      <c r="V40" s="45" t="n">
        <v>17.5</v>
      </c>
      <c r="W40" s="46" t="n">
        <v>17.2</v>
      </c>
      <c r="X40" s="46" t="n">
        <v>17.2</v>
      </c>
      <c r="Y40" s="47" t="n">
        <v>17.6</v>
      </c>
      <c r="Z40" s="75" t="n">
        <f aca="false">AVERAGE(B40:Y40)</f>
        <v>17.9833333333333</v>
      </c>
      <c r="AA40" s="49" t="n">
        <v>21.4</v>
      </c>
      <c r="AB40" s="50" t="n">
        <v>15</v>
      </c>
      <c r="AC40" s="46" t="n">
        <f aca="false">AA40-AB40</f>
        <v>6.4</v>
      </c>
      <c r="AD40" s="51" t="n">
        <f aca="false">AVERAGE(J40:U40)</f>
        <v>19.0666666666667</v>
      </c>
      <c r="AE40" s="52" t="n">
        <f aca="false">AVERAGE(B40:I40,V40:Y40)</f>
        <v>16.9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17.2</v>
      </c>
      <c r="C41" s="55" t="n">
        <v>16.8</v>
      </c>
      <c r="D41" s="55" t="n">
        <v>16.4</v>
      </c>
      <c r="E41" s="55" t="n">
        <v>16.4</v>
      </c>
      <c r="F41" s="55" t="n">
        <v>16.5</v>
      </c>
      <c r="G41" s="55" t="n">
        <v>16.7</v>
      </c>
      <c r="H41" s="55" t="n">
        <v>16.6</v>
      </c>
      <c r="I41" s="79" t="n">
        <v>17</v>
      </c>
      <c r="J41" s="54" t="n">
        <v>17.8</v>
      </c>
      <c r="K41" s="55" t="n">
        <v>17.5</v>
      </c>
      <c r="L41" s="55" t="n">
        <v>18.4</v>
      </c>
      <c r="M41" s="55" t="n">
        <v>20</v>
      </c>
      <c r="N41" s="55" t="n">
        <v>19.1</v>
      </c>
      <c r="O41" s="55" t="n">
        <v>20.7</v>
      </c>
      <c r="P41" s="55" t="n">
        <v>19</v>
      </c>
      <c r="Q41" s="55" t="n">
        <v>20.3</v>
      </c>
      <c r="R41" s="55" t="n">
        <v>18.6</v>
      </c>
      <c r="S41" s="55" t="n">
        <v>17.2</v>
      </c>
      <c r="T41" s="55" t="n">
        <v>17.1</v>
      </c>
      <c r="U41" s="79" t="n">
        <v>16.7</v>
      </c>
      <c r="V41" s="54" t="n">
        <v>16.5</v>
      </c>
      <c r="W41" s="55" t="n">
        <v>16.6</v>
      </c>
      <c r="X41" s="55" t="n">
        <v>16.6</v>
      </c>
      <c r="Y41" s="56" t="n">
        <v>16.8</v>
      </c>
      <c r="Z41" s="80" t="n">
        <f aca="false">AVERAGE(B41:Y41)</f>
        <v>17.6041666666667</v>
      </c>
      <c r="AA41" s="59" t="n">
        <v>20.7</v>
      </c>
      <c r="AB41" s="60" t="n">
        <v>16.4</v>
      </c>
      <c r="AC41" s="55" t="n">
        <f aca="false">AA41-AB41</f>
        <v>4.3</v>
      </c>
      <c r="AD41" s="61" t="n">
        <f aca="false">AVERAGE(J41:U41)</f>
        <v>18.5333333333333</v>
      </c>
      <c r="AE41" s="62" t="n">
        <f aca="false">AVERAGE(B41:I41,V41:Y41)</f>
        <v>16.675</v>
      </c>
      <c r="AF41" s="0"/>
      <c r="AG41" s="0"/>
    </row>
    <row r="42" customFormat="false" ht="13.5" hidden="false" customHeight="false" outlineLevel="0" collapsed="false">
      <c r="A42" s="15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15"/>
      <c r="Z42" s="88"/>
      <c r="AA42" s="89"/>
      <c r="AB42" s="90"/>
      <c r="AC42" s="91"/>
      <c r="AD42" s="88"/>
      <c r="AE42" s="88"/>
      <c r="AF42" s="0"/>
      <c r="AG42" s="0"/>
    </row>
    <row r="43" customFormat="false" ht="15.75" hidden="false" customHeight="false" outlineLevel="0" collapsed="false">
      <c r="A43" s="92" t="s">
        <v>40</v>
      </c>
      <c r="B43" s="93" t="n">
        <f aca="false">AVERAGE(B12:B41)</f>
        <v>16.6566666666667</v>
      </c>
      <c r="C43" s="93" t="n">
        <f aca="false">AVERAGE(C12:C41)</f>
        <v>16.19</v>
      </c>
      <c r="D43" s="93" t="n">
        <f aca="false">AVERAGE(D12:D41)</f>
        <v>15.96</v>
      </c>
      <c r="E43" s="93" t="n">
        <f aca="false">AVERAGE(E12:E41)</f>
        <v>15.81</v>
      </c>
      <c r="F43" s="93" t="n">
        <f aca="false">AVERAGE(F12:F41)</f>
        <v>15.6466666666667</v>
      </c>
      <c r="G43" s="93" t="n">
        <f aca="false">AVERAGE(G12:G41)</f>
        <v>15.61</v>
      </c>
      <c r="H43" s="93" t="n">
        <f aca="false">AVERAGE(H12:H41)</f>
        <v>15.9266666666667</v>
      </c>
      <c r="I43" s="94" t="n">
        <f aca="false">AVERAGE(I12:I41)</f>
        <v>17.3966666666667</v>
      </c>
      <c r="J43" s="93" t="n">
        <f aca="false">AVERAGE(J12:J41)</f>
        <v>19.7166666666667</v>
      </c>
      <c r="K43" s="93" t="n">
        <f aca="false">AVERAGE(K12:K41)</f>
        <v>21.9566666666667</v>
      </c>
      <c r="L43" s="93" t="n">
        <f aca="false">AVERAGE(L12:L41)</f>
        <v>23.3666666666667</v>
      </c>
      <c r="M43" s="93" t="n">
        <f aca="false">AVERAGE(M12:M41)</f>
        <v>23.7633333333333</v>
      </c>
      <c r="N43" s="93" t="n">
        <f aca="false">AVERAGE(N12:N41)</f>
        <v>24.3466666666667</v>
      </c>
      <c r="O43" s="93" t="n">
        <f aca="false">AVERAGE(O12:O41)</f>
        <v>24.5433333333333</v>
      </c>
      <c r="P43" s="93" t="n">
        <f aca="false">AVERAGE(P12:P41)</f>
        <v>24.25</v>
      </c>
      <c r="Q43" s="93" t="n">
        <f aca="false">AVERAGE(Q12:Q41)</f>
        <v>23.9533333333333</v>
      </c>
      <c r="R43" s="93" t="n">
        <f aca="false">AVERAGE(R12:R41)</f>
        <v>22.9066666666667</v>
      </c>
      <c r="S43" s="93" t="n">
        <f aca="false">AVERAGE(S12:S41)</f>
        <v>21.58</v>
      </c>
      <c r="T43" s="93" t="n">
        <f aca="false">AVERAGE(T12:T41)</f>
        <v>20.15</v>
      </c>
      <c r="U43" s="94" t="n">
        <f aca="false">AVERAGE(U12:U41)</f>
        <v>19.3933333333333</v>
      </c>
      <c r="V43" s="93" t="n">
        <f aca="false">AVERAGE(V12:V41)</f>
        <v>18.6533333333333</v>
      </c>
      <c r="W43" s="93" t="n">
        <f aca="false">AVERAGE(W12:W41)</f>
        <v>18.0533333333333</v>
      </c>
      <c r="X43" s="93" t="n">
        <f aca="false">AVERAGE(X12:X41)</f>
        <v>17.63</v>
      </c>
      <c r="Y43" s="135" t="n">
        <f aca="false">AVERAGE(Y12:Y41)</f>
        <v>17.08</v>
      </c>
      <c r="Z43" s="95" t="n">
        <f aca="false">AVERAGE(B43:Y43)</f>
        <v>19.6058333333333</v>
      </c>
      <c r="AA43" s="96" t="n">
        <f aca="false">AVERAGE(AA12:AA41)</f>
        <v>25.8366666666667</v>
      </c>
      <c r="AB43" s="97" t="n">
        <f aca="false">AVERAGE(AB12:AB41)</f>
        <v>14.8233333333333</v>
      </c>
      <c r="AC43" s="98" t="n">
        <f aca="false">AA43-AB43</f>
        <v>11.0133333333333</v>
      </c>
      <c r="AD43" s="98" t="n">
        <f aca="false">AVERAGE(J43:U43)</f>
        <v>22.4938888888889</v>
      </c>
      <c r="AE43" s="99" t="n">
        <f aca="false">AVERAGE(B43:I43,V43:Y43)</f>
        <v>16.7177777777778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0" t="s">
        <v>41</v>
      </c>
      <c r="B44" s="101" t="n">
        <f aca="false">SUM(B12:B42)</f>
        <v>499.7</v>
      </c>
      <c r="C44" s="101" t="n">
        <f aca="false">SUM(C12:C42)</f>
        <v>485.7</v>
      </c>
      <c r="D44" s="101" t="n">
        <f aca="false">SUM(D12:D42)</f>
        <v>478.8</v>
      </c>
      <c r="E44" s="101" t="n">
        <f aca="false">SUM(E12:E42)</f>
        <v>474.3</v>
      </c>
      <c r="F44" s="101" t="n">
        <f aca="false">SUM(F12:F42)</f>
        <v>469.4</v>
      </c>
      <c r="G44" s="101" t="n">
        <f aca="false">SUM(G12:G42)</f>
        <v>468.3</v>
      </c>
      <c r="H44" s="101" t="n">
        <f aca="false">SUM(H12:H42)</f>
        <v>477.8</v>
      </c>
      <c r="I44" s="102" t="n">
        <f aca="false">SUM(I12:I42)</f>
        <v>521.9</v>
      </c>
      <c r="J44" s="101" t="n">
        <f aca="false">SUM(J12:J42)</f>
        <v>591.5</v>
      </c>
      <c r="K44" s="101" t="n">
        <f aca="false">SUM(K12:K42)</f>
        <v>658.7</v>
      </c>
      <c r="L44" s="101" t="n">
        <f aca="false">SUM(L12:L42)</f>
        <v>701</v>
      </c>
      <c r="M44" s="101" t="n">
        <f aca="false">SUM(M12:M42)</f>
        <v>712.9</v>
      </c>
      <c r="N44" s="101" t="n">
        <f aca="false">SUM(N12:N42)</f>
        <v>730.4</v>
      </c>
      <c r="O44" s="101" t="n">
        <f aca="false">SUM(O12:O42)</f>
        <v>736.3</v>
      </c>
      <c r="P44" s="101" t="n">
        <f aca="false">SUM(P12:P42)</f>
        <v>727.5</v>
      </c>
      <c r="Q44" s="101" t="n">
        <f aca="false">SUM(Q12:Q42)</f>
        <v>718.6</v>
      </c>
      <c r="R44" s="101" t="n">
        <f aca="false">SUM(R12:R42)</f>
        <v>687.2</v>
      </c>
      <c r="S44" s="101" t="n">
        <f aca="false">SUM(S12:S42)</f>
        <v>647.4</v>
      </c>
      <c r="T44" s="101" t="n">
        <f aca="false">SUM(T12:T42)</f>
        <v>604.5</v>
      </c>
      <c r="U44" s="102" t="n">
        <f aca="false">SUM(U12:U42)</f>
        <v>581.8</v>
      </c>
      <c r="V44" s="101" t="n">
        <f aca="false">SUM(V12:V42)</f>
        <v>559.6</v>
      </c>
      <c r="W44" s="101" t="n">
        <f aca="false">SUM(W12:W42)</f>
        <v>541.6</v>
      </c>
      <c r="X44" s="101" t="n">
        <f aca="false">SUM(X12:X42)</f>
        <v>528.9</v>
      </c>
      <c r="Y44" s="102" t="n">
        <f aca="false">SUM(Y12:Y42)</f>
        <v>512.4</v>
      </c>
      <c r="Z44" s="101" t="n">
        <f aca="false">SUM(Z12:Z42)</f>
        <v>588.175</v>
      </c>
      <c r="AA44" s="101" t="n">
        <f aca="false">SUM(AA12:AA42)</f>
        <v>775.1</v>
      </c>
      <c r="AB44" s="101" t="n">
        <f aca="false">SUM(AB12:AB42)</f>
        <v>444.7</v>
      </c>
      <c r="AC44" s="101" t="n">
        <f aca="false">SUM(AC12:AC42)</f>
        <v>330.4</v>
      </c>
      <c r="AD44" s="101" t="n">
        <f aca="false">SUM(AD12:AD42)</f>
        <v>674.816666666667</v>
      </c>
      <c r="AE44" s="102" t="n">
        <f aca="false">SUM(AE12:AE42)</f>
        <v>501.533333333333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2005-06-06T10:01:32Z</dcterms:modified>
  <cp:revision>0</cp:revision>
</cp:coreProperties>
</file>