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<sst xmlns="http://schemas.openxmlformats.org/spreadsheetml/2006/main" count="547" uniqueCount="59">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</sst>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9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4.5</v>
      </c>
      <c r="C12" s="46" t="n">
        <v>4.4</v>
      </c>
      <c r="D12" s="46" t="n">
        <v>4</v>
      </c>
      <c r="E12" s="46" t="n">
        <v>4</v>
      </c>
      <c r="F12" s="46" t="n">
        <v>3.9</v>
      </c>
      <c r="G12" s="46" t="n">
        <v>3.7</v>
      </c>
      <c r="H12" s="46" t="n">
        <v>4</v>
      </c>
      <c r="I12" s="47" t="n">
        <v>4</v>
      </c>
      <c r="J12" s="48" t="n">
        <v>5.5</v>
      </c>
      <c r="K12" s="46" t="n">
        <v>7.5</v>
      </c>
      <c r="L12" s="46" t="n">
        <v>9.8</v>
      </c>
      <c r="M12" s="46" t="n">
        <v>11.4</v>
      </c>
      <c r="N12" s="46" t="n">
        <v>13</v>
      </c>
      <c r="O12" s="46" t="n">
        <v>13.9</v>
      </c>
      <c r="P12" s="47" t="n">
        <v>14.2</v>
      </c>
      <c r="Q12" s="49" t="n">
        <v>13.5</v>
      </c>
      <c r="R12" s="49" t="n">
        <v>11</v>
      </c>
      <c r="S12" s="49" t="n">
        <v>8.3</v>
      </c>
      <c r="T12" s="49" t="n">
        <v>6.6</v>
      </c>
      <c r="U12" s="50" t="n">
        <v>5.5</v>
      </c>
      <c r="V12" s="49" t="n">
        <v>5</v>
      </c>
      <c r="W12" s="49" t="n">
        <v>4.5</v>
      </c>
      <c r="X12" s="49" t="n">
        <v>4.3</v>
      </c>
      <c r="Y12" s="49" t="n">
        <v>3.9</v>
      </c>
      <c r="Z12" s="51" t="n">
        <f aca="false">AVERAGE(B12:Y12)</f>
        <v>7.1</v>
      </c>
      <c r="AA12" s="52" t="n">
        <v>14.4</v>
      </c>
      <c r="AB12" s="53" t="n">
        <v>3.7</v>
      </c>
      <c r="AC12" s="49" t="n">
        <f aca="false">AA12-AB12</f>
        <v>10.7</v>
      </c>
      <c r="AD12" s="54" t="n">
        <f aca="false">AVERAGE(J12:U12)</f>
        <v>10.0166666666667</v>
      </c>
      <c r="AE12" s="55" t="n">
        <f aca="false">AVERAGE(B12:I12,V12:Y12)</f>
        <v>4.18333333333333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3.7</v>
      </c>
      <c r="C13" s="49" t="n">
        <v>3.5</v>
      </c>
      <c r="D13" s="49" t="n">
        <v>3.1</v>
      </c>
      <c r="E13" s="49" t="n">
        <v>2.6</v>
      </c>
      <c r="F13" s="49" t="n">
        <v>2.5</v>
      </c>
      <c r="G13" s="49" t="n">
        <v>2.3</v>
      </c>
      <c r="H13" s="49" t="n">
        <v>2.2</v>
      </c>
      <c r="I13" s="50" t="n">
        <v>2.1</v>
      </c>
      <c r="J13" s="57" t="n">
        <v>2.6</v>
      </c>
      <c r="K13" s="49" t="n">
        <v>4.5</v>
      </c>
      <c r="L13" s="49" t="n">
        <v>6</v>
      </c>
      <c r="M13" s="49" t="n">
        <v>8</v>
      </c>
      <c r="N13" s="49" t="n">
        <v>9.3</v>
      </c>
      <c r="O13" s="49" t="n">
        <v>10.9</v>
      </c>
      <c r="P13" s="50" t="n">
        <v>11</v>
      </c>
      <c r="Q13" s="49" t="n">
        <v>11.4</v>
      </c>
      <c r="R13" s="49" t="n">
        <v>10.4</v>
      </c>
      <c r="S13" s="49" t="n">
        <v>8.2</v>
      </c>
      <c r="T13" s="49" t="n">
        <v>5.9</v>
      </c>
      <c r="U13" s="50" t="n">
        <v>4.8</v>
      </c>
      <c r="V13" s="49" t="n">
        <v>4</v>
      </c>
      <c r="W13" s="49" t="n">
        <v>3.2</v>
      </c>
      <c r="X13" s="49" t="n">
        <v>2.6</v>
      </c>
      <c r="Y13" s="49" t="n">
        <v>2.4</v>
      </c>
      <c r="Z13" s="51" t="n">
        <f aca="false">AVERAGE(B13:Y13)</f>
        <v>5.3</v>
      </c>
      <c r="AA13" s="52" t="n">
        <v>11.5</v>
      </c>
      <c r="AB13" s="53" t="n">
        <v>2.1</v>
      </c>
      <c r="AC13" s="49" t="n">
        <f aca="false">AA13-AB13</f>
        <v>9.4</v>
      </c>
      <c r="AD13" s="54" t="n">
        <f aca="false">AVERAGE(J13:U13)</f>
        <v>7.75</v>
      </c>
      <c r="AE13" s="55" t="n">
        <f aca="false">AVERAGE(B13:I13,V13:Y13)</f>
        <v>2.85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2.5</v>
      </c>
      <c r="C14" s="49" t="n">
        <v>2.2</v>
      </c>
      <c r="D14" s="49" t="n">
        <v>2.1</v>
      </c>
      <c r="E14" s="49" t="n">
        <v>2.1</v>
      </c>
      <c r="F14" s="49" t="n">
        <v>1.8</v>
      </c>
      <c r="G14" s="49" t="n">
        <v>1.8</v>
      </c>
      <c r="H14" s="49" t="n">
        <v>1.3</v>
      </c>
      <c r="I14" s="50" t="n">
        <v>1.4</v>
      </c>
      <c r="J14" s="57" t="n">
        <v>2.5</v>
      </c>
      <c r="K14" s="49" t="n">
        <v>5.2</v>
      </c>
      <c r="L14" s="49" t="n">
        <v>6.9</v>
      </c>
      <c r="M14" s="49" t="n">
        <v>9.5</v>
      </c>
      <c r="N14" s="49" t="n">
        <v>11</v>
      </c>
      <c r="O14" s="49" t="n">
        <v>11.7</v>
      </c>
      <c r="P14" s="50" t="n">
        <v>11.1</v>
      </c>
      <c r="Q14" s="49" t="n">
        <v>11.3</v>
      </c>
      <c r="R14" s="49" t="n">
        <v>9.8</v>
      </c>
      <c r="S14" s="49" t="n">
        <v>8.4</v>
      </c>
      <c r="T14" s="49" t="n">
        <v>6.4</v>
      </c>
      <c r="U14" s="50" t="n">
        <v>5.3</v>
      </c>
      <c r="V14" s="49" t="n">
        <v>4.4</v>
      </c>
      <c r="W14" s="49" t="n">
        <v>3.6</v>
      </c>
      <c r="X14" s="49" t="n">
        <v>3.3</v>
      </c>
      <c r="Y14" s="49" t="n">
        <v>3.5</v>
      </c>
      <c r="Z14" s="51" t="n">
        <f aca="false">AVERAGE(B14:Y14)</f>
        <v>5.37916666666667</v>
      </c>
      <c r="AA14" s="52" t="n">
        <v>12.4</v>
      </c>
      <c r="AB14" s="53" t="n">
        <v>1.3</v>
      </c>
      <c r="AC14" s="49" t="n">
        <f aca="false">AA14-AB14</f>
        <v>11.1</v>
      </c>
      <c r="AD14" s="54" t="n">
        <f aca="false">AVERAGE(J14:U14)</f>
        <v>8.25833333333333</v>
      </c>
      <c r="AE14" s="55" t="n">
        <f aca="false">AVERAGE(B14:I14,V14:Y14)</f>
        <v>2.5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3.2</v>
      </c>
      <c r="C15" s="49" t="n">
        <v>3.3</v>
      </c>
      <c r="D15" s="49" t="n">
        <v>3.7</v>
      </c>
      <c r="E15" s="49" t="n">
        <v>3.6</v>
      </c>
      <c r="F15" s="49" t="n">
        <v>4</v>
      </c>
      <c r="G15" s="49" t="n">
        <v>4.3</v>
      </c>
      <c r="H15" s="49" t="n">
        <v>4.5</v>
      </c>
      <c r="I15" s="50" t="n">
        <v>4.9</v>
      </c>
      <c r="J15" s="57" t="n">
        <v>5.3</v>
      </c>
      <c r="K15" s="49" t="n">
        <v>6.5</v>
      </c>
      <c r="L15" s="49" t="n">
        <v>8.7</v>
      </c>
      <c r="M15" s="49" t="n">
        <v>9.6</v>
      </c>
      <c r="N15" s="49" t="n">
        <v>11.4</v>
      </c>
      <c r="O15" s="49" t="n">
        <v>12</v>
      </c>
      <c r="P15" s="50" t="n">
        <v>11.6</v>
      </c>
      <c r="Q15" s="49" t="n">
        <v>10.9</v>
      </c>
      <c r="R15" s="49" t="n">
        <v>10.9</v>
      </c>
      <c r="S15" s="49" t="n">
        <v>10.3</v>
      </c>
      <c r="T15" s="49" t="n">
        <v>10</v>
      </c>
      <c r="U15" s="50" t="n">
        <v>9.6</v>
      </c>
      <c r="V15" s="49" t="n">
        <v>9.5</v>
      </c>
      <c r="W15" s="49" t="n">
        <v>9.3</v>
      </c>
      <c r="X15" s="49" t="n">
        <v>8.7</v>
      </c>
      <c r="Y15" s="49" t="n">
        <v>8.3</v>
      </c>
      <c r="Z15" s="51" t="n">
        <f aca="false">AVERAGE(B15:Y15)</f>
        <v>7.67083333333333</v>
      </c>
      <c r="AA15" s="52" t="n">
        <v>12.2</v>
      </c>
      <c r="AB15" s="53" t="n">
        <v>3.2</v>
      </c>
      <c r="AC15" s="49" t="n">
        <f aca="false">AA15-AB15</f>
        <v>9</v>
      </c>
      <c r="AD15" s="54" t="n">
        <f aca="false">AVERAGE(J15:U15)</f>
        <v>9.73333333333333</v>
      </c>
      <c r="AE15" s="55" t="n">
        <f aca="false">AVERAGE(B15:I15,V15:Y15)</f>
        <v>5.60833333333333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8.1</v>
      </c>
      <c r="C16" s="49" t="n">
        <v>8.3</v>
      </c>
      <c r="D16" s="49" t="n">
        <v>9</v>
      </c>
      <c r="E16" s="49" t="n">
        <v>9.1</v>
      </c>
      <c r="F16" s="49" t="n">
        <v>10.2</v>
      </c>
      <c r="G16" s="49" t="n">
        <v>10.3</v>
      </c>
      <c r="H16" s="49" t="n">
        <v>10.7</v>
      </c>
      <c r="I16" s="50" t="n">
        <v>11.2</v>
      </c>
      <c r="J16" s="57" t="n">
        <v>11.5</v>
      </c>
      <c r="K16" s="49" t="n">
        <v>12.2</v>
      </c>
      <c r="L16" s="49" t="n">
        <v>13.2</v>
      </c>
      <c r="M16" s="49" t="n">
        <v>13</v>
      </c>
      <c r="N16" s="49" t="n">
        <v>11.6</v>
      </c>
      <c r="O16" s="49" t="n">
        <v>12.1</v>
      </c>
      <c r="P16" s="50" t="n">
        <v>12.4</v>
      </c>
      <c r="Q16" s="49" t="n">
        <v>11.7</v>
      </c>
      <c r="R16" s="49" t="n">
        <v>11.2</v>
      </c>
      <c r="S16" s="49" t="n">
        <v>10.7</v>
      </c>
      <c r="T16" s="49" t="n">
        <v>10.2</v>
      </c>
      <c r="U16" s="50" t="n">
        <v>10.1</v>
      </c>
      <c r="V16" s="49" t="n">
        <v>10.1</v>
      </c>
      <c r="W16" s="49" t="n">
        <v>9.7</v>
      </c>
      <c r="X16" s="49" t="n">
        <v>8.9</v>
      </c>
      <c r="Y16" s="49" t="n">
        <v>8</v>
      </c>
      <c r="Z16" s="51" t="n">
        <f aca="false">AVERAGE(B16:Y16)</f>
        <v>10.5625</v>
      </c>
      <c r="AA16" s="52" t="n">
        <v>13.6</v>
      </c>
      <c r="AB16" s="53" t="n">
        <v>8</v>
      </c>
      <c r="AC16" s="49" t="n">
        <f aca="false">AA16-AB16</f>
        <v>5.6</v>
      </c>
      <c r="AD16" s="54" t="n">
        <f aca="false">AVERAGE(J16:U16)</f>
        <v>11.6583333333333</v>
      </c>
      <c r="AE16" s="55" t="n">
        <f aca="false">AVERAGE(B16:I16,V16:Y16)</f>
        <v>9.46666666666667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7</v>
      </c>
      <c r="C17" s="49" t="n">
        <v>7.1</v>
      </c>
      <c r="D17" s="49" t="n">
        <v>5.4</v>
      </c>
      <c r="E17" s="49" t="n">
        <v>5</v>
      </c>
      <c r="F17" s="49" t="n">
        <v>3.7</v>
      </c>
      <c r="G17" s="49" t="n">
        <v>3.1</v>
      </c>
      <c r="H17" s="49" t="n">
        <v>3.1</v>
      </c>
      <c r="I17" s="50" t="n">
        <v>3.8</v>
      </c>
      <c r="J17" s="57" t="n">
        <v>6.1</v>
      </c>
      <c r="K17" s="49" t="n">
        <v>8.1</v>
      </c>
      <c r="L17" s="49" t="n">
        <v>9.3</v>
      </c>
      <c r="M17" s="49" t="n">
        <v>10</v>
      </c>
      <c r="N17" s="49" t="n">
        <v>11.1</v>
      </c>
      <c r="O17" s="49" t="n">
        <v>11.4</v>
      </c>
      <c r="P17" s="50" t="n">
        <v>11.3</v>
      </c>
      <c r="Q17" s="49" t="n">
        <v>11.3</v>
      </c>
      <c r="R17" s="49" t="n">
        <v>10.4</v>
      </c>
      <c r="S17" s="49" t="n">
        <v>8.4</v>
      </c>
      <c r="T17" s="49" t="n">
        <v>7.1</v>
      </c>
      <c r="U17" s="50" t="n">
        <v>5.4</v>
      </c>
      <c r="V17" s="49" t="n">
        <v>3.2</v>
      </c>
      <c r="W17" s="49" t="n">
        <v>2</v>
      </c>
      <c r="X17" s="49" t="n">
        <v>0.9</v>
      </c>
      <c r="Y17" s="49" t="n">
        <v>0.4</v>
      </c>
      <c r="Z17" s="51" t="n">
        <f aca="false">AVERAGE(B17:Y17)</f>
        <v>6.44166666666667</v>
      </c>
      <c r="AA17" s="52" t="n">
        <v>12.2</v>
      </c>
      <c r="AB17" s="53" t="n">
        <v>0.4</v>
      </c>
      <c r="AC17" s="49" t="n">
        <f aca="false">AA17-AB17</f>
        <v>11.8</v>
      </c>
      <c r="AD17" s="54" t="n">
        <f aca="false">AVERAGE(J17:U17)</f>
        <v>9.15833333333334</v>
      </c>
      <c r="AE17" s="55" t="n">
        <f aca="false">AVERAGE(B17:I17,V17:Y17)</f>
        <v>3.725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0.3</v>
      </c>
      <c r="C18" s="49" t="n">
        <v>-0.3</v>
      </c>
      <c r="D18" s="49" t="n">
        <v>-0.4</v>
      </c>
      <c r="E18" s="49" t="n">
        <v>-0.8</v>
      </c>
      <c r="F18" s="49" t="n">
        <v>-1.1</v>
      </c>
      <c r="G18" s="49" t="n">
        <v>-1.4</v>
      </c>
      <c r="H18" s="49" t="n">
        <v>-1.5</v>
      </c>
      <c r="I18" s="50" t="n">
        <v>-1.1</v>
      </c>
      <c r="J18" s="57" t="n">
        <v>-0.6</v>
      </c>
      <c r="K18" s="49" t="n">
        <v>1.7</v>
      </c>
      <c r="L18" s="49" t="n">
        <v>3.8</v>
      </c>
      <c r="M18" s="49" t="n">
        <v>7.3</v>
      </c>
      <c r="N18" s="49" t="n">
        <v>8.6</v>
      </c>
      <c r="O18" s="49" t="n">
        <v>9.5</v>
      </c>
      <c r="P18" s="50" t="n">
        <v>8.8</v>
      </c>
      <c r="Q18" s="49" t="n">
        <v>8.5</v>
      </c>
      <c r="R18" s="49" t="n">
        <v>7.6</v>
      </c>
      <c r="S18" s="49" t="n">
        <v>6.4</v>
      </c>
      <c r="T18" s="49" t="n">
        <v>6.3</v>
      </c>
      <c r="U18" s="50" t="n">
        <v>6.4</v>
      </c>
      <c r="V18" s="49" t="n">
        <v>7.8</v>
      </c>
      <c r="W18" s="49" t="n">
        <v>8.9</v>
      </c>
      <c r="X18" s="49" t="n">
        <v>9.2</v>
      </c>
      <c r="Y18" s="49" t="n">
        <v>9.4</v>
      </c>
      <c r="Z18" s="51" t="n">
        <f aca="false">AVERAGE(B18:Y18)</f>
        <v>4.30416666666667</v>
      </c>
      <c r="AA18" s="52" t="n">
        <v>9.6</v>
      </c>
      <c r="AB18" s="53" t="n">
        <v>-1.5</v>
      </c>
      <c r="AC18" s="49" t="n">
        <f aca="false">AA18-AB18</f>
        <v>11.1</v>
      </c>
      <c r="AD18" s="54" t="n">
        <f aca="false">AVERAGE(J18:U18)</f>
        <v>6.19166666666667</v>
      </c>
      <c r="AE18" s="55" t="n">
        <f aca="false">AVERAGE(B18:I18,V18:Y18)</f>
        <v>2.41666666666667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9.7</v>
      </c>
      <c r="C19" s="49" t="n">
        <v>10</v>
      </c>
      <c r="D19" s="49" t="n">
        <v>9.3</v>
      </c>
      <c r="E19" s="49" t="n">
        <v>8.9</v>
      </c>
      <c r="F19" s="49" t="n">
        <v>8.2</v>
      </c>
      <c r="G19" s="49" t="n">
        <v>7.4</v>
      </c>
      <c r="H19" s="49" t="n">
        <v>6.8</v>
      </c>
      <c r="I19" s="50" t="n">
        <v>5.9</v>
      </c>
      <c r="J19" s="57" t="n">
        <v>5.6</v>
      </c>
      <c r="K19" s="58" t="n">
        <v>8.1</v>
      </c>
      <c r="L19" s="49" t="n">
        <v>9.7</v>
      </c>
      <c r="M19" s="49" t="n">
        <v>11.6</v>
      </c>
      <c r="N19" s="49" t="n">
        <v>10.6</v>
      </c>
      <c r="O19" s="49" t="n">
        <v>11.5</v>
      </c>
      <c r="P19" s="50" t="n">
        <v>11.2</v>
      </c>
      <c r="Q19" s="49" t="n">
        <v>10.5</v>
      </c>
      <c r="R19" s="49" t="n">
        <v>9</v>
      </c>
      <c r="S19" s="49" t="n">
        <v>7.5</v>
      </c>
      <c r="T19" s="49" t="n">
        <v>7.3</v>
      </c>
      <c r="U19" s="50" t="n">
        <v>5.4</v>
      </c>
      <c r="V19" s="49" t="n">
        <v>4.5</v>
      </c>
      <c r="W19" s="49" t="n">
        <v>3.3</v>
      </c>
      <c r="X19" s="49" t="n">
        <v>2.2</v>
      </c>
      <c r="Y19" s="49" t="n">
        <v>1.7</v>
      </c>
      <c r="Z19" s="51" t="n">
        <f aca="false">AVERAGE(B19:Y19)</f>
        <v>7.74583333333333</v>
      </c>
      <c r="AA19" s="52" t="n">
        <v>11.9</v>
      </c>
      <c r="AB19" s="53" t="n">
        <v>1.6</v>
      </c>
      <c r="AC19" s="49" t="n">
        <f aca="false">AA19-AB19</f>
        <v>10.3</v>
      </c>
      <c r="AD19" s="54" t="n">
        <f aca="false">AVERAGE(J19:U19)</f>
        <v>9</v>
      </c>
      <c r="AE19" s="55" t="n">
        <f aca="false">AVERAGE(B19:I19,V19:Y19)</f>
        <v>6.49166666666667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1.1</v>
      </c>
      <c r="C20" s="49" t="n">
        <v>1</v>
      </c>
      <c r="D20" s="49" t="n">
        <v>1</v>
      </c>
      <c r="E20" s="49" t="n">
        <v>1.2</v>
      </c>
      <c r="F20" s="49" t="n">
        <v>1.3</v>
      </c>
      <c r="G20" s="49" t="n">
        <v>1.5</v>
      </c>
      <c r="H20" s="49" t="n">
        <v>2</v>
      </c>
      <c r="I20" s="50" t="n">
        <v>2.2</v>
      </c>
      <c r="J20" s="59" t="n">
        <v>2.5</v>
      </c>
      <c r="K20" s="49" t="n">
        <v>3.2</v>
      </c>
      <c r="L20" s="57" t="n">
        <v>4.5</v>
      </c>
      <c r="M20" s="49" t="n">
        <v>6.7</v>
      </c>
      <c r="N20" s="49" t="n">
        <v>6.7</v>
      </c>
      <c r="O20" s="49" t="n">
        <v>6.8</v>
      </c>
      <c r="P20" s="50" t="n">
        <v>6.5</v>
      </c>
      <c r="Q20" s="49" t="n">
        <v>6.4</v>
      </c>
      <c r="R20" s="49" t="n">
        <v>6.4</v>
      </c>
      <c r="S20" s="49" t="n">
        <v>6.4</v>
      </c>
      <c r="T20" s="49" t="n">
        <v>6.5</v>
      </c>
      <c r="U20" s="50" t="n">
        <v>6.3</v>
      </c>
      <c r="V20" s="49" t="n">
        <v>4.2</v>
      </c>
      <c r="W20" s="49" t="n">
        <v>4.5</v>
      </c>
      <c r="X20" s="49" t="n">
        <v>4.3</v>
      </c>
      <c r="Y20" s="49" t="n">
        <v>4</v>
      </c>
      <c r="Z20" s="51" t="n">
        <f aca="false">AVERAGE(B20:Y20)</f>
        <v>4.05</v>
      </c>
      <c r="AA20" s="52" t="n">
        <v>7</v>
      </c>
      <c r="AB20" s="53" t="n">
        <v>0.9</v>
      </c>
      <c r="AC20" s="49" t="n">
        <f aca="false">AA20-AB20</f>
        <v>6.1</v>
      </c>
      <c r="AD20" s="54" t="n">
        <f aca="false">AVERAGE(J20:U20)</f>
        <v>5.74166666666667</v>
      </c>
      <c r="AE20" s="55" t="n">
        <f aca="false">AVERAGE(B20:I20,V20:Y20)</f>
        <v>2.35833333333333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3</v>
      </c>
      <c r="C21" s="62" t="n">
        <v>0.6</v>
      </c>
      <c r="D21" s="62" t="n">
        <v>1.9</v>
      </c>
      <c r="E21" s="62" t="n">
        <v>2.9</v>
      </c>
      <c r="F21" s="62" t="n">
        <v>1.8</v>
      </c>
      <c r="G21" s="62" t="n">
        <v>1</v>
      </c>
      <c r="H21" s="62" t="n">
        <v>0.6</v>
      </c>
      <c r="I21" s="63" t="n">
        <v>0.9</v>
      </c>
      <c r="J21" s="64" t="n">
        <v>1.3</v>
      </c>
      <c r="K21" s="65" t="n">
        <v>1.5</v>
      </c>
      <c r="L21" s="62" t="n">
        <v>1.7</v>
      </c>
      <c r="M21" s="62" t="n">
        <v>2.7</v>
      </c>
      <c r="N21" s="62" t="n">
        <v>3.1</v>
      </c>
      <c r="O21" s="62" t="n">
        <v>4.1</v>
      </c>
      <c r="P21" s="63" t="n">
        <v>5</v>
      </c>
      <c r="Q21" s="62" t="n">
        <v>4.6</v>
      </c>
      <c r="R21" s="62" t="n">
        <v>4.2</v>
      </c>
      <c r="S21" s="62" t="n">
        <v>3.8</v>
      </c>
      <c r="T21" s="62" t="n">
        <v>3.7</v>
      </c>
      <c r="U21" s="63" t="n">
        <v>3.8</v>
      </c>
      <c r="V21" s="62" t="n">
        <v>4</v>
      </c>
      <c r="W21" s="62" t="n">
        <v>4</v>
      </c>
      <c r="X21" s="62" t="n">
        <v>3.9</v>
      </c>
      <c r="Y21" s="62" t="n">
        <v>3.6</v>
      </c>
      <c r="Z21" s="66" t="n">
        <f aca="false">AVERAGE(B21:Y21)</f>
        <v>2.82083333333333</v>
      </c>
      <c r="AA21" s="67" t="n">
        <v>5</v>
      </c>
      <c r="AB21" s="68" t="n">
        <v>0.6</v>
      </c>
      <c r="AC21" s="62" t="n">
        <f aca="false">AA21-AB21</f>
        <v>4.4</v>
      </c>
      <c r="AD21" s="69" t="n">
        <f aca="false">AVERAGE(J21:U21)</f>
        <v>3.29166666666667</v>
      </c>
      <c r="AE21" s="70" t="n">
        <f aca="false">AVERAGE(B21:I21,V21:Y21)</f>
        <v>2.35</v>
      </c>
      <c r="AF21" s="0"/>
      <c r="AG21" s="0"/>
    </row>
    <row r="22" customFormat="false" ht="12.75" hidden="false" customHeight="false" outlineLevel="0" collapsed="false">
      <c r="A22" s="71" t="n">
        <v>11</v>
      </c>
      <c r="B22" s="45" t="n">
        <v>3</v>
      </c>
      <c r="C22" s="46" t="n">
        <v>2.4</v>
      </c>
      <c r="D22" s="46" t="n">
        <v>1.8</v>
      </c>
      <c r="E22" s="46" t="n">
        <v>1.1</v>
      </c>
      <c r="F22" s="46" t="n">
        <v>0.9</v>
      </c>
      <c r="G22" s="46" t="n">
        <v>0.7</v>
      </c>
      <c r="H22" s="46" t="n">
        <v>0.9</v>
      </c>
      <c r="I22" s="47" t="n">
        <v>1.4</v>
      </c>
      <c r="J22" s="45" t="n">
        <v>2.3</v>
      </c>
      <c r="K22" s="46" t="n">
        <v>4.6</v>
      </c>
      <c r="L22" s="46" t="n">
        <v>7.1</v>
      </c>
      <c r="M22" s="46" t="n">
        <v>8.3</v>
      </c>
      <c r="N22" s="46" t="n">
        <v>8.4</v>
      </c>
      <c r="O22" s="46" t="n">
        <v>8.6</v>
      </c>
      <c r="P22" s="47" t="n">
        <v>9</v>
      </c>
      <c r="Q22" s="46" t="n">
        <v>8.6</v>
      </c>
      <c r="R22" s="46" t="n">
        <v>7.2</v>
      </c>
      <c r="S22" s="46" t="n">
        <v>5.2</v>
      </c>
      <c r="T22" s="46" t="n">
        <v>4.2</v>
      </c>
      <c r="U22" s="47" t="n">
        <v>3.2</v>
      </c>
      <c r="V22" s="72" t="n">
        <v>2.6</v>
      </c>
      <c r="W22" s="72" t="n">
        <v>2.2</v>
      </c>
      <c r="X22" s="72" t="n">
        <v>1.9</v>
      </c>
      <c r="Y22" s="72" t="n">
        <v>1.3</v>
      </c>
      <c r="Z22" s="73" t="n">
        <f aca="false">AVERAGE(B22:Y22)</f>
        <v>4.0375</v>
      </c>
      <c r="AA22" s="74" t="n">
        <v>9.2</v>
      </c>
      <c r="AB22" s="75" t="n">
        <v>0.6</v>
      </c>
      <c r="AC22" s="72" t="n">
        <f aca="false">AA22-AB22</f>
        <v>8.6</v>
      </c>
      <c r="AD22" s="76" t="n">
        <f aca="false">AVERAGE(J22:U22)</f>
        <v>6.39166666666667</v>
      </c>
      <c r="AE22" s="77" t="n">
        <f aca="false">AVERAGE(B22:I22,V22:Y22)</f>
        <v>1.68333333333333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</v>
      </c>
      <c r="C23" s="49" t="n">
        <v>1.4</v>
      </c>
      <c r="D23" s="49" t="n">
        <v>0.7</v>
      </c>
      <c r="E23" s="49" t="n">
        <v>0</v>
      </c>
      <c r="F23" s="49" t="n">
        <v>-0.4</v>
      </c>
      <c r="G23" s="49" t="n">
        <v>-1.1</v>
      </c>
      <c r="H23" s="49" t="n">
        <v>-1.3</v>
      </c>
      <c r="I23" s="50" t="n">
        <v>-1.1</v>
      </c>
      <c r="J23" s="56" t="n">
        <v>0.2</v>
      </c>
      <c r="K23" s="49" t="n">
        <v>2.4</v>
      </c>
      <c r="L23" s="49" t="n">
        <v>5.9</v>
      </c>
      <c r="M23" s="49" t="n">
        <v>7.5</v>
      </c>
      <c r="N23" s="49" t="n">
        <v>9.6</v>
      </c>
      <c r="O23" s="49" t="n">
        <v>11.3</v>
      </c>
      <c r="P23" s="50" t="n">
        <v>11.9</v>
      </c>
      <c r="Q23" s="49" t="n">
        <v>11.1</v>
      </c>
      <c r="R23" s="49" t="n">
        <v>10.5</v>
      </c>
      <c r="S23" s="49" t="n">
        <v>7.5</v>
      </c>
      <c r="T23" s="49" t="n">
        <v>6.7</v>
      </c>
      <c r="U23" s="50" t="n">
        <v>6</v>
      </c>
      <c r="V23" s="49" t="n">
        <v>4.8</v>
      </c>
      <c r="W23" s="49" t="n">
        <v>3</v>
      </c>
      <c r="X23" s="49" t="n">
        <v>4.9</v>
      </c>
      <c r="Y23" s="49" t="n">
        <v>4.5</v>
      </c>
      <c r="Z23" s="51" t="n">
        <f aca="false">AVERAGE(B23:Y23)</f>
        <v>4.45833333333333</v>
      </c>
      <c r="AA23" s="52" t="n">
        <v>12</v>
      </c>
      <c r="AB23" s="53" t="n">
        <v>-1.5</v>
      </c>
      <c r="AC23" s="49" t="n">
        <f aca="false">AA23-AB23</f>
        <v>13.5</v>
      </c>
      <c r="AD23" s="54" t="n">
        <f aca="false">AVERAGE(J23:U23)</f>
        <v>7.55</v>
      </c>
      <c r="AE23" s="55" t="n">
        <f aca="false">AVERAGE(B23:I23,V23:Y23)</f>
        <v>1.36666666666667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3.5</v>
      </c>
      <c r="C24" s="49" t="n">
        <v>4.5</v>
      </c>
      <c r="D24" s="49" t="n">
        <v>4.5</v>
      </c>
      <c r="E24" s="49" t="n">
        <v>6.1</v>
      </c>
      <c r="F24" s="49" t="n">
        <v>7</v>
      </c>
      <c r="G24" s="49" t="n">
        <v>6.9</v>
      </c>
      <c r="H24" s="49" t="n">
        <v>6.1</v>
      </c>
      <c r="I24" s="50" t="n">
        <v>6.6</v>
      </c>
      <c r="J24" s="56" t="n">
        <v>8.4</v>
      </c>
      <c r="K24" s="49" t="n">
        <v>9.9</v>
      </c>
      <c r="L24" s="49" t="n">
        <v>11.3</v>
      </c>
      <c r="M24" s="49" t="n">
        <v>12.1</v>
      </c>
      <c r="N24" s="49" t="n">
        <v>12.7</v>
      </c>
      <c r="O24" s="49" t="n">
        <v>12.9</v>
      </c>
      <c r="P24" s="50" t="n">
        <v>12.6</v>
      </c>
      <c r="Q24" s="49" t="n">
        <v>12.3</v>
      </c>
      <c r="R24" s="49" t="n">
        <v>11.6</v>
      </c>
      <c r="S24" s="49" t="n">
        <v>9.9</v>
      </c>
      <c r="T24" s="49" t="n">
        <v>9.8</v>
      </c>
      <c r="U24" s="50" t="n">
        <v>9.5</v>
      </c>
      <c r="V24" s="49" t="n">
        <v>9.5</v>
      </c>
      <c r="W24" s="49" t="n">
        <v>9</v>
      </c>
      <c r="X24" s="49" t="n">
        <v>9.3</v>
      </c>
      <c r="Y24" s="49" t="n">
        <v>8.7</v>
      </c>
      <c r="Z24" s="51" t="n">
        <f aca="false">AVERAGE(B24:Y24)</f>
        <v>8.94583333333333</v>
      </c>
      <c r="AA24" s="52" t="n">
        <v>13</v>
      </c>
      <c r="AB24" s="53" t="n">
        <v>3.3</v>
      </c>
      <c r="AC24" s="49" t="n">
        <f aca="false">AA24-AB24</f>
        <v>9.7</v>
      </c>
      <c r="AD24" s="54" t="n">
        <f aca="false">AVERAGE(J24:U24)</f>
        <v>11.0833333333333</v>
      </c>
      <c r="AE24" s="55" t="n">
        <f aca="false">AVERAGE(B24:I24,V24:Y24)</f>
        <v>6.80833333333333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8.6</v>
      </c>
      <c r="C25" s="49" t="n">
        <v>8.1</v>
      </c>
      <c r="D25" s="49" t="n">
        <v>8.3</v>
      </c>
      <c r="E25" s="49" t="n">
        <v>7.3</v>
      </c>
      <c r="F25" s="49" t="n">
        <v>6.1</v>
      </c>
      <c r="G25" s="49" t="n">
        <v>5.6</v>
      </c>
      <c r="H25" s="49" t="n">
        <v>5</v>
      </c>
      <c r="I25" s="50" t="n">
        <v>3.7</v>
      </c>
      <c r="J25" s="56" t="n">
        <v>5.4</v>
      </c>
      <c r="K25" s="49" t="n">
        <v>7.6</v>
      </c>
      <c r="L25" s="49" t="n">
        <v>10.3</v>
      </c>
      <c r="M25" s="49" t="n">
        <v>12</v>
      </c>
      <c r="N25" s="49" t="n">
        <v>13.9</v>
      </c>
      <c r="O25" s="49" t="n">
        <v>15.1</v>
      </c>
      <c r="P25" s="50" t="n">
        <v>15.6</v>
      </c>
      <c r="Q25" s="49" t="n">
        <v>15.7</v>
      </c>
      <c r="R25" s="49" t="n">
        <v>13.9</v>
      </c>
      <c r="S25" s="49" t="n">
        <v>10.6</v>
      </c>
      <c r="T25" s="49" t="n">
        <v>9.4</v>
      </c>
      <c r="U25" s="50" t="n">
        <v>5.6</v>
      </c>
      <c r="V25" s="49" t="n">
        <v>4.2</v>
      </c>
      <c r="W25" s="49" t="n">
        <v>3.2</v>
      </c>
      <c r="X25" s="49" t="n">
        <v>2.5</v>
      </c>
      <c r="Y25" s="49" t="n">
        <v>1.8</v>
      </c>
      <c r="Z25" s="51" t="n">
        <f aca="false">AVERAGE(B25:Y25)</f>
        <v>8.3125</v>
      </c>
      <c r="AA25" s="52" t="n">
        <v>15.8</v>
      </c>
      <c r="AB25" s="53" t="n">
        <v>1.8</v>
      </c>
      <c r="AC25" s="49" t="n">
        <f aca="false">AA25-AB25</f>
        <v>14</v>
      </c>
      <c r="AD25" s="54" t="n">
        <f aca="false">AVERAGE(J25:U25)</f>
        <v>11.2583333333333</v>
      </c>
      <c r="AE25" s="55" t="n">
        <f aca="false">AVERAGE(B25:I25,V25:Y25)</f>
        <v>5.36666666666667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1.3</v>
      </c>
      <c r="C26" s="49" t="n">
        <v>0.8</v>
      </c>
      <c r="D26" s="49" t="n">
        <v>0.5</v>
      </c>
      <c r="E26" s="49" t="n">
        <v>0.4</v>
      </c>
      <c r="F26" s="49" t="n">
        <v>0.4</v>
      </c>
      <c r="G26" s="49" t="n">
        <v>0.3</v>
      </c>
      <c r="H26" s="49" t="n">
        <v>0.3</v>
      </c>
      <c r="I26" s="50" t="n">
        <v>0.3</v>
      </c>
      <c r="J26" s="56" t="n">
        <v>1.7</v>
      </c>
      <c r="K26" s="49" t="n">
        <v>4.2</v>
      </c>
      <c r="L26" s="49" t="n">
        <v>6.5</v>
      </c>
      <c r="M26" s="49" t="n">
        <v>9</v>
      </c>
      <c r="N26" s="49" t="n">
        <v>10.9</v>
      </c>
      <c r="O26" s="49" t="n">
        <v>12</v>
      </c>
      <c r="P26" s="50" t="n">
        <v>11.7</v>
      </c>
      <c r="Q26" s="49" t="n">
        <v>10.9</v>
      </c>
      <c r="R26" s="49" t="n">
        <v>8.8</v>
      </c>
      <c r="S26" s="49" t="n">
        <v>8</v>
      </c>
      <c r="T26" s="49" t="n">
        <v>6.1</v>
      </c>
      <c r="U26" s="50" t="n">
        <v>4.4</v>
      </c>
      <c r="V26" s="49" t="n">
        <v>3.4</v>
      </c>
      <c r="W26" s="49" t="n">
        <v>2.6</v>
      </c>
      <c r="X26" s="49" t="n">
        <v>1.8</v>
      </c>
      <c r="Y26" s="49" t="n">
        <v>1.3</v>
      </c>
      <c r="Z26" s="51" t="n">
        <f aca="false">AVERAGE(B26:Y26)</f>
        <v>4.48333333333333</v>
      </c>
      <c r="AA26" s="52" t="n">
        <v>13.8</v>
      </c>
      <c r="AB26" s="53" t="n">
        <v>0.2</v>
      </c>
      <c r="AC26" s="49" t="n">
        <f aca="false">AA26-AB26</f>
        <v>13.6</v>
      </c>
      <c r="AD26" s="54" t="n">
        <f aca="false">AVERAGE(J26:U26)</f>
        <v>7.85</v>
      </c>
      <c r="AE26" s="55" t="n">
        <f aca="false">AVERAGE(B26:I26,V26:Y26)</f>
        <v>1.11666666666667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1.6</v>
      </c>
      <c r="C27" s="49" t="n">
        <v>1</v>
      </c>
      <c r="D27" s="49" t="n">
        <v>1</v>
      </c>
      <c r="E27" s="49" t="n">
        <v>0.9</v>
      </c>
      <c r="F27" s="49" t="n">
        <v>0.6</v>
      </c>
      <c r="G27" s="49" t="n">
        <v>0.6</v>
      </c>
      <c r="H27" s="49" t="n">
        <v>0.5</v>
      </c>
      <c r="I27" s="50" t="n">
        <v>0.3</v>
      </c>
      <c r="J27" s="56" t="n">
        <v>1.1</v>
      </c>
      <c r="K27" s="49" t="n">
        <v>3.2</v>
      </c>
      <c r="L27" s="49" t="n">
        <v>5.4</v>
      </c>
      <c r="M27" s="49" t="n">
        <v>7.7</v>
      </c>
      <c r="N27" s="49" t="n">
        <v>9.9</v>
      </c>
      <c r="O27" s="49" t="n">
        <v>11.3</v>
      </c>
      <c r="P27" s="50" t="n">
        <v>11.8</v>
      </c>
      <c r="Q27" s="49" t="n">
        <v>10.7</v>
      </c>
      <c r="R27" s="49" t="n">
        <v>10.1</v>
      </c>
      <c r="S27" s="49" t="n">
        <v>9.4</v>
      </c>
      <c r="T27" s="49" t="n">
        <v>8.1</v>
      </c>
      <c r="U27" s="50" t="n">
        <v>6.3</v>
      </c>
      <c r="V27" s="49" t="n">
        <v>5.2</v>
      </c>
      <c r="W27" s="49" t="n">
        <v>4.4</v>
      </c>
      <c r="X27" s="49" t="n">
        <v>4</v>
      </c>
      <c r="Y27" s="49" t="n">
        <v>3.5</v>
      </c>
      <c r="Z27" s="51" t="n">
        <f aca="false">AVERAGE(B27:Y27)</f>
        <v>4.94166666666667</v>
      </c>
      <c r="AA27" s="52" t="n">
        <v>12.2</v>
      </c>
      <c r="AB27" s="53" t="n">
        <v>0.1</v>
      </c>
      <c r="AC27" s="49" t="n">
        <f aca="false">AA27-AB27</f>
        <v>12.1</v>
      </c>
      <c r="AD27" s="54" t="n">
        <f aca="false">AVERAGE(J27:U27)</f>
        <v>7.91666666666667</v>
      </c>
      <c r="AE27" s="55" t="n">
        <f aca="false">AVERAGE(B27:I27,V27:Y27)</f>
        <v>1.96666666666667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3.2</v>
      </c>
      <c r="C28" s="49" t="n">
        <v>3.1</v>
      </c>
      <c r="D28" s="49" t="n">
        <v>3.3</v>
      </c>
      <c r="E28" s="49" t="n">
        <v>3.8</v>
      </c>
      <c r="F28" s="49" t="n">
        <v>3.8</v>
      </c>
      <c r="G28" s="49" t="n">
        <v>4</v>
      </c>
      <c r="H28" s="49" t="n">
        <v>4</v>
      </c>
      <c r="I28" s="50" t="n">
        <v>4.1</v>
      </c>
      <c r="J28" s="56" t="n">
        <v>4.5</v>
      </c>
      <c r="K28" s="49" t="n">
        <v>3.8</v>
      </c>
      <c r="L28" s="49" t="n">
        <v>4.2</v>
      </c>
      <c r="M28" s="49" t="n">
        <v>4.9</v>
      </c>
      <c r="N28" s="49" t="n">
        <v>5.8</v>
      </c>
      <c r="O28" s="49" t="n">
        <v>7.2</v>
      </c>
      <c r="P28" s="50" t="n">
        <v>8.6</v>
      </c>
      <c r="Q28" s="49" t="n">
        <v>9</v>
      </c>
      <c r="R28" s="49" t="n">
        <v>8.3</v>
      </c>
      <c r="S28" s="49" t="n">
        <v>7.4</v>
      </c>
      <c r="T28" s="49" t="n">
        <v>6.9</v>
      </c>
      <c r="U28" s="50" t="n">
        <v>6.8</v>
      </c>
      <c r="V28" s="49" t="n">
        <v>6.5</v>
      </c>
      <c r="W28" s="49" t="n">
        <v>6.5</v>
      </c>
      <c r="X28" s="49" t="n">
        <v>6.3</v>
      </c>
      <c r="Y28" s="49" t="n">
        <v>6.3</v>
      </c>
      <c r="Z28" s="51" t="n">
        <f aca="false">AVERAGE(B28:Y28)</f>
        <v>5.5125</v>
      </c>
      <c r="AA28" s="52" t="n">
        <v>9</v>
      </c>
      <c r="AB28" s="53" t="n">
        <v>3</v>
      </c>
      <c r="AC28" s="49" t="n">
        <f aca="false">AA28-AB28</f>
        <v>6</v>
      </c>
      <c r="AD28" s="54" t="n">
        <f aca="false">AVERAGE(J28:U28)</f>
        <v>6.45</v>
      </c>
      <c r="AE28" s="55" t="n">
        <f aca="false">AVERAGE(B28:I28,V28:Y28)</f>
        <v>4.575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6.3</v>
      </c>
      <c r="C29" s="49" t="n">
        <v>6.3</v>
      </c>
      <c r="D29" s="49" t="n">
        <v>6.3</v>
      </c>
      <c r="E29" s="49" t="n">
        <v>6.2</v>
      </c>
      <c r="F29" s="49" t="n">
        <v>6.3</v>
      </c>
      <c r="G29" s="49" t="n">
        <v>6.2</v>
      </c>
      <c r="H29" s="49" t="n">
        <v>6.4</v>
      </c>
      <c r="I29" s="50" t="n">
        <v>7</v>
      </c>
      <c r="J29" s="56" t="n">
        <v>10</v>
      </c>
      <c r="K29" s="49" t="n">
        <v>11.6</v>
      </c>
      <c r="L29" s="49" t="n">
        <v>12.4</v>
      </c>
      <c r="M29" s="49" t="n">
        <v>12.3</v>
      </c>
      <c r="N29" s="49" t="n">
        <v>12.6</v>
      </c>
      <c r="O29" s="49" t="n">
        <v>12.3</v>
      </c>
      <c r="P29" s="50" t="n">
        <v>12.4</v>
      </c>
      <c r="Q29" s="49" t="n">
        <v>12</v>
      </c>
      <c r="R29" s="49" t="n">
        <v>10.2</v>
      </c>
      <c r="S29" s="49" t="n">
        <v>10</v>
      </c>
      <c r="T29" s="49" t="n">
        <v>10.3</v>
      </c>
      <c r="U29" s="50" t="n">
        <v>10.3</v>
      </c>
      <c r="V29" s="49" t="n">
        <v>10.6</v>
      </c>
      <c r="W29" s="49" t="n">
        <v>10.6</v>
      </c>
      <c r="X29" s="49" t="n">
        <v>10.7</v>
      </c>
      <c r="Y29" s="49" t="n">
        <v>10.2</v>
      </c>
      <c r="Z29" s="51" t="n">
        <f aca="false">AVERAGE(B29:Y29)</f>
        <v>9.5625</v>
      </c>
      <c r="AA29" s="52" t="n">
        <v>12.8</v>
      </c>
      <c r="AB29" s="53" t="n">
        <v>6.2</v>
      </c>
      <c r="AC29" s="49" t="n">
        <f aca="false">AA29-AB29</f>
        <v>6.6</v>
      </c>
      <c r="AD29" s="54" t="n">
        <f aca="false">AVERAGE(J29:U29)</f>
        <v>11.3666666666667</v>
      </c>
      <c r="AE29" s="55" t="n">
        <f aca="false">AVERAGE(B29:I29,V29:Y29)</f>
        <v>7.75833333333333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9.9</v>
      </c>
      <c r="C30" s="49" t="n">
        <v>9.7</v>
      </c>
      <c r="D30" s="49" t="n">
        <v>9.7</v>
      </c>
      <c r="E30" s="49" t="n">
        <v>8.9</v>
      </c>
      <c r="F30" s="49" t="n">
        <v>8.9</v>
      </c>
      <c r="G30" s="49" t="n">
        <v>8.7</v>
      </c>
      <c r="H30" s="49" t="n">
        <v>8.3</v>
      </c>
      <c r="I30" s="50" t="n">
        <v>8.7</v>
      </c>
      <c r="J30" s="56" t="n">
        <v>10</v>
      </c>
      <c r="K30" s="49" t="n">
        <v>10.6</v>
      </c>
      <c r="L30" s="49" t="n">
        <v>10.7</v>
      </c>
      <c r="M30" s="49" t="n">
        <v>10.2</v>
      </c>
      <c r="N30" s="49" t="n">
        <v>10</v>
      </c>
      <c r="O30" s="49" t="n">
        <v>9.7</v>
      </c>
      <c r="P30" s="50" t="n">
        <v>8.1</v>
      </c>
      <c r="Q30" s="49" t="n">
        <v>8.9</v>
      </c>
      <c r="R30" s="49" t="n">
        <v>9.3</v>
      </c>
      <c r="S30" s="49" t="n">
        <v>9.8</v>
      </c>
      <c r="T30" s="49" t="n">
        <v>9.2</v>
      </c>
      <c r="U30" s="50" t="n">
        <v>9</v>
      </c>
      <c r="V30" s="49" t="n">
        <v>9.2</v>
      </c>
      <c r="W30" s="49" t="n">
        <v>9.7</v>
      </c>
      <c r="X30" s="49" t="n">
        <v>9</v>
      </c>
      <c r="Y30" s="49" t="n">
        <v>7.9</v>
      </c>
      <c r="Z30" s="51" t="n">
        <f aca="false">AVERAGE(B30:Y30)</f>
        <v>9.3375</v>
      </c>
      <c r="AA30" s="52" t="n">
        <v>10.7</v>
      </c>
      <c r="AB30" s="53" t="n">
        <v>7.9</v>
      </c>
      <c r="AC30" s="49" t="n">
        <f aca="false">AA30-AB30</f>
        <v>2.8</v>
      </c>
      <c r="AD30" s="54" t="n">
        <f aca="false">AVERAGE(J30:U30)</f>
        <v>9.625</v>
      </c>
      <c r="AE30" s="55" t="n">
        <f aca="false">AVERAGE(B30:I30,V30:Y30)</f>
        <v>9.05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6.8</v>
      </c>
      <c r="C31" s="62" t="n">
        <v>9.2</v>
      </c>
      <c r="D31" s="62" t="n">
        <v>8.6</v>
      </c>
      <c r="E31" s="62" t="n">
        <v>8.6</v>
      </c>
      <c r="F31" s="62" t="n">
        <v>6.6</v>
      </c>
      <c r="G31" s="62" t="n">
        <v>5.8</v>
      </c>
      <c r="H31" s="62" t="n">
        <v>5.7</v>
      </c>
      <c r="I31" s="63" t="n">
        <v>5.9</v>
      </c>
      <c r="J31" s="61" t="n">
        <v>6.9</v>
      </c>
      <c r="K31" s="62" t="n">
        <v>9.6</v>
      </c>
      <c r="L31" s="62" t="n">
        <v>11.5</v>
      </c>
      <c r="M31" s="62" t="n">
        <v>11.6</v>
      </c>
      <c r="N31" s="62" t="n">
        <v>12.1</v>
      </c>
      <c r="O31" s="62" t="n">
        <v>12.2</v>
      </c>
      <c r="P31" s="63" t="n">
        <v>11.6</v>
      </c>
      <c r="Q31" s="62" t="n">
        <v>11.7</v>
      </c>
      <c r="R31" s="62" t="n">
        <v>11.6</v>
      </c>
      <c r="S31" s="62" t="n">
        <v>10.8</v>
      </c>
      <c r="T31" s="62" t="n">
        <v>11.2</v>
      </c>
      <c r="U31" s="63" t="n">
        <v>11.3</v>
      </c>
      <c r="V31" s="62" t="n">
        <v>11</v>
      </c>
      <c r="W31" s="62" t="n">
        <v>11</v>
      </c>
      <c r="X31" s="62" t="n">
        <v>10.8</v>
      </c>
      <c r="Y31" s="62" t="n">
        <v>11.1</v>
      </c>
      <c r="Z31" s="66" t="n">
        <f aca="false">AVERAGE(B31:Y31)</f>
        <v>9.71666666666667</v>
      </c>
      <c r="AA31" s="67" t="n">
        <v>13.2</v>
      </c>
      <c r="AB31" s="68" t="n">
        <v>5.7</v>
      </c>
      <c r="AC31" s="62" t="n">
        <f aca="false">AA31-AB31</f>
        <v>7.5</v>
      </c>
      <c r="AD31" s="69" t="n">
        <f aca="false">AVERAGE(J31:U31)</f>
        <v>11.0083333333333</v>
      </c>
      <c r="AE31" s="70" t="n">
        <f aca="false">AVERAGE(B31:I31,V31:Y31)</f>
        <v>8.425</v>
      </c>
      <c r="AF31" s="0"/>
      <c r="AG31" s="0"/>
    </row>
    <row r="32" customFormat="false" ht="12.75" hidden="false" customHeight="false" outlineLevel="0" collapsed="false">
      <c r="A32" s="78" t="n">
        <v>21</v>
      </c>
      <c r="B32" s="72" t="n">
        <v>11.1</v>
      </c>
      <c r="C32" s="72" t="n">
        <v>11.2</v>
      </c>
      <c r="D32" s="72" t="n">
        <v>11.4</v>
      </c>
      <c r="E32" s="72" t="n">
        <v>11.5</v>
      </c>
      <c r="F32" s="72" t="n">
        <v>10.6</v>
      </c>
      <c r="G32" s="72" t="n">
        <v>10.5</v>
      </c>
      <c r="H32" s="72" t="n">
        <v>10.4</v>
      </c>
      <c r="I32" s="79" t="n">
        <v>10.6</v>
      </c>
      <c r="J32" s="80" t="n">
        <v>10.7</v>
      </c>
      <c r="K32" s="72" t="n">
        <v>11</v>
      </c>
      <c r="L32" s="72" t="n">
        <v>11</v>
      </c>
      <c r="M32" s="72" t="n">
        <v>12.6</v>
      </c>
      <c r="N32" s="72" t="n">
        <v>13.3</v>
      </c>
      <c r="O32" s="72" t="n">
        <v>11.3</v>
      </c>
      <c r="P32" s="79" t="n">
        <v>11.2</v>
      </c>
      <c r="Q32" s="72" t="n">
        <v>10.6</v>
      </c>
      <c r="R32" s="72" t="n">
        <v>10.3</v>
      </c>
      <c r="S32" s="72" t="n">
        <v>9</v>
      </c>
      <c r="T32" s="72" t="n">
        <v>8.9</v>
      </c>
      <c r="U32" s="79" t="n">
        <v>7.8</v>
      </c>
      <c r="V32" s="72" t="n">
        <v>6.8</v>
      </c>
      <c r="W32" s="72" t="n">
        <v>5.9</v>
      </c>
      <c r="X32" s="72" t="n">
        <v>5</v>
      </c>
      <c r="Y32" s="72" t="n">
        <v>4.2</v>
      </c>
      <c r="Z32" s="73" t="n">
        <f aca="false">AVERAGE(B32:Y32)</f>
        <v>9.87083333333334</v>
      </c>
      <c r="AA32" s="74" t="n">
        <v>13.3</v>
      </c>
      <c r="AB32" s="75" t="n">
        <v>4.2</v>
      </c>
      <c r="AC32" s="72" t="n">
        <f aca="false">AA32-AB32</f>
        <v>9.1</v>
      </c>
      <c r="AD32" s="76" t="n">
        <f aca="false">AVERAGE(J32:U32)</f>
        <v>10.6416666666667</v>
      </c>
      <c r="AE32" s="77" t="n">
        <f aca="false">AVERAGE(B32:I32,V32:Y32)</f>
        <v>9.1</v>
      </c>
      <c r="AF32" s="0"/>
      <c r="AG32" s="0"/>
    </row>
    <row r="33" customFormat="false" ht="12.75" hidden="false" customHeight="false" outlineLevel="0" collapsed="false">
      <c r="A33" s="81" t="n">
        <v>22</v>
      </c>
      <c r="B33" s="49" t="n">
        <v>3.6</v>
      </c>
      <c r="C33" s="49" t="n">
        <v>3.1</v>
      </c>
      <c r="D33" s="49" t="n">
        <v>2.4</v>
      </c>
      <c r="E33" s="49" t="n">
        <v>2.1</v>
      </c>
      <c r="F33" s="49" t="n">
        <v>1.8</v>
      </c>
      <c r="G33" s="49" t="n">
        <v>2</v>
      </c>
      <c r="H33" s="49" t="n">
        <v>2.1</v>
      </c>
      <c r="I33" s="50" t="n">
        <v>2.1</v>
      </c>
      <c r="J33" s="56" t="n">
        <v>2.2</v>
      </c>
      <c r="K33" s="49" t="n">
        <v>3.7</v>
      </c>
      <c r="L33" s="49" t="n">
        <v>6.5</v>
      </c>
      <c r="M33" s="49" t="n">
        <v>8.4</v>
      </c>
      <c r="N33" s="49" t="n">
        <v>10.6</v>
      </c>
      <c r="O33" s="49" t="n">
        <v>10.9</v>
      </c>
      <c r="P33" s="50" t="n">
        <v>10.7</v>
      </c>
      <c r="Q33" s="49" t="n">
        <v>10.6</v>
      </c>
      <c r="R33" s="49" t="n">
        <v>10</v>
      </c>
      <c r="S33" s="49" t="n">
        <v>9.5</v>
      </c>
      <c r="T33" s="49" t="n">
        <v>9</v>
      </c>
      <c r="U33" s="50" t="n">
        <v>9.6</v>
      </c>
      <c r="V33" s="49" t="n">
        <v>10.1</v>
      </c>
      <c r="W33" s="49" t="n">
        <v>10.3</v>
      </c>
      <c r="X33" s="49" t="n">
        <v>10.4</v>
      </c>
      <c r="Y33" s="49" t="n">
        <v>10.7</v>
      </c>
      <c r="Z33" s="51" t="n">
        <f aca="false">AVERAGE(B33:Y33)</f>
        <v>6.76666666666667</v>
      </c>
      <c r="AA33" s="52" t="n">
        <v>11</v>
      </c>
      <c r="AB33" s="53" t="n">
        <v>1.7</v>
      </c>
      <c r="AC33" s="49" t="n">
        <f aca="false">AA33-AB33</f>
        <v>9.3</v>
      </c>
      <c r="AD33" s="54" t="n">
        <f aca="false">AVERAGE(J33:U33)</f>
        <v>8.475</v>
      </c>
      <c r="AE33" s="55" t="n">
        <f aca="false">AVERAGE(B33:I33,V33:Y33)</f>
        <v>5.05833333333333</v>
      </c>
      <c r="AF33" s="0"/>
      <c r="AG33" s="0"/>
    </row>
    <row r="34" customFormat="false" ht="12.75" hidden="false" customHeight="false" outlineLevel="0" collapsed="false">
      <c r="A34" s="81" t="n">
        <v>23</v>
      </c>
      <c r="B34" s="49" t="n">
        <v>11.1</v>
      </c>
      <c r="C34" s="49" t="n">
        <v>10.5</v>
      </c>
      <c r="D34" s="49" t="n">
        <v>10.5</v>
      </c>
      <c r="E34" s="49" t="n">
        <v>10.4</v>
      </c>
      <c r="F34" s="49" t="n">
        <v>10.4</v>
      </c>
      <c r="G34" s="49" t="n">
        <v>10.5</v>
      </c>
      <c r="H34" s="49" t="n">
        <v>10.9</v>
      </c>
      <c r="I34" s="50" t="n">
        <v>10.9</v>
      </c>
      <c r="J34" s="56" t="n">
        <v>11.1</v>
      </c>
      <c r="K34" s="49" t="n">
        <v>11.4</v>
      </c>
      <c r="L34" s="49" t="n">
        <v>12.4</v>
      </c>
      <c r="M34" s="49" t="n">
        <v>13</v>
      </c>
      <c r="N34" s="49" t="n">
        <v>11.4</v>
      </c>
      <c r="O34" s="49" t="n">
        <v>13.2</v>
      </c>
      <c r="P34" s="50" t="n">
        <v>12.9</v>
      </c>
      <c r="Q34" s="49" t="n">
        <v>12.4</v>
      </c>
      <c r="R34" s="49" t="n">
        <v>12.1</v>
      </c>
      <c r="S34" s="49" t="n">
        <v>11.3</v>
      </c>
      <c r="T34" s="49" t="n">
        <v>10.7</v>
      </c>
      <c r="U34" s="50" t="n">
        <v>10.5</v>
      </c>
      <c r="V34" s="49" t="n">
        <v>10.7</v>
      </c>
      <c r="W34" s="49" t="n">
        <v>10.9</v>
      </c>
      <c r="X34" s="49" t="n">
        <v>9.5</v>
      </c>
      <c r="Y34" s="49" t="n">
        <v>7.8</v>
      </c>
      <c r="Z34" s="51" t="n">
        <f aca="false">AVERAGE(B34:Y34)</f>
        <v>11.1041666666667</v>
      </c>
      <c r="AA34" s="52" t="n">
        <v>14</v>
      </c>
      <c r="AB34" s="53" t="n">
        <v>7.8</v>
      </c>
      <c r="AC34" s="49" t="n">
        <f aca="false">AA34-AB34</f>
        <v>6.2</v>
      </c>
      <c r="AD34" s="54" t="n">
        <f aca="false">AVERAGE(J34:U34)</f>
        <v>11.8666666666667</v>
      </c>
      <c r="AE34" s="55" t="n">
        <f aca="false">AVERAGE(B34:I34,V34:Y34)</f>
        <v>10.3416666666667</v>
      </c>
      <c r="AF34" s="0"/>
      <c r="AG34" s="0"/>
    </row>
    <row r="35" customFormat="false" ht="12.75" hidden="false" customHeight="false" outlineLevel="0" collapsed="false">
      <c r="A35" s="81" t="n">
        <v>24</v>
      </c>
      <c r="B35" s="49" t="n">
        <v>7.5</v>
      </c>
      <c r="C35" s="49" t="n">
        <v>7</v>
      </c>
      <c r="D35" s="49" t="n">
        <v>6.7</v>
      </c>
      <c r="E35" s="49" t="n">
        <v>6.9</v>
      </c>
      <c r="F35" s="49" t="n">
        <v>7.4</v>
      </c>
      <c r="G35" s="49" t="n">
        <v>7.4</v>
      </c>
      <c r="H35" s="49" t="n">
        <v>8</v>
      </c>
      <c r="I35" s="50" t="n">
        <v>7.8</v>
      </c>
      <c r="J35" s="56" t="n">
        <v>8</v>
      </c>
      <c r="K35" s="49" t="n">
        <v>8.7</v>
      </c>
      <c r="L35" s="49" t="n">
        <v>10.3</v>
      </c>
      <c r="M35" s="49" t="n">
        <v>12.2</v>
      </c>
      <c r="N35" s="49" t="n">
        <v>12.1</v>
      </c>
      <c r="O35" s="49" t="n">
        <v>11.7</v>
      </c>
      <c r="P35" s="50" t="n">
        <v>11.8</v>
      </c>
      <c r="Q35" s="49" t="n">
        <v>12</v>
      </c>
      <c r="R35" s="49" t="n">
        <v>12</v>
      </c>
      <c r="S35" s="49" t="n">
        <v>11.8</v>
      </c>
      <c r="T35" s="49" t="n">
        <v>11.5</v>
      </c>
      <c r="U35" s="50" t="n">
        <v>11.3</v>
      </c>
      <c r="V35" s="49" t="n">
        <v>11</v>
      </c>
      <c r="W35" s="49" t="n">
        <v>10.7</v>
      </c>
      <c r="X35" s="49" t="n">
        <v>11.1</v>
      </c>
      <c r="Y35" s="49" t="n">
        <v>11.2</v>
      </c>
      <c r="Z35" s="51" t="n">
        <f aca="false">AVERAGE(B35:Y35)</f>
        <v>9.8375</v>
      </c>
      <c r="AA35" s="52" t="n">
        <v>12.4</v>
      </c>
      <c r="AB35" s="53" t="n">
        <v>6.7</v>
      </c>
      <c r="AC35" s="49" t="n">
        <f aca="false">AA35-AB35</f>
        <v>5.7</v>
      </c>
      <c r="AD35" s="54" t="n">
        <f aca="false">AVERAGE(J35:U35)</f>
        <v>11.1166666666667</v>
      </c>
      <c r="AE35" s="55" t="n">
        <f aca="false">AVERAGE(B35:I35,V35:Y35)</f>
        <v>8.55833333333333</v>
      </c>
      <c r="AF35" s="0"/>
      <c r="AG35" s="0"/>
    </row>
    <row r="36" customFormat="false" ht="12.75" hidden="false" customHeight="false" outlineLevel="0" collapsed="false">
      <c r="A36" s="81" t="n">
        <v>25</v>
      </c>
      <c r="B36" s="49" t="n">
        <v>11.9</v>
      </c>
      <c r="C36" s="49" t="n">
        <v>12</v>
      </c>
      <c r="D36" s="49" t="n">
        <v>11.7</v>
      </c>
      <c r="E36" s="49" t="n">
        <v>11.3</v>
      </c>
      <c r="F36" s="49" t="n">
        <v>11.1</v>
      </c>
      <c r="G36" s="49" t="n">
        <v>11.8</v>
      </c>
      <c r="H36" s="49" t="n">
        <v>11.9</v>
      </c>
      <c r="I36" s="50" t="n">
        <v>12.2</v>
      </c>
      <c r="J36" s="56" t="n">
        <v>12.5</v>
      </c>
      <c r="K36" s="49" t="n">
        <v>12.5</v>
      </c>
      <c r="L36" s="49" t="n">
        <v>13</v>
      </c>
      <c r="M36" s="49" t="n">
        <v>14.3</v>
      </c>
      <c r="N36" s="49" t="n">
        <v>14.1</v>
      </c>
      <c r="O36" s="49" t="n">
        <v>14.1</v>
      </c>
      <c r="P36" s="50" t="n">
        <v>15.4</v>
      </c>
      <c r="Q36" s="49" t="n">
        <v>15</v>
      </c>
      <c r="R36" s="49" t="n">
        <v>13.9</v>
      </c>
      <c r="S36" s="49" t="n">
        <v>13.5</v>
      </c>
      <c r="T36" s="49" t="n">
        <v>13.1</v>
      </c>
      <c r="U36" s="50" t="n">
        <v>12.8</v>
      </c>
      <c r="V36" s="49" t="n">
        <v>13.4</v>
      </c>
      <c r="W36" s="49" t="n">
        <v>12.4</v>
      </c>
      <c r="X36" s="49" t="n">
        <v>12.5</v>
      </c>
      <c r="Y36" s="49" t="n">
        <v>12.1</v>
      </c>
      <c r="Z36" s="51" t="n">
        <f aca="false">AVERAGE(B36:Y36)</f>
        <v>12.8541666666667</v>
      </c>
      <c r="AA36" s="52" t="n">
        <v>15.8</v>
      </c>
      <c r="AB36" s="53" t="n">
        <v>11.1</v>
      </c>
      <c r="AC36" s="49" t="n">
        <f aca="false">AA36-AB36</f>
        <v>4.7</v>
      </c>
      <c r="AD36" s="54" t="n">
        <f aca="false">AVERAGE(J36:U36)</f>
        <v>13.6833333333333</v>
      </c>
      <c r="AE36" s="55" t="n">
        <f aca="false">AVERAGE(B36:I36,V36:Y36)</f>
        <v>12.025</v>
      </c>
      <c r="AF36" s="0"/>
      <c r="AG36" s="0"/>
    </row>
    <row r="37" customFormat="false" ht="12.75" hidden="false" customHeight="false" outlineLevel="0" collapsed="false">
      <c r="A37" s="81" t="n">
        <v>26</v>
      </c>
      <c r="B37" s="49" t="n">
        <v>12.3</v>
      </c>
      <c r="C37" s="49" t="n">
        <v>12.4</v>
      </c>
      <c r="D37" s="49" t="n">
        <v>12.6</v>
      </c>
      <c r="E37" s="49" t="n">
        <v>12.7</v>
      </c>
      <c r="F37" s="49" t="n">
        <v>12.6</v>
      </c>
      <c r="G37" s="49" t="n">
        <v>12.6</v>
      </c>
      <c r="H37" s="49" t="n">
        <v>12.7</v>
      </c>
      <c r="I37" s="50" t="n">
        <v>12.9</v>
      </c>
      <c r="J37" s="56" t="n">
        <v>13.2</v>
      </c>
      <c r="K37" s="49" t="n">
        <v>13.2</v>
      </c>
      <c r="L37" s="49" t="n">
        <v>13.4</v>
      </c>
      <c r="M37" s="49" t="n">
        <v>15</v>
      </c>
      <c r="N37" s="49" t="n">
        <v>15.3</v>
      </c>
      <c r="O37" s="49" t="n">
        <v>14.9</v>
      </c>
      <c r="P37" s="50" t="n">
        <v>15</v>
      </c>
      <c r="Q37" s="49" t="n">
        <v>14.6</v>
      </c>
      <c r="R37" s="49" t="n">
        <v>14.2</v>
      </c>
      <c r="S37" s="49" t="n">
        <v>13.1</v>
      </c>
      <c r="T37" s="49" t="n">
        <v>11.8</v>
      </c>
      <c r="U37" s="50" t="n">
        <v>10.7</v>
      </c>
      <c r="V37" s="49" t="n">
        <v>9.2</v>
      </c>
      <c r="W37" s="49" t="n">
        <v>8.3</v>
      </c>
      <c r="X37" s="49" t="n">
        <v>7.8</v>
      </c>
      <c r="Y37" s="49" t="n">
        <v>7.6</v>
      </c>
      <c r="Z37" s="51" t="n">
        <f aca="false">AVERAGE(B37:Y37)</f>
        <v>12.4208333333333</v>
      </c>
      <c r="AA37" s="52" t="n">
        <v>15.5</v>
      </c>
      <c r="AB37" s="53" t="n">
        <v>7.6</v>
      </c>
      <c r="AC37" s="49" t="n">
        <f aca="false">AA37-AB37</f>
        <v>7.9</v>
      </c>
      <c r="AD37" s="54" t="n">
        <f aca="false">AVERAGE(J37:U37)</f>
        <v>13.7</v>
      </c>
      <c r="AE37" s="55" t="n">
        <f aca="false">AVERAGE(B37:I37,V37:Y37)</f>
        <v>11.1416666666667</v>
      </c>
      <c r="AF37" s="0"/>
      <c r="AG37" s="0"/>
    </row>
    <row r="38" customFormat="false" ht="12.75" hidden="false" customHeight="false" outlineLevel="0" collapsed="false">
      <c r="A38" s="81" t="n">
        <v>27</v>
      </c>
      <c r="B38" s="49" t="n">
        <v>7.2</v>
      </c>
      <c r="C38" s="49" t="n">
        <v>7.2</v>
      </c>
      <c r="D38" s="49" t="n">
        <v>7</v>
      </c>
      <c r="E38" s="49" t="n">
        <v>7.5</v>
      </c>
      <c r="F38" s="49" t="n">
        <v>7.7</v>
      </c>
      <c r="G38" s="49" t="n">
        <v>7</v>
      </c>
      <c r="H38" s="49" t="n">
        <v>6.7</v>
      </c>
      <c r="I38" s="50" t="n">
        <v>7.9</v>
      </c>
      <c r="J38" s="56" t="n">
        <v>8.8</v>
      </c>
      <c r="K38" s="49" t="n">
        <v>10.1</v>
      </c>
      <c r="L38" s="49" t="n">
        <v>13.2</v>
      </c>
      <c r="M38" s="49" t="n">
        <v>14.4</v>
      </c>
      <c r="N38" s="49" t="n">
        <v>14.6</v>
      </c>
      <c r="O38" s="49" t="n">
        <v>15</v>
      </c>
      <c r="P38" s="50" t="n">
        <v>14.6</v>
      </c>
      <c r="Q38" s="49" t="n">
        <v>14</v>
      </c>
      <c r="R38" s="49" t="n">
        <v>13</v>
      </c>
      <c r="S38" s="49" t="n">
        <v>12.2</v>
      </c>
      <c r="T38" s="49" t="n">
        <v>11.2</v>
      </c>
      <c r="U38" s="50" t="n">
        <v>10.1</v>
      </c>
      <c r="V38" s="49" t="n">
        <v>9.4</v>
      </c>
      <c r="W38" s="49" t="n">
        <v>8.5</v>
      </c>
      <c r="X38" s="49" t="n">
        <v>7.4</v>
      </c>
      <c r="Y38" s="49" t="n">
        <v>7.6</v>
      </c>
      <c r="Z38" s="51" t="n">
        <f aca="false">AVERAGE(B38:Y38)</f>
        <v>10.0958333333333</v>
      </c>
      <c r="AA38" s="52" t="n">
        <v>15.4</v>
      </c>
      <c r="AB38" s="53" t="n">
        <v>6.4</v>
      </c>
      <c r="AC38" s="49" t="n">
        <f aca="false">AA38-AB38</f>
        <v>9</v>
      </c>
      <c r="AD38" s="54" t="n">
        <f aca="false">AVERAGE(J38:U38)</f>
        <v>12.6</v>
      </c>
      <c r="AE38" s="55" t="n">
        <f aca="false">AVERAGE(B38:I38,V38:Y38)</f>
        <v>7.59166666666667</v>
      </c>
      <c r="AF38" s="0"/>
      <c r="AG38" s="0"/>
    </row>
    <row r="39" customFormat="false" ht="12.75" hidden="false" customHeight="false" outlineLevel="0" collapsed="false">
      <c r="A39" s="81" t="n">
        <v>28</v>
      </c>
      <c r="B39" s="49" t="n">
        <v>7.6</v>
      </c>
      <c r="C39" s="49" t="n">
        <v>7.6</v>
      </c>
      <c r="D39" s="49" t="n">
        <v>7.8</v>
      </c>
      <c r="E39" s="49" t="n">
        <v>8.7</v>
      </c>
      <c r="F39" s="49" t="n">
        <v>9.9</v>
      </c>
      <c r="G39" s="49" t="n">
        <v>8.9</v>
      </c>
      <c r="H39" s="49" t="n">
        <v>8.4</v>
      </c>
      <c r="I39" s="50" t="n">
        <v>7.6</v>
      </c>
      <c r="J39" s="56" t="n">
        <v>7.7</v>
      </c>
      <c r="K39" s="49" t="n">
        <v>10</v>
      </c>
      <c r="L39" s="49" t="n">
        <v>14.2</v>
      </c>
      <c r="M39" s="49" t="n">
        <v>15.6</v>
      </c>
      <c r="N39" s="49" t="n">
        <v>16.3</v>
      </c>
      <c r="O39" s="49" t="n">
        <v>16.7</v>
      </c>
      <c r="P39" s="50" t="n">
        <v>15.5</v>
      </c>
      <c r="Q39" s="49" t="n">
        <v>15.9</v>
      </c>
      <c r="R39" s="49" t="n">
        <v>14.2</v>
      </c>
      <c r="S39" s="49" t="n">
        <v>14.3</v>
      </c>
      <c r="T39" s="49" t="n">
        <v>15.7</v>
      </c>
      <c r="U39" s="50" t="n">
        <v>15.5</v>
      </c>
      <c r="V39" s="49" t="n">
        <v>15.5</v>
      </c>
      <c r="W39" s="49" t="n">
        <v>15.5</v>
      </c>
      <c r="X39" s="49" t="n">
        <v>15.7</v>
      </c>
      <c r="Y39" s="49" t="n">
        <v>15.6</v>
      </c>
      <c r="Z39" s="51" t="n">
        <f aca="false">AVERAGE(B39:Y39)</f>
        <v>12.5166666666667</v>
      </c>
      <c r="AA39" s="52" t="n">
        <v>16.9</v>
      </c>
      <c r="AB39" s="53" t="n">
        <v>7.5</v>
      </c>
      <c r="AC39" s="49" t="n">
        <f aca="false">AA39-AB39</f>
        <v>9.4</v>
      </c>
      <c r="AD39" s="54" t="n">
        <f aca="false">AVERAGE(J39:U39)</f>
        <v>14.3</v>
      </c>
      <c r="AE39" s="55" t="n">
        <f aca="false">AVERAGE(B39:I39,V39:Y39)</f>
        <v>10.7333333333333</v>
      </c>
      <c r="AF39" s="0"/>
      <c r="AG39" s="0"/>
    </row>
    <row r="40" customFormat="false" ht="12.75" hidden="false" customHeight="false" outlineLevel="0" collapsed="false">
      <c r="A40" s="81" t="n">
        <v>29</v>
      </c>
      <c r="B40" s="49" t="n">
        <v>15.4</v>
      </c>
      <c r="C40" s="49" t="n">
        <v>15.3</v>
      </c>
      <c r="D40" s="49" t="n">
        <v>15.3</v>
      </c>
      <c r="E40" s="49" t="n">
        <v>15.1</v>
      </c>
      <c r="F40" s="49" t="n">
        <v>14.9</v>
      </c>
      <c r="G40" s="49" t="n">
        <v>14.2</v>
      </c>
      <c r="H40" s="49" t="n">
        <v>14.5</v>
      </c>
      <c r="I40" s="50" t="n">
        <v>14.5</v>
      </c>
      <c r="J40" s="56" t="n">
        <v>14.8</v>
      </c>
      <c r="K40" s="49" t="n">
        <v>14.9</v>
      </c>
      <c r="L40" s="49" t="n">
        <v>15.6</v>
      </c>
      <c r="M40" s="49" t="n">
        <v>15.8</v>
      </c>
      <c r="N40" s="49" t="n">
        <v>15.6</v>
      </c>
      <c r="O40" s="49" t="n">
        <v>15.6</v>
      </c>
      <c r="P40" s="50" t="n">
        <v>15.4</v>
      </c>
      <c r="Q40" s="49" t="n">
        <v>15.5</v>
      </c>
      <c r="R40" s="49" t="n">
        <v>14.7</v>
      </c>
      <c r="S40" s="49" t="n">
        <v>14.3</v>
      </c>
      <c r="T40" s="49" t="n">
        <v>14.5</v>
      </c>
      <c r="U40" s="50" t="n">
        <v>14.4</v>
      </c>
      <c r="V40" s="49" t="n">
        <v>14.6</v>
      </c>
      <c r="W40" s="49" t="n">
        <v>14.3</v>
      </c>
      <c r="X40" s="49" t="n">
        <v>14.3</v>
      </c>
      <c r="Y40" s="49" t="n">
        <v>14.4</v>
      </c>
      <c r="Z40" s="51" t="n">
        <f aca="false">AVERAGE(B40:Y40)</f>
        <v>14.9125</v>
      </c>
      <c r="AA40" s="52" t="n">
        <v>16.4</v>
      </c>
      <c r="AB40" s="53" t="n">
        <v>14</v>
      </c>
      <c r="AC40" s="49" t="n">
        <f aca="false">AA40-AB40</f>
        <v>2.4</v>
      </c>
      <c r="AD40" s="54" t="n">
        <f aca="false">AVERAGE(J40:U40)</f>
        <v>15.0916666666667</v>
      </c>
      <c r="AE40" s="55" t="n">
        <f aca="false">AVERAGE(B40:I40,V40:Y40)</f>
        <v>14.7333333333333</v>
      </c>
      <c r="AF40" s="0"/>
      <c r="AG40" s="0"/>
    </row>
    <row r="41" customFormat="false" ht="12.75" hidden="false" customHeight="false" outlineLevel="0" collapsed="false">
      <c r="A41" s="81" t="n">
        <v>30</v>
      </c>
      <c r="B41" s="49" t="n">
        <v>14.3</v>
      </c>
      <c r="C41" s="49" t="n">
        <v>14</v>
      </c>
      <c r="D41" s="49" t="n">
        <v>14.3</v>
      </c>
      <c r="E41" s="49" t="n">
        <v>12.7</v>
      </c>
      <c r="F41" s="49" t="n">
        <v>12.3</v>
      </c>
      <c r="G41" s="49" t="n">
        <v>11.1</v>
      </c>
      <c r="H41" s="49" t="n">
        <v>9.3</v>
      </c>
      <c r="I41" s="50" t="n">
        <v>9.2</v>
      </c>
      <c r="J41" s="56" t="n">
        <v>9.2</v>
      </c>
      <c r="K41" s="49" t="n">
        <v>8.8</v>
      </c>
      <c r="L41" s="49" t="n">
        <v>8.6</v>
      </c>
      <c r="M41" s="49" t="n">
        <v>8.6</v>
      </c>
      <c r="N41" s="49" t="n">
        <v>8.3</v>
      </c>
      <c r="O41" s="49" t="n">
        <v>10.5</v>
      </c>
      <c r="P41" s="50" t="n">
        <v>10.2</v>
      </c>
      <c r="Q41" s="49" t="n">
        <v>11.7</v>
      </c>
      <c r="R41" s="49" t="n">
        <v>10.7</v>
      </c>
      <c r="S41" s="49" t="n">
        <v>9.4</v>
      </c>
      <c r="T41" s="49" t="n">
        <v>8.9</v>
      </c>
      <c r="U41" s="50" t="n">
        <v>8.3</v>
      </c>
      <c r="V41" s="49" t="n">
        <v>7.4</v>
      </c>
      <c r="W41" s="49" t="n">
        <v>7</v>
      </c>
      <c r="X41" s="49" t="n">
        <v>6.6</v>
      </c>
      <c r="Y41" s="49" t="n">
        <v>6.1</v>
      </c>
      <c r="Z41" s="51" t="n">
        <f aca="false">AVERAGE(B41:Y41)</f>
        <v>9.89583333333333</v>
      </c>
      <c r="AA41" s="52" t="n">
        <v>11.8</v>
      </c>
      <c r="AB41" s="53" t="n">
        <v>6.1</v>
      </c>
      <c r="AC41" s="49" t="n">
        <f aca="false">AA41-AB41</f>
        <v>5.7</v>
      </c>
      <c r="AD41" s="54" t="n">
        <f aca="false">AVERAGE(J41:U41)</f>
        <v>9.43333333333333</v>
      </c>
      <c r="AE41" s="55" t="n">
        <f aca="false">AVERAGE(B41:I41,V41:Y41)</f>
        <v>10.3583333333333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62" t="n">
        <v>5.6</v>
      </c>
      <c r="C42" s="62" t="n">
        <v>4.9</v>
      </c>
      <c r="D42" s="62" t="n">
        <v>4.2</v>
      </c>
      <c r="E42" s="62" t="n">
        <v>4.5</v>
      </c>
      <c r="F42" s="62" t="n">
        <v>4.4</v>
      </c>
      <c r="G42" s="62" t="n">
        <v>4.1</v>
      </c>
      <c r="H42" s="62" t="n">
        <v>4.1</v>
      </c>
      <c r="I42" s="63" t="n">
        <v>3.9</v>
      </c>
      <c r="J42" s="61" t="n">
        <v>4</v>
      </c>
      <c r="K42" s="62" t="n">
        <v>5</v>
      </c>
      <c r="L42" s="62" t="n">
        <v>7.1</v>
      </c>
      <c r="M42" s="62" t="n">
        <v>11.2</v>
      </c>
      <c r="N42" s="62" t="n">
        <v>12.6</v>
      </c>
      <c r="O42" s="62" t="n">
        <v>14</v>
      </c>
      <c r="P42" s="63" t="n">
        <v>15</v>
      </c>
      <c r="Q42" s="62" t="n">
        <v>15</v>
      </c>
      <c r="R42" s="62" t="n">
        <v>13.8</v>
      </c>
      <c r="S42" s="62" t="n">
        <v>12.9</v>
      </c>
      <c r="T42" s="62" t="n">
        <v>11.1</v>
      </c>
      <c r="U42" s="63" t="n">
        <v>10.5</v>
      </c>
      <c r="V42" s="62" t="n">
        <v>9.2</v>
      </c>
      <c r="W42" s="62" t="n">
        <v>7.6</v>
      </c>
      <c r="X42" s="62" t="n">
        <v>6.4</v>
      </c>
      <c r="Y42" s="62" t="n">
        <v>5.4</v>
      </c>
      <c r="Z42" s="66" t="n">
        <f aca="false">AVERAGE(B42:Y42)</f>
        <v>8.1875</v>
      </c>
      <c r="AA42" s="52" t="n">
        <v>15.3</v>
      </c>
      <c r="AB42" s="53" t="n">
        <v>3.7</v>
      </c>
      <c r="AC42" s="62" t="n">
        <f aca="false">AA42-AB42</f>
        <v>11.6</v>
      </c>
      <c r="AD42" s="69" t="n">
        <f aca="false">AVERAGE(J42:U42)</f>
        <v>11.0166666666667</v>
      </c>
      <c r="AE42" s="70" t="n">
        <f aca="false">AVERAGE(B42:I42,V42:Y42)</f>
        <v>5.35833333333333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6.31935483870968</v>
      </c>
      <c r="C44" s="88" t="n">
        <f aca="false">AVERAGE(C12:C42)</f>
        <v>6.18709677419355</v>
      </c>
      <c r="D44" s="88" t="n">
        <f aca="false">AVERAGE(D12:D42)</f>
        <v>6.05483870967742</v>
      </c>
      <c r="E44" s="88" t="n">
        <f aca="false">AVERAGE(E12:E42)</f>
        <v>5.97741935483871</v>
      </c>
      <c r="F44" s="88" t="n">
        <f aca="false">AVERAGE(F12:F42)</f>
        <v>5.79354838709677</v>
      </c>
      <c r="G44" s="88" t="n">
        <f aca="false">AVERAGE(G12:G42)</f>
        <v>5.54193548387097</v>
      </c>
      <c r="H44" s="88" t="n">
        <f aca="false">AVERAGE(H12:H42)</f>
        <v>5.43870967741936</v>
      </c>
      <c r="I44" s="89" t="n">
        <f aca="false">AVERAGE(I12:I42)</f>
        <v>5.54193548387097</v>
      </c>
      <c r="J44" s="88" t="n">
        <f aca="false">AVERAGE(J12:J42)</f>
        <v>6.29032258064516</v>
      </c>
      <c r="K44" s="88" t="n">
        <f aca="false">AVERAGE(K12:K42)</f>
        <v>7.59032258064516</v>
      </c>
      <c r="L44" s="88" t="n">
        <f aca="false">AVERAGE(L12:L42)</f>
        <v>9.16774193548387</v>
      </c>
      <c r="M44" s="88" t="n">
        <f aca="false">AVERAGE(M12:M42)</f>
        <v>10.5322580645161</v>
      </c>
      <c r="N44" s="88" t="n">
        <f aca="false">AVERAGE(N12:N42)</f>
        <v>11.1774193548387</v>
      </c>
      <c r="O44" s="88" t="n">
        <f aca="false">AVERAGE(O12:O42)</f>
        <v>11.7548387096774</v>
      </c>
      <c r="P44" s="88" t="n">
        <f aca="false">AVERAGE(P12:P42)</f>
        <v>11.7451612903226</v>
      </c>
      <c r="Q44" s="88" t="n">
        <f aca="false">AVERAGE(Q12:Q42)</f>
        <v>11.558064516129</v>
      </c>
      <c r="R44" s="88" t="n">
        <f aca="false">AVERAGE(R12:R42)</f>
        <v>10.6870967741935</v>
      </c>
      <c r="S44" s="88" t="n">
        <f aca="false">AVERAGE(S12:S42)</f>
        <v>9.62258064516129</v>
      </c>
      <c r="T44" s="88" t="n">
        <f aca="false">AVERAGE(T12:T42)</f>
        <v>8.97741935483871</v>
      </c>
      <c r="U44" s="89" t="n">
        <f aca="false">AVERAGE(U12:U42)</f>
        <v>8.2741935483871</v>
      </c>
      <c r="V44" s="88" t="n">
        <f aca="false">AVERAGE(V12:V42)</f>
        <v>7.7741935483871</v>
      </c>
      <c r="W44" s="88" t="n">
        <f aca="false">AVERAGE(W12:W42)</f>
        <v>7.30967741935484</v>
      </c>
      <c r="X44" s="88" t="n">
        <f aca="false">AVERAGE(X12:X42)</f>
        <v>6.9741935483871</v>
      </c>
      <c r="Y44" s="88" t="n">
        <f aca="false">AVERAGE(Y12:Y42)</f>
        <v>6.59677419354839</v>
      </c>
      <c r="Z44" s="90" t="n">
        <f aca="false">AVERAGE(B44:Y44)</f>
        <v>8.0369623655914</v>
      </c>
      <c r="AA44" s="91" t="n">
        <f aca="false">AVERAGE(AA12:AA42)</f>
        <v>12.558064516129</v>
      </c>
      <c r="AB44" s="92" t="n">
        <f aca="false">AVERAGE(AB12:AB42)</f>
        <v>4.01290322580645</v>
      </c>
      <c r="AC44" s="93" t="n">
        <f aca="false">AA44-AB44</f>
        <v>8.54516129032258</v>
      </c>
      <c r="AD44" s="93" t="n">
        <f aca="false">AVERAGE(J44:U44)</f>
        <v>9.78145161290323</v>
      </c>
      <c r="AE44" s="94" t="n">
        <f aca="false">AVERAGE(B44:I44,V44:Y44)</f>
        <v>6.29247311827957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195.9</v>
      </c>
      <c r="C45" s="96" t="n">
        <f aca="false">SUM(C12:C43)</f>
        <v>191.8</v>
      </c>
      <c r="D45" s="96" t="n">
        <f aca="false">SUM(D12:D43)</f>
        <v>187.7</v>
      </c>
      <c r="E45" s="96" t="n">
        <f aca="false">SUM(E12:E43)</f>
        <v>185.3</v>
      </c>
      <c r="F45" s="96" t="n">
        <f aca="false">SUM(F12:F43)</f>
        <v>179.6</v>
      </c>
      <c r="G45" s="96" t="n">
        <f aca="false">SUM(G12:G43)</f>
        <v>171.8</v>
      </c>
      <c r="H45" s="96" t="n">
        <f aca="false">SUM(H12:H43)</f>
        <v>168.6</v>
      </c>
      <c r="I45" s="97" t="n">
        <f aca="false">SUM(I12:I43)</f>
        <v>171.8</v>
      </c>
      <c r="J45" s="96" t="n">
        <f aca="false">SUM(J12:J43)</f>
        <v>195</v>
      </c>
      <c r="K45" s="96" t="n">
        <f aca="false">SUM(K12:K43)</f>
        <v>235.3</v>
      </c>
      <c r="L45" s="96" t="n">
        <f aca="false">SUM(L12:L43)</f>
        <v>284.2</v>
      </c>
      <c r="M45" s="96" t="n">
        <f aca="false">SUM(M12:M43)</f>
        <v>326.5</v>
      </c>
      <c r="N45" s="96" t="n">
        <f aca="false">SUM(N12:N43)</f>
        <v>346.5</v>
      </c>
      <c r="O45" s="96" t="n">
        <f aca="false">SUM(O12:O43)</f>
        <v>364.4</v>
      </c>
      <c r="P45" s="96" t="n">
        <f aca="false">SUM(P12:P43)</f>
        <v>364.1</v>
      </c>
      <c r="Q45" s="96" t="n">
        <f aca="false">SUM(Q12:Q43)</f>
        <v>358.3</v>
      </c>
      <c r="R45" s="96" t="n">
        <f aca="false">SUM(R12:R43)</f>
        <v>331.3</v>
      </c>
      <c r="S45" s="96" t="n">
        <f aca="false">SUM(S12:S43)</f>
        <v>298.3</v>
      </c>
      <c r="T45" s="96" t="n">
        <f aca="false">SUM(T12:T43)</f>
        <v>278.3</v>
      </c>
      <c r="U45" s="97" t="n">
        <f aca="false">SUM(U12:U43)</f>
        <v>256.5</v>
      </c>
      <c r="V45" s="96" t="n">
        <f aca="false">SUM(V12:V43)</f>
        <v>241</v>
      </c>
      <c r="W45" s="96" t="n">
        <f aca="false">SUM(W12:W43)</f>
        <v>226.6</v>
      </c>
      <c r="X45" s="96" t="n">
        <f aca="false">SUM(X12:X43)</f>
        <v>216.2</v>
      </c>
      <c r="Y45" s="97" t="n">
        <f aca="false">SUM(Y12:Y43)</f>
        <v>204.5</v>
      </c>
      <c r="Z45" s="96" t="n">
        <f aca="false">SUM(Z12:Z43)</f>
        <v>249.145833333333</v>
      </c>
      <c r="AA45" s="96" t="n">
        <f aca="false">SUM(AA12:AA43)</f>
        <v>389.3</v>
      </c>
      <c r="AB45" s="96" t="n">
        <f aca="false">SUM(AB12:AB43)</f>
        <v>124.4</v>
      </c>
      <c r="AC45" s="96" t="n">
        <f aca="false">SUM(AC12:AC43)</f>
        <v>264.9</v>
      </c>
      <c r="AD45" s="96" t="n">
        <f aca="false">SUM(AD12:AD43)</f>
        <v>303.225</v>
      </c>
      <c r="AE45" s="97" t="n">
        <f aca="false">SUM(AE12:AE43)</f>
        <v>195.066666666667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133"/>
      <c r="W10" s="133"/>
      <c r="X10" s="133"/>
      <c r="Y10" s="134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135" t="s">
        <v>36</v>
      </c>
      <c r="V11" s="136" t="s">
        <v>37</v>
      </c>
      <c r="W11" s="137" t="s">
        <v>38</v>
      </c>
      <c r="X11" s="137" t="s">
        <v>39</v>
      </c>
      <c r="Y11" s="138" t="s">
        <v>12</v>
      </c>
      <c r="Z11" s="139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13.1</v>
      </c>
      <c r="C12" s="49" t="n">
        <v>12.9</v>
      </c>
      <c r="D12" s="49" t="n">
        <v>12.4</v>
      </c>
      <c r="E12" s="49" t="n">
        <v>11.9</v>
      </c>
      <c r="F12" s="49" t="n">
        <v>11.4</v>
      </c>
      <c r="G12" s="49" t="n">
        <v>11.3</v>
      </c>
      <c r="H12" s="49" t="n">
        <v>11.2</v>
      </c>
      <c r="I12" s="50" t="n">
        <v>13.4</v>
      </c>
      <c r="J12" s="49" t="n">
        <v>16.2</v>
      </c>
      <c r="K12" s="49" t="n">
        <v>20</v>
      </c>
      <c r="L12" s="49" t="n">
        <v>20.2</v>
      </c>
      <c r="M12" s="49" t="n">
        <v>21.3</v>
      </c>
      <c r="N12" s="49" t="n">
        <v>21</v>
      </c>
      <c r="O12" s="49" t="n">
        <v>20.3</v>
      </c>
      <c r="P12" s="49" t="n">
        <v>20.5</v>
      </c>
      <c r="Q12" s="49" t="n">
        <v>19.4</v>
      </c>
      <c r="R12" s="49" t="n">
        <v>18.3</v>
      </c>
      <c r="S12" s="49" t="n">
        <v>16</v>
      </c>
      <c r="T12" s="49" t="n">
        <v>14.7</v>
      </c>
      <c r="U12" s="102" t="n">
        <v>14.2</v>
      </c>
      <c r="V12" s="56" t="n">
        <v>14</v>
      </c>
      <c r="W12" s="49" t="n">
        <v>13.7</v>
      </c>
      <c r="X12" s="49" t="n">
        <v>12.1</v>
      </c>
      <c r="Y12" s="50" t="n">
        <v>11.3</v>
      </c>
      <c r="Z12" s="140" t="n">
        <f aca="false">AVERAGE(B12:Y12)</f>
        <v>15.45</v>
      </c>
      <c r="AA12" s="52" t="n">
        <v>21.5</v>
      </c>
      <c r="AB12" s="53" t="n">
        <v>11.2</v>
      </c>
      <c r="AC12" s="49" t="n">
        <f aca="false">AA12-AB12</f>
        <v>10.3</v>
      </c>
      <c r="AD12" s="54" t="n">
        <f aca="false">AVERAGE(J12:U12)</f>
        <v>18.5083333333333</v>
      </c>
      <c r="AE12" s="55" t="n">
        <f aca="false">AVERAGE(B12:I12,V12:Y12)</f>
        <v>12.3916666666667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11</v>
      </c>
      <c r="C13" s="49" t="n">
        <v>11</v>
      </c>
      <c r="D13" s="49" t="n">
        <v>11</v>
      </c>
      <c r="E13" s="49" t="n">
        <v>11.2</v>
      </c>
      <c r="F13" s="49" t="n">
        <v>11.3</v>
      </c>
      <c r="G13" s="49" t="n">
        <v>11.4</v>
      </c>
      <c r="H13" s="49" t="n">
        <v>11.7</v>
      </c>
      <c r="I13" s="50" t="n">
        <v>12.4</v>
      </c>
      <c r="J13" s="49" t="n">
        <v>13.8</v>
      </c>
      <c r="K13" s="49" t="n">
        <v>15.6</v>
      </c>
      <c r="L13" s="49" t="n">
        <v>17</v>
      </c>
      <c r="M13" s="49" t="n">
        <v>16.9</v>
      </c>
      <c r="N13" s="49" t="n">
        <v>17.3</v>
      </c>
      <c r="O13" s="49" t="n">
        <v>17.7</v>
      </c>
      <c r="P13" s="49" t="n">
        <v>16.9</v>
      </c>
      <c r="Q13" s="49" t="n">
        <v>16.9</v>
      </c>
      <c r="R13" s="49" t="n">
        <v>16.8</v>
      </c>
      <c r="S13" s="49" t="n">
        <v>16.9</v>
      </c>
      <c r="T13" s="49" t="n">
        <v>16.5</v>
      </c>
      <c r="U13" s="102" t="n">
        <v>16.1</v>
      </c>
      <c r="V13" s="56" t="n">
        <v>15.8</v>
      </c>
      <c r="W13" s="49" t="n">
        <v>15.7</v>
      </c>
      <c r="X13" s="49" t="n">
        <v>15.3</v>
      </c>
      <c r="Y13" s="50" t="n">
        <v>14.4</v>
      </c>
      <c r="Z13" s="140" t="n">
        <f aca="false">AVERAGE(B13:Y13)</f>
        <v>14.6083333333333</v>
      </c>
      <c r="AA13" s="52" t="n">
        <v>18</v>
      </c>
      <c r="AB13" s="53" t="n">
        <v>10.8</v>
      </c>
      <c r="AC13" s="49" t="n">
        <f aca="false">AA13-AB13</f>
        <v>7.2</v>
      </c>
      <c r="AD13" s="54" t="n">
        <f aca="false">AVERAGE(J13:U13)</f>
        <v>16.5333333333333</v>
      </c>
      <c r="AE13" s="55" t="n">
        <f aca="false">AVERAGE(B13:I13,V13:Y13)</f>
        <v>12.6833333333333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14.1</v>
      </c>
      <c r="C14" s="49" t="n">
        <v>14</v>
      </c>
      <c r="D14" s="49" t="n">
        <v>13.8</v>
      </c>
      <c r="E14" s="49" t="n">
        <v>14</v>
      </c>
      <c r="F14" s="49" t="n">
        <v>13.8</v>
      </c>
      <c r="G14" s="49" t="n">
        <v>14</v>
      </c>
      <c r="H14" s="49" t="n">
        <v>14.3</v>
      </c>
      <c r="I14" s="50" t="n">
        <v>14.9</v>
      </c>
      <c r="J14" s="49" t="n">
        <v>15.2</v>
      </c>
      <c r="K14" s="49" t="n">
        <v>16.7</v>
      </c>
      <c r="L14" s="49" t="n">
        <v>17.2</v>
      </c>
      <c r="M14" s="49" t="n">
        <v>18.8</v>
      </c>
      <c r="N14" s="49" t="n">
        <v>18.9</v>
      </c>
      <c r="O14" s="49" t="n">
        <v>19.3</v>
      </c>
      <c r="P14" s="49" t="n">
        <v>19</v>
      </c>
      <c r="Q14" s="49" t="n">
        <v>18.5</v>
      </c>
      <c r="R14" s="49" t="n">
        <v>17.5</v>
      </c>
      <c r="S14" s="49" t="n">
        <v>16.1</v>
      </c>
      <c r="T14" s="49" t="n">
        <v>15.1</v>
      </c>
      <c r="U14" s="102" t="n">
        <v>14.4</v>
      </c>
      <c r="V14" s="56" t="n">
        <v>13</v>
      </c>
      <c r="W14" s="49" t="n">
        <v>12.3</v>
      </c>
      <c r="X14" s="49" t="n">
        <v>12.3</v>
      </c>
      <c r="Y14" s="50" t="n">
        <v>12.3</v>
      </c>
      <c r="Z14" s="140" t="n">
        <f aca="false">AVERAGE(B14:Y14)</f>
        <v>15.3958333333333</v>
      </c>
      <c r="AA14" s="52" t="n">
        <v>19.5</v>
      </c>
      <c r="AB14" s="53" t="n">
        <v>12.1</v>
      </c>
      <c r="AC14" s="49" t="n">
        <f aca="false">AA14-AB14</f>
        <v>7.4</v>
      </c>
      <c r="AD14" s="54" t="n">
        <f aca="false">AVERAGE(J14:U14)</f>
        <v>17.225</v>
      </c>
      <c r="AE14" s="55" t="n">
        <f aca="false">AVERAGE(B14:I14,V14:Y14)</f>
        <v>13.5666666666667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12.3</v>
      </c>
      <c r="C15" s="49" t="n">
        <v>12.5</v>
      </c>
      <c r="D15" s="49" t="n">
        <v>12.8</v>
      </c>
      <c r="E15" s="49" t="n">
        <v>13.1</v>
      </c>
      <c r="F15" s="49" t="n">
        <v>13.3</v>
      </c>
      <c r="G15" s="49" t="n">
        <v>13.6</v>
      </c>
      <c r="H15" s="49" t="n">
        <v>14.1</v>
      </c>
      <c r="I15" s="49" t="n">
        <v>14.8</v>
      </c>
      <c r="J15" s="49" t="n">
        <v>15.6</v>
      </c>
      <c r="K15" s="49" t="n">
        <v>16.2</v>
      </c>
      <c r="L15" s="49" t="n">
        <v>16.2</v>
      </c>
      <c r="M15" s="49" t="n">
        <v>17.6</v>
      </c>
      <c r="N15" s="49" t="n">
        <v>18.5</v>
      </c>
      <c r="O15" s="49" t="n">
        <v>19.4</v>
      </c>
      <c r="P15" s="49" t="n">
        <v>19.5</v>
      </c>
      <c r="Q15" s="49" t="n">
        <v>18.4</v>
      </c>
      <c r="R15" s="49" t="n">
        <v>17.7</v>
      </c>
      <c r="S15" s="49" t="n">
        <v>16.5</v>
      </c>
      <c r="T15" s="49" t="n">
        <v>15.4</v>
      </c>
      <c r="U15" s="102" t="n">
        <v>14.8</v>
      </c>
      <c r="V15" s="56" t="n">
        <v>14.3</v>
      </c>
      <c r="W15" s="49" t="n">
        <v>13.2</v>
      </c>
      <c r="X15" s="49" t="n">
        <v>12.3</v>
      </c>
      <c r="Y15" s="50" t="n">
        <v>11.2</v>
      </c>
      <c r="Z15" s="140" t="n">
        <f aca="false">AVERAGE(B15:Y15)</f>
        <v>15.1375</v>
      </c>
      <c r="AA15" s="52" t="n">
        <v>20</v>
      </c>
      <c r="AB15" s="53" t="n">
        <v>11.2</v>
      </c>
      <c r="AC15" s="49" t="n">
        <f aca="false">AA15-AB15</f>
        <v>8.8</v>
      </c>
      <c r="AD15" s="54" t="n">
        <f aca="false">AVERAGE(J15:U15)</f>
        <v>17.15</v>
      </c>
      <c r="AE15" s="55" t="n">
        <f aca="false">AVERAGE(B15:I15,V15:Y15)</f>
        <v>13.125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10.8</v>
      </c>
      <c r="C16" s="49" t="n">
        <v>10.5</v>
      </c>
      <c r="D16" s="49" t="n">
        <v>10.2</v>
      </c>
      <c r="E16" s="49" t="n">
        <v>9.8</v>
      </c>
      <c r="F16" s="49" t="n">
        <v>9.6</v>
      </c>
      <c r="G16" s="49" t="n">
        <v>9.3</v>
      </c>
      <c r="H16" s="49" t="n">
        <v>9.7</v>
      </c>
      <c r="I16" s="50" t="n">
        <v>10</v>
      </c>
      <c r="J16" s="49" t="n">
        <v>10.7</v>
      </c>
      <c r="K16" s="49" t="n">
        <v>12.5</v>
      </c>
      <c r="L16" s="49" t="n">
        <v>14.5</v>
      </c>
      <c r="M16" s="49" t="n">
        <v>18.8</v>
      </c>
      <c r="N16" s="49" t="n">
        <v>19.4</v>
      </c>
      <c r="O16" s="49" t="n">
        <v>19.4</v>
      </c>
      <c r="P16" s="49" t="n">
        <v>19.4</v>
      </c>
      <c r="Q16" s="49" t="n">
        <v>18.7</v>
      </c>
      <c r="R16" s="49" t="n">
        <v>16.6</v>
      </c>
      <c r="S16" s="49" t="n">
        <v>16.1</v>
      </c>
      <c r="T16" s="49" t="n">
        <v>15.3</v>
      </c>
      <c r="U16" s="102" t="n">
        <v>14.6</v>
      </c>
      <c r="V16" s="56" t="n">
        <v>13.7</v>
      </c>
      <c r="W16" s="49" t="n">
        <v>12.8</v>
      </c>
      <c r="X16" s="49" t="n">
        <v>12.3</v>
      </c>
      <c r="Y16" s="50" t="n">
        <v>12.1</v>
      </c>
      <c r="Z16" s="140" t="n">
        <f aca="false">AVERAGE(B16:Y16)</f>
        <v>13.6166666666667</v>
      </c>
      <c r="AA16" s="52" t="n">
        <v>19.6</v>
      </c>
      <c r="AB16" s="53" t="n">
        <v>9.3</v>
      </c>
      <c r="AC16" s="49" t="n">
        <f aca="false">AA16-AB16</f>
        <v>10.3</v>
      </c>
      <c r="AD16" s="54" t="n">
        <f aca="false">AVERAGE(J16:U16)</f>
        <v>16.3333333333333</v>
      </c>
      <c r="AE16" s="55" t="n">
        <f aca="false">AVERAGE(B16:I16,V16:Y16)</f>
        <v>10.9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11.8</v>
      </c>
      <c r="C17" s="49" t="n">
        <v>11.8</v>
      </c>
      <c r="D17" s="49" t="n">
        <v>11.6</v>
      </c>
      <c r="E17" s="49" t="n">
        <v>11.7</v>
      </c>
      <c r="F17" s="49" t="n">
        <v>11.6</v>
      </c>
      <c r="G17" s="49" t="n">
        <v>11.7</v>
      </c>
      <c r="H17" s="49" t="n">
        <v>11.8</v>
      </c>
      <c r="I17" s="50" t="n">
        <v>12.1</v>
      </c>
      <c r="J17" s="49" t="n">
        <v>13.6</v>
      </c>
      <c r="K17" s="49" t="n">
        <v>17.5</v>
      </c>
      <c r="L17" s="49" t="n">
        <v>20.2</v>
      </c>
      <c r="M17" s="49" t="n">
        <v>21.8</v>
      </c>
      <c r="N17" s="49" t="n">
        <v>21.7</v>
      </c>
      <c r="O17" s="49" t="n">
        <v>19.3</v>
      </c>
      <c r="P17" s="49" t="n">
        <v>21</v>
      </c>
      <c r="Q17" s="49" t="n">
        <v>19</v>
      </c>
      <c r="R17" s="49" t="n">
        <v>19.3</v>
      </c>
      <c r="S17" s="49" t="n">
        <v>18.5</v>
      </c>
      <c r="T17" s="49" t="n">
        <v>17.8</v>
      </c>
      <c r="U17" s="102" t="n">
        <v>17.9</v>
      </c>
      <c r="V17" s="56" t="n">
        <v>18</v>
      </c>
      <c r="W17" s="49" t="n">
        <v>17.8</v>
      </c>
      <c r="X17" s="49" t="n">
        <v>17.7</v>
      </c>
      <c r="Y17" s="50" t="n">
        <v>17.6</v>
      </c>
      <c r="Z17" s="140" t="n">
        <f aca="false">AVERAGE(B17:Y17)</f>
        <v>16.3666666666667</v>
      </c>
      <c r="AA17" s="52" t="n">
        <v>23.4</v>
      </c>
      <c r="AB17" s="53" t="n">
        <v>11.6</v>
      </c>
      <c r="AC17" s="49" t="n">
        <f aca="false">AA17-AB17</f>
        <v>11.8</v>
      </c>
      <c r="AD17" s="54" t="n">
        <f aca="false">AVERAGE(J17:U17)</f>
        <v>18.9666666666667</v>
      </c>
      <c r="AE17" s="55" t="n">
        <f aca="false">AVERAGE(B17:I17,V17:Y17)</f>
        <v>13.7666666666667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17.6</v>
      </c>
      <c r="C18" s="49" t="n">
        <v>17.5</v>
      </c>
      <c r="D18" s="49" t="n">
        <v>17.4</v>
      </c>
      <c r="E18" s="49" t="n">
        <v>17.4</v>
      </c>
      <c r="F18" s="49" t="n">
        <v>17.5</v>
      </c>
      <c r="G18" s="49" t="n">
        <v>17.2</v>
      </c>
      <c r="H18" s="49" t="n">
        <v>17</v>
      </c>
      <c r="I18" s="50" t="n">
        <v>17.2</v>
      </c>
      <c r="J18" s="49" t="n">
        <v>18.8</v>
      </c>
      <c r="K18" s="49" t="n">
        <v>21.2</v>
      </c>
      <c r="L18" s="49" t="n">
        <v>22.1</v>
      </c>
      <c r="M18" s="49" t="n">
        <v>20.6</v>
      </c>
      <c r="N18" s="49" t="n">
        <v>22.1</v>
      </c>
      <c r="O18" s="49" t="n">
        <v>22.9</v>
      </c>
      <c r="P18" s="49" t="n">
        <v>23</v>
      </c>
      <c r="Q18" s="49" t="n">
        <v>22.7</v>
      </c>
      <c r="R18" s="49" t="n">
        <v>21.3</v>
      </c>
      <c r="S18" s="49" t="n">
        <v>19.2</v>
      </c>
      <c r="T18" s="49" t="n">
        <v>17</v>
      </c>
      <c r="U18" s="102" t="n">
        <v>16.2</v>
      </c>
      <c r="V18" s="56" t="n">
        <v>15.5</v>
      </c>
      <c r="W18" s="49" t="n">
        <v>14.8</v>
      </c>
      <c r="X18" s="49" t="n">
        <v>14.3</v>
      </c>
      <c r="Y18" s="50" t="n">
        <v>13.6</v>
      </c>
      <c r="Z18" s="140" t="n">
        <f aca="false">AVERAGE(B18:Y18)</f>
        <v>18.5041666666667</v>
      </c>
      <c r="AA18" s="52" t="n">
        <v>23.2</v>
      </c>
      <c r="AB18" s="53" t="n">
        <v>13.6</v>
      </c>
      <c r="AC18" s="49" t="n">
        <f aca="false">AA18-AB18</f>
        <v>9.6</v>
      </c>
      <c r="AD18" s="54" t="n">
        <f aca="false">AVERAGE(J18:U18)</f>
        <v>20.5916666666667</v>
      </c>
      <c r="AE18" s="55" t="n">
        <f aca="false">AVERAGE(B18:I18,V18:Y18)</f>
        <v>16.4166666666667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13.4</v>
      </c>
      <c r="C19" s="49" t="n">
        <v>13.6</v>
      </c>
      <c r="D19" s="49" t="n">
        <v>13.5</v>
      </c>
      <c r="E19" s="49" t="n">
        <v>13.7</v>
      </c>
      <c r="F19" s="49" t="n">
        <v>13.4</v>
      </c>
      <c r="G19" s="49" t="n">
        <v>13.1</v>
      </c>
      <c r="H19" s="49" t="n">
        <v>13.1</v>
      </c>
      <c r="I19" s="50" t="n">
        <v>14.1</v>
      </c>
      <c r="J19" s="49" t="n">
        <v>16.4</v>
      </c>
      <c r="K19" s="49" t="n">
        <v>21.2</v>
      </c>
      <c r="L19" s="49" t="n">
        <v>24.9</v>
      </c>
      <c r="M19" s="49" t="n">
        <v>27.3</v>
      </c>
      <c r="N19" s="49" t="n">
        <v>23.3</v>
      </c>
      <c r="O19" s="49" t="n">
        <v>24.7</v>
      </c>
      <c r="P19" s="49" t="n">
        <v>25.1</v>
      </c>
      <c r="Q19" s="49" t="n">
        <v>25.7</v>
      </c>
      <c r="R19" s="49" t="n">
        <v>25.2</v>
      </c>
      <c r="S19" s="49" t="n">
        <v>23.6</v>
      </c>
      <c r="T19" s="49" t="n">
        <v>22.5</v>
      </c>
      <c r="U19" s="102" t="n">
        <v>20.1</v>
      </c>
      <c r="V19" s="56" t="n">
        <v>18.1</v>
      </c>
      <c r="W19" s="49" t="n">
        <v>16.8</v>
      </c>
      <c r="X19" s="49" t="n">
        <v>15.8</v>
      </c>
      <c r="Y19" s="50" t="n">
        <v>15.7</v>
      </c>
      <c r="Z19" s="140" t="n">
        <f aca="false">AVERAGE(B19:Y19)</f>
        <v>18.9291666666667</v>
      </c>
      <c r="AA19" s="52" t="n">
        <v>27.6</v>
      </c>
      <c r="AB19" s="53" t="n">
        <v>12.7</v>
      </c>
      <c r="AC19" s="49" t="n">
        <f aca="false">AA19-AB19</f>
        <v>14.9</v>
      </c>
      <c r="AD19" s="54" t="n">
        <f aca="false">AVERAGE(J19:U19)</f>
        <v>23.3333333333333</v>
      </c>
      <c r="AE19" s="55" t="n">
        <f aca="false">AVERAGE(B19:I19,V19:Y19)</f>
        <v>14.525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15.6</v>
      </c>
      <c r="C20" s="49" t="n">
        <v>15.5</v>
      </c>
      <c r="D20" s="49" t="n">
        <v>15.6</v>
      </c>
      <c r="E20" s="49" t="n">
        <v>15.5</v>
      </c>
      <c r="F20" s="49" t="n">
        <v>14.9</v>
      </c>
      <c r="G20" s="49" t="n">
        <v>14.6</v>
      </c>
      <c r="H20" s="49" t="n">
        <v>14.6</v>
      </c>
      <c r="I20" s="50" t="n">
        <v>16.4</v>
      </c>
      <c r="J20" s="49" t="n">
        <v>20</v>
      </c>
      <c r="K20" s="49" t="n">
        <v>23.5</v>
      </c>
      <c r="L20" s="49" t="n">
        <v>26</v>
      </c>
      <c r="M20" s="49" t="n">
        <v>28.5</v>
      </c>
      <c r="N20" s="49" t="n">
        <v>28.1</v>
      </c>
      <c r="O20" s="49" t="n">
        <v>27.8</v>
      </c>
      <c r="P20" s="49" t="n">
        <v>28.1</v>
      </c>
      <c r="Q20" s="49" t="n">
        <v>27.3</v>
      </c>
      <c r="R20" s="49" t="n">
        <v>25.9</v>
      </c>
      <c r="S20" s="49" t="n">
        <v>24.1</v>
      </c>
      <c r="T20" s="49" t="n">
        <v>22.8</v>
      </c>
      <c r="U20" s="102" t="n">
        <v>20</v>
      </c>
      <c r="V20" s="56" t="n">
        <v>18.3</v>
      </c>
      <c r="W20" s="49" t="n">
        <v>16.3</v>
      </c>
      <c r="X20" s="49" t="n">
        <v>15.5</v>
      </c>
      <c r="Y20" s="50" t="n">
        <v>14.8</v>
      </c>
      <c r="Z20" s="140" t="n">
        <f aca="false">AVERAGE(B20:Y20)</f>
        <v>20.4041666666667</v>
      </c>
      <c r="AA20" s="52" t="n">
        <v>29.4</v>
      </c>
      <c r="AB20" s="53" t="n">
        <v>14.5</v>
      </c>
      <c r="AC20" s="49" t="n">
        <f aca="false">AA20-AB20</f>
        <v>14.9</v>
      </c>
      <c r="AD20" s="54" t="n">
        <f aca="false">AVERAGE(J20:U20)</f>
        <v>25.175</v>
      </c>
      <c r="AE20" s="55" t="n">
        <f aca="false">AVERAGE(B20:I20,V20:Y20)</f>
        <v>15.6333333333333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14.4</v>
      </c>
      <c r="C21" s="62" t="n">
        <v>14.4</v>
      </c>
      <c r="D21" s="62" t="n">
        <v>14.3</v>
      </c>
      <c r="E21" s="62" t="n">
        <v>14.2</v>
      </c>
      <c r="F21" s="62" t="n">
        <v>14.3</v>
      </c>
      <c r="G21" s="62" t="n">
        <v>14.4</v>
      </c>
      <c r="H21" s="62" t="n">
        <v>14.2</v>
      </c>
      <c r="I21" s="63" t="n">
        <v>15.9</v>
      </c>
      <c r="J21" s="62" t="n">
        <v>19.2</v>
      </c>
      <c r="K21" s="62" t="n">
        <v>22.2</v>
      </c>
      <c r="L21" s="62" t="n">
        <v>24.7</v>
      </c>
      <c r="M21" s="62" t="n">
        <v>26.6</v>
      </c>
      <c r="N21" s="62" t="n">
        <v>26.5</v>
      </c>
      <c r="O21" s="62" t="n">
        <v>27.3</v>
      </c>
      <c r="P21" s="62" t="n">
        <v>26.5</v>
      </c>
      <c r="Q21" s="62" t="n">
        <v>26.2</v>
      </c>
      <c r="R21" s="62" t="n">
        <v>25.4</v>
      </c>
      <c r="S21" s="62" t="n">
        <v>21.6</v>
      </c>
      <c r="T21" s="62" t="n">
        <v>20.3</v>
      </c>
      <c r="U21" s="110" t="n">
        <v>19</v>
      </c>
      <c r="V21" s="61" t="n">
        <v>17.2</v>
      </c>
      <c r="W21" s="62" t="n">
        <v>16.2</v>
      </c>
      <c r="X21" s="62" t="n">
        <v>15.1</v>
      </c>
      <c r="Y21" s="63" t="n">
        <v>14</v>
      </c>
      <c r="Z21" s="141" t="n">
        <f aca="false">AVERAGE(B21:Y21)</f>
        <v>19.3375</v>
      </c>
      <c r="AA21" s="67" t="n">
        <v>27.6</v>
      </c>
      <c r="AB21" s="68" t="n">
        <v>14</v>
      </c>
      <c r="AC21" s="62" t="n">
        <f aca="false">AA21-AB21</f>
        <v>13.6</v>
      </c>
      <c r="AD21" s="69" t="n">
        <f aca="false">AVERAGE(J21:U21)</f>
        <v>23.7916666666667</v>
      </c>
      <c r="AE21" s="70" t="n">
        <f aca="false">AVERAGE(B21:I21,V21:Y21)</f>
        <v>14.8833333333333</v>
      </c>
      <c r="AF21" s="0"/>
      <c r="AG21" s="0"/>
    </row>
    <row r="22" customFormat="false" ht="12.75" hidden="false" customHeight="false" outlineLevel="0" collapsed="false">
      <c r="A22" s="71" t="n">
        <v>11</v>
      </c>
      <c r="B22" s="45" t="n">
        <v>13.3</v>
      </c>
      <c r="C22" s="46" t="n">
        <v>13.1</v>
      </c>
      <c r="D22" s="46" t="n">
        <v>13</v>
      </c>
      <c r="E22" s="46" t="n">
        <v>12.7</v>
      </c>
      <c r="F22" s="46" t="n">
        <v>12.7</v>
      </c>
      <c r="G22" s="46" t="n">
        <v>12.7</v>
      </c>
      <c r="H22" s="46" t="n">
        <v>12.7</v>
      </c>
      <c r="I22" s="47" t="n">
        <v>14.2</v>
      </c>
      <c r="J22" s="132" t="n">
        <v>17</v>
      </c>
      <c r="K22" s="72" t="n">
        <v>20.1</v>
      </c>
      <c r="L22" s="72" t="n">
        <v>21.9</v>
      </c>
      <c r="M22" s="72" t="n">
        <v>25.7</v>
      </c>
      <c r="N22" s="72" t="n">
        <v>25.4</v>
      </c>
      <c r="O22" s="72" t="n">
        <v>24.1</v>
      </c>
      <c r="P22" s="72" t="n">
        <v>24.1</v>
      </c>
      <c r="Q22" s="72" t="n">
        <v>21.8</v>
      </c>
      <c r="R22" s="72" t="n">
        <v>20.8</v>
      </c>
      <c r="S22" s="72" t="n">
        <v>19.5</v>
      </c>
      <c r="T22" s="72" t="n">
        <v>17.3</v>
      </c>
      <c r="U22" s="79" t="n">
        <v>17.4</v>
      </c>
      <c r="V22" s="72" t="n">
        <v>17.2</v>
      </c>
      <c r="W22" s="72" t="n">
        <v>16.7</v>
      </c>
      <c r="X22" s="72" t="n">
        <v>16.6</v>
      </c>
      <c r="Y22" s="72" t="n">
        <v>16.4</v>
      </c>
      <c r="Z22" s="73" t="n">
        <f aca="false">AVERAGE(B22:Y22)</f>
        <v>17.7666666666667</v>
      </c>
      <c r="AA22" s="74" t="n">
        <v>25.7</v>
      </c>
      <c r="AB22" s="75" t="n">
        <v>12.6</v>
      </c>
      <c r="AC22" s="72" t="n">
        <f aca="false">AA22-AB22</f>
        <v>13.1</v>
      </c>
      <c r="AD22" s="76" t="n">
        <f aca="false">AVERAGE(J22:U22)</f>
        <v>21.2583333333333</v>
      </c>
      <c r="AE22" s="77" t="n">
        <f aca="false">AVERAGE(B22:I22,V22:Y22)</f>
        <v>14.275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16.2</v>
      </c>
      <c r="C23" s="49" t="n">
        <v>16.2</v>
      </c>
      <c r="D23" s="49" t="n">
        <v>16.2</v>
      </c>
      <c r="E23" s="49" t="n">
        <v>16.2</v>
      </c>
      <c r="F23" s="49" t="n">
        <v>16.3</v>
      </c>
      <c r="G23" s="49" t="n">
        <v>16.4</v>
      </c>
      <c r="H23" s="49" t="n">
        <v>16.4</v>
      </c>
      <c r="I23" s="50" t="n">
        <v>16.9</v>
      </c>
      <c r="J23" s="57" t="n">
        <v>17.3</v>
      </c>
      <c r="K23" s="49" t="n">
        <v>19.7</v>
      </c>
      <c r="L23" s="49" t="n">
        <v>19.2</v>
      </c>
      <c r="M23" s="49" t="n">
        <v>19.1</v>
      </c>
      <c r="N23" s="49" t="n">
        <v>17.9</v>
      </c>
      <c r="O23" s="49" t="n">
        <v>16.9</v>
      </c>
      <c r="P23" s="49" t="n">
        <v>16.7</v>
      </c>
      <c r="Q23" s="49" t="n">
        <v>15.7</v>
      </c>
      <c r="R23" s="49" t="n">
        <v>14.4</v>
      </c>
      <c r="S23" s="49" t="n">
        <v>14</v>
      </c>
      <c r="T23" s="49" t="n">
        <v>14</v>
      </c>
      <c r="U23" s="50" t="n">
        <v>14.2</v>
      </c>
      <c r="V23" s="49" t="n">
        <v>14.4</v>
      </c>
      <c r="W23" s="49" t="n">
        <v>14.3</v>
      </c>
      <c r="X23" s="49" t="n">
        <v>13.5</v>
      </c>
      <c r="Y23" s="49" t="n">
        <v>13.2</v>
      </c>
      <c r="Z23" s="51" t="n">
        <f aca="false">AVERAGE(B23:Y23)</f>
        <v>16.0541666666667</v>
      </c>
      <c r="AA23" s="52" t="n">
        <v>19.7</v>
      </c>
      <c r="AB23" s="53" t="n">
        <v>13.2</v>
      </c>
      <c r="AC23" s="49" t="n">
        <f aca="false">AA23-AB23</f>
        <v>6.5</v>
      </c>
      <c r="AD23" s="54" t="n">
        <f aca="false">AVERAGE(J23:U23)</f>
        <v>16.5916666666667</v>
      </c>
      <c r="AE23" s="55" t="n">
        <f aca="false">AVERAGE(B23:I23,V23:Y23)</f>
        <v>15.5166666666667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56" t="n">
        <v>12.9</v>
      </c>
      <c r="C24" s="49" t="n">
        <v>12.2</v>
      </c>
      <c r="D24" s="49" t="n">
        <v>12.1</v>
      </c>
      <c r="E24" s="49" t="n">
        <v>10.9</v>
      </c>
      <c r="F24" s="49" t="n">
        <v>10.6</v>
      </c>
      <c r="G24" s="49" t="n">
        <v>10.2</v>
      </c>
      <c r="H24" s="49" t="n">
        <v>9.7</v>
      </c>
      <c r="I24" s="50" t="n">
        <v>10.2</v>
      </c>
      <c r="J24" s="57" t="n">
        <v>11.2</v>
      </c>
      <c r="K24" s="49" t="n">
        <v>15.4</v>
      </c>
      <c r="L24" s="49" t="n">
        <v>17.2</v>
      </c>
      <c r="M24" s="49" t="n">
        <v>19</v>
      </c>
      <c r="N24" s="49" t="n">
        <v>20.1</v>
      </c>
      <c r="O24" s="49" t="n">
        <v>20.1</v>
      </c>
      <c r="P24" s="49" t="n">
        <v>19.4</v>
      </c>
      <c r="Q24" s="49" t="n">
        <v>18.3</v>
      </c>
      <c r="R24" s="49" t="n">
        <v>17.5</v>
      </c>
      <c r="S24" s="49" t="n">
        <v>15.2</v>
      </c>
      <c r="T24" s="49" t="n">
        <v>14.1</v>
      </c>
      <c r="U24" s="50" t="n">
        <v>13.8</v>
      </c>
      <c r="V24" s="49" t="n">
        <v>13.5</v>
      </c>
      <c r="W24" s="49" t="n">
        <v>12.9</v>
      </c>
      <c r="X24" s="49" t="n">
        <v>11.5</v>
      </c>
      <c r="Y24" s="49" t="n">
        <v>10.6</v>
      </c>
      <c r="Z24" s="51" t="n">
        <f aca="false">AVERAGE(B24:Y24)</f>
        <v>14.1083333333333</v>
      </c>
      <c r="AA24" s="52" t="n">
        <v>21</v>
      </c>
      <c r="AB24" s="53" t="n">
        <v>9.7</v>
      </c>
      <c r="AC24" s="49" t="n">
        <f aca="false">AA24-AB24</f>
        <v>11.3</v>
      </c>
      <c r="AD24" s="54" t="n">
        <f aca="false">AVERAGE(J24:U24)</f>
        <v>16.775</v>
      </c>
      <c r="AE24" s="55" t="n">
        <f aca="false">AVERAGE(B24:I24,V24:Y24)</f>
        <v>11.4416666666667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56" t="n">
        <v>10</v>
      </c>
      <c r="C25" s="49" t="n">
        <v>9.8</v>
      </c>
      <c r="D25" s="49" t="n">
        <v>9.5</v>
      </c>
      <c r="E25" s="49" t="n">
        <v>9.3</v>
      </c>
      <c r="F25" s="49" t="n">
        <v>8.9</v>
      </c>
      <c r="G25" s="49" t="n">
        <v>8.8</v>
      </c>
      <c r="H25" s="49" t="n">
        <v>8.7</v>
      </c>
      <c r="I25" s="50" t="n">
        <v>8.8</v>
      </c>
      <c r="J25" s="57" t="n">
        <v>10</v>
      </c>
      <c r="K25" s="49" t="n">
        <v>13.6</v>
      </c>
      <c r="L25" s="49" t="n">
        <v>14.5</v>
      </c>
      <c r="M25" s="49" t="n">
        <v>17.9</v>
      </c>
      <c r="N25" s="49" t="n">
        <v>18.6</v>
      </c>
      <c r="O25" s="49" t="n">
        <v>18.5</v>
      </c>
      <c r="P25" s="49" t="n">
        <v>18.5</v>
      </c>
      <c r="Q25" s="49" t="n">
        <v>17.8</v>
      </c>
      <c r="R25" s="49" t="n">
        <v>17.1</v>
      </c>
      <c r="S25" s="49" t="n">
        <v>14.8</v>
      </c>
      <c r="T25" s="49" t="n">
        <v>13.8</v>
      </c>
      <c r="U25" s="50" t="n">
        <v>12.5</v>
      </c>
      <c r="V25" s="49" t="n">
        <v>11.6</v>
      </c>
      <c r="W25" s="49" t="n">
        <v>10.8</v>
      </c>
      <c r="X25" s="49" t="n">
        <v>10.4</v>
      </c>
      <c r="Y25" s="49" t="n">
        <v>10.1</v>
      </c>
      <c r="Z25" s="51" t="n">
        <f aca="false">AVERAGE(B25:Y25)</f>
        <v>12.6791666666667</v>
      </c>
      <c r="AA25" s="52" t="n">
        <v>18.7</v>
      </c>
      <c r="AB25" s="53" t="n">
        <v>8.6</v>
      </c>
      <c r="AC25" s="49" t="n">
        <f aca="false">AA25-AB25</f>
        <v>10.1</v>
      </c>
      <c r="AD25" s="54" t="n">
        <f aca="false">AVERAGE(J25:U25)</f>
        <v>15.6333333333333</v>
      </c>
      <c r="AE25" s="55" t="n">
        <f aca="false">AVERAGE(B25:I25,V25:Y25)</f>
        <v>9.725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56" t="n">
        <v>9.8</v>
      </c>
      <c r="C26" s="49" t="n">
        <v>9.7</v>
      </c>
      <c r="D26" s="49" t="n">
        <v>9.5</v>
      </c>
      <c r="E26" s="49" t="n">
        <v>9.4</v>
      </c>
      <c r="F26" s="49" t="n">
        <v>9.3</v>
      </c>
      <c r="G26" s="49" t="n">
        <v>9.4</v>
      </c>
      <c r="H26" s="49" t="n">
        <v>9.8</v>
      </c>
      <c r="I26" s="50" t="n">
        <v>11.2</v>
      </c>
      <c r="J26" s="57" t="n">
        <v>13.4</v>
      </c>
      <c r="K26" s="49" t="n">
        <v>15.4</v>
      </c>
      <c r="L26" s="49" t="n">
        <v>19.1</v>
      </c>
      <c r="M26" s="49" t="n">
        <v>20.6</v>
      </c>
      <c r="N26" s="49" t="n">
        <v>20.8</v>
      </c>
      <c r="O26" s="49" t="n">
        <v>19.3</v>
      </c>
      <c r="P26" s="49" t="n">
        <v>19.5</v>
      </c>
      <c r="Q26" s="49" t="n">
        <v>18.6</v>
      </c>
      <c r="R26" s="49" t="n">
        <v>18.8</v>
      </c>
      <c r="S26" s="49" t="n">
        <v>17.4</v>
      </c>
      <c r="T26" s="49" t="n">
        <v>16.8</v>
      </c>
      <c r="U26" s="50" t="n">
        <v>16.2</v>
      </c>
      <c r="V26" s="49" t="n">
        <v>15.7</v>
      </c>
      <c r="W26" s="49" t="n">
        <v>14.8</v>
      </c>
      <c r="X26" s="49" t="n">
        <v>14</v>
      </c>
      <c r="Y26" s="49" t="n">
        <v>13.7</v>
      </c>
      <c r="Z26" s="51" t="n">
        <f aca="false">AVERAGE(B26:Y26)</f>
        <v>14.675</v>
      </c>
      <c r="AA26" s="52" t="n">
        <v>21.7</v>
      </c>
      <c r="AB26" s="53" t="n">
        <v>9.3</v>
      </c>
      <c r="AC26" s="49" t="n">
        <f aca="false">AA26-AB26</f>
        <v>12.4</v>
      </c>
      <c r="AD26" s="54" t="n">
        <f aca="false">AVERAGE(J26:U26)</f>
        <v>17.9916666666667</v>
      </c>
      <c r="AE26" s="55" t="n">
        <f aca="false">AVERAGE(B26:I26,V26:Y26)</f>
        <v>11.3583333333333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56" t="n">
        <v>13.5</v>
      </c>
      <c r="C27" s="49" t="n">
        <v>13</v>
      </c>
      <c r="D27" s="49" t="n">
        <v>12.7</v>
      </c>
      <c r="E27" s="49" t="n">
        <v>12.3</v>
      </c>
      <c r="F27" s="49" t="n">
        <v>11.8</v>
      </c>
      <c r="G27" s="49" t="n">
        <v>11.2</v>
      </c>
      <c r="H27" s="49" t="n">
        <v>11.1</v>
      </c>
      <c r="I27" s="50" t="n">
        <v>11.4</v>
      </c>
      <c r="J27" s="57" t="n">
        <v>13.1</v>
      </c>
      <c r="K27" s="49" t="n">
        <v>17.4</v>
      </c>
      <c r="L27" s="49" t="n">
        <v>19.8</v>
      </c>
      <c r="M27" s="49" t="n">
        <v>22.5</v>
      </c>
      <c r="N27" s="49" t="n">
        <v>23.7</v>
      </c>
      <c r="O27" s="49" t="n">
        <v>23.1</v>
      </c>
      <c r="P27" s="49" t="n">
        <v>22.1</v>
      </c>
      <c r="Q27" s="49" t="n">
        <v>21.6</v>
      </c>
      <c r="R27" s="49" t="n">
        <v>20.3</v>
      </c>
      <c r="S27" s="49" t="n">
        <v>18.2</v>
      </c>
      <c r="T27" s="49" t="n">
        <v>16.8</v>
      </c>
      <c r="U27" s="50" t="n">
        <v>15.3</v>
      </c>
      <c r="V27" s="49" t="n">
        <v>14.5</v>
      </c>
      <c r="W27" s="49" t="n">
        <v>13.8</v>
      </c>
      <c r="X27" s="49" t="n">
        <v>13.7</v>
      </c>
      <c r="Y27" s="49" t="n">
        <v>13.4</v>
      </c>
      <c r="Z27" s="51" t="n">
        <f aca="false">AVERAGE(B27:Y27)</f>
        <v>16.0958333333333</v>
      </c>
      <c r="AA27" s="52" t="n">
        <v>24.2</v>
      </c>
      <c r="AB27" s="53" t="n">
        <v>11</v>
      </c>
      <c r="AC27" s="49" t="n">
        <f aca="false">AA27-AB27</f>
        <v>13.2</v>
      </c>
      <c r="AD27" s="54" t="n">
        <f aca="false">AVERAGE(J27:U27)</f>
        <v>19.4916666666667</v>
      </c>
      <c r="AE27" s="55" t="n">
        <f aca="false">AVERAGE(B27:I27,V27:Y27)</f>
        <v>12.7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56" t="n">
        <v>14.1</v>
      </c>
      <c r="C28" s="49" t="n">
        <v>14.3</v>
      </c>
      <c r="D28" s="49" t="n">
        <v>15.3</v>
      </c>
      <c r="E28" s="49" t="n">
        <v>16.4</v>
      </c>
      <c r="F28" s="49" t="n">
        <v>16.6</v>
      </c>
      <c r="G28" s="49" t="n">
        <v>16.8</v>
      </c>
      <c r="H28" s="49" t="n">
        <v>17.1</v>
      </c>
      <c r="I28" s="50" t="n">
        <v>17.6</v>
      </c>
      <c r="J28" s="57" t="n">
        <v>18.2</v>
      </c>
      <c r="K28" s="49" t="n">
        <v>18.8</v>
      </c>
      <c r="L28" s="49" t="n">
        <v>19.7</v>
      </c>
      <c r="M28" s="49" t="n">
        <v>19.3</v>
      </c>
      <c r="N28" s="49" t="n">
        <v>18.9</v>
      </c>
      <c r="O28" s="49" t="n">
        <v>19.1</v>
      </c>
      <c r="P28" s="49" t="n">
        <v>18.5</v>
      </c>
      <c r="Q28" s="49" t="n">
        <v>18.3</v>
      </c>
      <c r="R28" s="49" t="n">
        <v>18.1</v>
      </c>
      <c r="S28" s="49" t="n">
        <v>18.4</v>
      </c>
      <c r="T28" s="49" t="n">
        <v>18.5</v>
      </c>
      <c r="U28" s="50" t="n">
        <v>18.2</v>
      </c>
      <c r="V28" s="49" t="n">
        <v>18.1</v>
      </c>
      <c r="W28" s="49" t="n">
        <v>17.8</v>
      </c>
      <c r="X28" s="49" t="n">
        <v>17.9</v>
      </c>
      <c r="Y28" s="49" t="n">
        <v>18</v>
      </c>
      <c r="Z28" s="51" t="n">
        <f aca="false">AVERAGE(B28:Y28)</f>
        <v>17.6666666666667</v>
      </c>
      <c r="AA28" s="52" t="n">
        <v>20.4</v>
      </c>
      <c r="AB28" s="53" t="n">
        <v>13.4</v>
      </c>
      <c r="AC28" s="49" t="n">
        <f aca="false">AA28-AB28</f>
        <v>7</v>
      </c>
      <c r="AD28" s="54" t="n">
        <f aca="false">AVERAGE(J28:U28)</f>
        <v>18.6666666666667</v>
      </c>
      <c r="AE28" s="55" t="n">
        <f aca="false">AVERAGE(B28:I28,V28:Y28)</f>
        <v>16.6666666666667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56" t="n">
        <v>18</v>
      </c>
      <c r="C29" s="49" t="n">
        <v>18</v>
      </c>
      <c r="D29" s="49" t="n">
        <v>18</v>
      </c>
      <c r="E29" s="49" t="n">
        <v>18.1</v>
      </c>
      <c r="F29" s="49" t="n">
        <v>18.2</v>
      </c>
      <c r="G29" s="49" t="n">
        <v>18.2</v>
      </c>
      <c r="H29" s="49" t="n">
        <v>18.2</v>
      </c>
      <c r="I29" s="50" t="n">
        <v>18.3</v>
      </c>
      <c r="J29" s="57" t="n">
        <v>18.4</v>
      </c>
      <c r="K29" s="49" t="n">
        <v>18.9</v>
      </c>
      <c r="L29" s="49" t="n">
        <v>19.7</v>
      </c>
      <c r="M29" s="49" t="n">
        <v>21.1</v>
      </c>
      <c r="N29" s="49" t="n">
        <v>21.1</v>
      </c>
      <c r="O29" s="49" t="n">
        <v>22.3</v>
      </c>
      <c r="P29" s="49" t="n">
        <v>21.8</v>
      </c>
      <c r="Q29" s="49" t="n">
        <v>21</v>
      </c>
      <c r="R29" s="49" t="n">
        <v>19.2</v>
      </c>
      <c r="S29" s="49" t="n">
        <v>18.2</v>
      </c>
      <c r="T29" s="49" t="n">
        <v>18</v>
      </c>
      <c r="U29" s="50" t="n">
        <v>18</v>
      </c>
      <c r="V29" s="49" t="n">
        <v>17.9</v>
      </c>
      <c r="W29" s="49" t="n">
        <v>17.6</v>
      </c>
      <c r="X29" s="49" t="n">
        <v>16.6</v>
      </c>
      <c r="Y29" s="49" t="n">
        <v>16.5</v>
      </c>
      <c r="Z29" s="51" t="n">
        <f aca="false">AVERAGE(B29:Y29)</f>
        <v>18.8041666666667</v>
      </c>
      <c r="AA29" s="52" t="n">
        <v>22.5</v>
      </c>
      <c r="AB29" s="53" t="n">
        <v>16.4</v>
      </c>
      <c r="AC29" s="49" t="n">
        <f aca="false">AA29-AB29</f>
        <v>6.1</v>
      </c>
      <c r="AD29" s="54" t="n">
        <f aca="false">AVERAGE(J29:U29)</f>
        <v>19.8083333333333</v>
      </c>
      <c r="AE29" s="55" t="n">
        <f aca="false">AVERAGE(B29:I29,V29:Y29)</f>
        <v>17.8</v>
      </c>
      <c r="AF29" s="0"/>
      <c r="AG29" s="0"/>
    </row>
    <row r="30" customFormat="false" ht="12.75" hidden="false" customHeight="false" outlineLevel="0" collapsed="false">
      <c r="A30" s="44" t="n">
        <v>19</v>
      </c>
      <c r="B30" s="56" t="n">
        <v>16.1</v>
      </c>
      <c r="C30" s="49" t="n">
        <v>15.7</v>
      </c>
      <c r="D30" s="49" t="n">
        <v>15.2</v>
      </c>
      <c r="E30" s="49" t="n">
        <v>15.1</v>
      </c>
      <c r="F30" s="49" t="n">
        <v>15.2</v>
      </c>
      <c r="G30" s="49" t="n">
        <v>15.2</v>
      </c>
      <c r="H30" s="49" t="n">
        <v>15.3</v>
      </c>
      <c r="I30" s="50" t="n">
        <v>15.4</v>
      </c>
      <c r="J30" s="57" t="n">
        <v>15.7</v>
      </c>
      <c r="K30" s="49" t="n">
        <v>16.1</v>
      </c>
      <c r="L30" s="49" t="n">
        <v>16.6</v>
      </c>
      <c r="M30" s="49" t="n">
        <v>17.1</v>
      </c>
      <c r="N30" s="49" t="n">
        <v>18</v>
      </c>
      <c r="O30" s="49" t="n">
        <v>18.8</v>
      </c>
      <c r="P30" s="49" t="n">
        <v>20.3</v>
      </c>
      <c r="Q30" s="49" t="n">
        <v>17.8</v>
      </c>
      <c r="R30" s="49" t="n">
        <v>17.9</v>
      </c>
      <c r="S30" s="49" t="n">
        <v>15.7</v>
      </c>
      <c r="T30" s="49" t="n">
        <v>15.5</v>
      </c>
      <c r="U30" s="50" t="n">
        <v>15.2</v>
      </c>
      <c r="V30" s="49" t="n">
        <v>15.2</v>
      </c>
      <c r="W30" s="49" t="n">
        <v>15.2</v>
      </c>
      <c r="X30" s="49" t="n">
        <v>15.3</v>
      </c>
      <c r="Y30" s="49" t="n">
        <v>15.4</v>
      </c>
      <c r="Z30" s="51" t="n">
        <f aca="false">AVERAGE(B30:Y30)</f>
        <v>16.2083333333333</v>
      </c>
      <c r="AA30" s="52" t="n">
        <v>20.8</v>
      </c>
      <c r="AB30" s="53" t="n">
        <v>15</v>
      </c>
      <c r="AC30" s="49" t="n">
        <f aca="false">AA30-AB30</f>
        <v>5.8</v>
      </c>
      <c r="AD30" s="54" t="n">
        <f aca="false">AVERAGE(J30:U30)</f>
        <v>17.0583333333333</v>
      </c>
      <c r="AE30" s="55" t="n">
        <f aca="false">AVERAGE(B30:I30,V30:Y30)</f>
        <v>15.3583333333333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1" t="n">
        <v>15</v>
      </c>
      <c r="C31" s="62" t="n">
        <v>15.1</v>
      </c>
      <c r="D31" s="62" t="n">
        <v>15.2</v>
      </c>
      <c r="E31" s="62" t="n">
        <v>14.7</v>
      </c>
      <c r="F31" s="62" t="n">
        <v>14.7</v>
      </c>
      <c r="G31" s="62" t="n">
        <v>14.7</v>
      </c>
      <c r="H31" s="62" t="n">
        <v>14.9</v>
      </c>
      <c r="I31" s="63" t="n">
        <v>15.5</v>
      </c>
      <c r="J31" s="142" t="n">
        <v>17</v>
      </c>
      <c r="K31" s="58" t="n">
        <v>19.2</v>
      </c>
      <c r="L31" s="58" t="n">
        <v>20.3</v>
      </c>
      <c r="M31" s="58" t="n">
        <v>19.2</v>
      </c>
      <c r="N31" s="58" t="n">
        <v>19.6</v>
      </c>
      <c r="O31" s="58" t="n">
        <v>20.3</v>
      </c>
      <c r="P31" s="58" t="n">
        <v>21</v>
      </c>
      <c r="Q31" s="58" t="n">
        <v>19.2</v>
      </c>
      <c r="R31" s="58" t="n">
        <v>18.5</v>
      </c>
      <c r="S31" s="58" t="n">
        <v>17.9</v>
      </c>
      <c r="T31" s="58" t="n">
        <v>15.6</v>
      </c>
      <c r="U31" s="116" t="n">
        <v>14.9</v>
      </c>
      <c r="V31" s="62" t="n">
        <v>14.7</v>
      </c>
      <c r="W31" s="62" t="n">
        <v>14.5</v>
      </c>
      <c r="X31" s="62" t="n">
        <v>14.3</v>
      </c>
      <c r="Y31" s="62" t="n">
        <v>13.7</v>
      </c>
      <c r="Z31" s="66" t="n">
        <f aca="false">AVERAGE(B31:Y31)</f>
        <v>16.6541666666667</v>
      </c>
      <c r="AA31" s="67" t="n">
        <v>21.2</v>
      </c>
      <c r="AB31" s="68" t="n">
        <v>13.7</v>
      </c>
      <c r="AC31" s="62" t="n">
        <f aca="false">AA31-AB31</f>
        <v>7.5</v>
      </c>
      <c r="AD31" s="69" t="n">
        <f aca="false">AVERAGE(J31:U31)</f>
        <v>18.5583333333333</v>
      </c>
      <c r="AE31" s="70" t="n">
        <f aca="false">AVERAGE(B31:I31,V31:Y31)</f>
        <v>14.75</v>
      </c>
      <c r="AF31" s="0"/>
      <c r="AG31" s="0"/>
    </row>
    <row r="32" customFormat="false" ht="12.75" hidden="false" customHeight="false" outlineLevel="0" collapsed="false">
      <c r="A32" s="78" t="n">
        <v>21</v>
      </c>
      <c r="B32" s="45" t="n">
        <v>13.4</v>
      </c>
      <c r="C32" s="46" t="n">
        <v>13.4</v>
      </c>
      <c r="D32" s="46" t="n">
        <v>13.3</v>
      </c>
      <c r="E32" s="46" t="n">
        <v>12.4</v>
      </c>
      <c r="F32" s="46" t="n">
        <v>12.3</v>
      </c>
      <c r="G32" s="46" t="n">
        <v>12.2</v>
      </c>
      <c r="H32" s="46" t="n">
        <v>11.9</v>
      </c>
      <c r="I32" s="47" t="n">
        <v>13.4</v>
      </c>
      <c r="J32" s="45" t="n">
        <v>13.8</v>
      </c>
      <c r="K32" s="46" t="n">
        <v>16.6</v>
      </c>
      <c r="L32" s="46" t="n">
        <v>17.9</v>
      </c>
      <c r="M32" s="46" t="n">
        <v>13</v>
      </c>
      <c r="N32" s="46" t="n">
        <v>17.3</v>
      </c>
      <c r="O32" s="46" t="n">
        <v>18</v>
      </c>
      <c r="P32" s="46" t="n">
        <v>18.1</v>
      </c>
      <c r="Q32" s="46" t="n">
        <v>17</v>
      </c>
      <c r="R32" s="46" t="n">
        <v>16.5</v>
      </c>
      <c r="S32" s="46" t="n">
        <v>16</v>
      </c>
      <c r="T32" s="46" t="n">
        <v>14.8</v>
      </c>
      <c r="U32" s="47" t="n">
        <v>14</v>
      </c>
      <c r="V32" s="72" t="n">
        <v>13.6</v>
      </c>
      <c r="W32" s="72" t="n">
        <v>13</v>
      </c>
      <c r="X32" s="72" t="n">
        <v>12.6</v>
      </c>
      <c r="Y32" s="72" t="n">
        <v>12.5</v>
      </c>
      <c r="Z32" s="73" t="n">
        <f aca="false">AVERAGE(B32:Y32)</f>
        <v>14.4583333333333</v>
      </c>
      <c r="AA32" s="74" t="n">
        <v>18.5</v>
      </c>
      <c r="AB32" s="75" t="n">
        <v>11.5</v>
      </c>
      <c r="AC32" s="72" t="n">
        <f aca="false">AA32-AB32</f>
        <v>7</v>
      </c>
      <c r="AD32" s="76" t="n">
        <f aca="false">AVERAGE(J32:U32)</f>
        <v>16.0833333333333</v>
      </c>
      <c r="AE32" s="77" t="n">
        <f aca="false">AVERAGE(B32:I32,V32:Y32)</f>
        <v>12.8333333333333</v>
      </c>
      <c r="AF32" s="0"/>
      <c r="AG32" s="0"/>
    </row>
    <row r="33" customFormat="false" ht="12.75" hidden="false" customHeight="false" outlineLevel="0" collapsed="false">
      <c r="A33" s="81" t="n">
        <v>22</v>
      </c>
      <c r="B33" s="56" t="n">
        <v>12.5</v>
      </c>
      <c r="C33" s="49" t="n">
        <v>12.6</v>
      </c>
      <c r="D33" s="49" t="n">
        <v>12.8</v>
      </c>
      <c r="E33" s="49" t="n">
        <v>12.5</v>
      </c>
      <c r="F33" s="49" t="n">
        <v>13.8</v>
      </c>
      <c r="G33" s="49" t="n">
        <v>14.4</v>
      </c>
      <c r="H33" s="49" t="n">
        <v>14.4</v>
      </c>
      <c r="I33" s="50" t="n">
        <v>14.9</v>
      </c>
      <c r="J33" s="56" t="n">
        <v>15.7</v>
      </c>
      <c r="K33" s="49" t="n">
        <v>17.5</v>
      </c>
      <c r="L33" s="49" t="n">
        <v>17.5</v>
      </c>
      <c r="M33" s="49" t="n">
        <v>17.1</v>
      </c>
      <c r="N33" s="49" t="n">
        <v>16.4</v>
      </c>
      <c r="O33" s="49" t="n">
        <v>14.8</v>
      </c>
      <c r="P33" s="49" t="n">
        <v>15</v>
      </c>
      <c r="Q33" s="49" t="n">
        <v>16.1</v>
      </c>
      <c r="R33" s="49" t="n">
        <v>16.8</v>
      </c>
      <c r="S33" s="49" t="n">
        <v>16.7</v>
      </c>
      <c r="T33" s="49" t="n">
        <v>16.5</v>
      </c>
      <c r="U33" s="50" t="n">
        <v>16</v>
      </c>
      <c r="V33" s="49" t="n">
        <v>15.7</v>
      </c>
      <c r="W33" s="49" t="n">
        <v>15.5</v>
      </c>
      <c r="X33" s="49" t="n">
        <v>15.6</v>
      </c>
      <c r="Y33" s="49" t="n">
        <v>15.7</v>
      </c>
      <c r="Z33" s="51" t="n">
        <f aca="false">AVERAGE(B33:Y33)</f>
        <v>15.2708333333333</v>
      </c>
      <c r="AA33" s="52" t="n">
        <v>17.8</v>
      </c>
      <c r="AB33" s="53" t="n">
        <v>12.3</v>
      </c>
      <c r="AC33" s="49" t="n">
        <f aca="false">AA33-AB33</f>
        <v>5.5</v>
      </c>
      <c r="AD33" s="54" t="n">
        <f aca="false">AVERAGE(J33:U33)</f>
        <v>16.3416666666667</v>
      </c>
      <c r="AE33" s="55" t="n">
        <f aca="false">AVERAGE(B33:I33,V33:Y33)</f>
        <v>14.2</v>
      </c>
      <c r="AF33" s="0"/>
      <c r="AG33" s="0"/>
    </row>
    <row r="34" customFormat="false" ht="12.75" hidden="false" customHeight="false" outlineLevel="0" collapsed="false">
      <c r="A34" s="81" t="n">
        <v>23</v>
      </c>
      <c r="B34" s="56" t="n">
        <v>14.9</v>
      </c>
      <c r="C34" s="49" t="n">
        <v>14.7</v>
      </c>
      <c r="D34" s="49" t="n">
        <v>14.9</v>
      </c>
      <c r="E34" s="49" t="n">
        <v>14.9</v>
      </c>
      <c r="F34" s="49" t="n">
        <v>15.1</v>
      </c>
      <c r="G34" s="49" t="n">
        <v>15.1</v>
      </c>
      <c r="H34" s="49" t="n">
        <v>15.7</v>
      </c>
      <c r="I34" s="50" t="n">
        <v>15.7</v>
      </c>
      <c r="J34" s="56" t="n">
        <v>15.8</v>
      </c>
      <c r="K34" s="49" t="n">
        <v>17.8</v>
      </c>
      <c r="L34" s="49" t="n">
        <v>18.5</v>
      </c>
      <c r="M34" s="49" t="n">
        <v>20.6</v>
      </c>
      <c r="N34" s="49" t="n">
        <v>20.8</v>
      </c>
      <c r="O34" s="49" t="n">
        <v>21.7</v>
      </c>
      <c r="P34" s="49" t="n">
        <v>22</v>
      </c>
      <c r="Q34" s="49" t="n">
        <v>21</v>
      </c>
      <c r="R34" s="49" t="n">
        <v>19.7</v>
      </c>
      <c r="S34" s="49" t="n">
        <v>19.1</v>
      </c>
      <c r="T34" s="49" t="n">
        <v>18.1</v>
      </c>
      <c r="U34" s="50" t="n">
        <v>17.3</v>
      </c>
      <c r="V34" s="49" t="n">
        <v>16.8</v>
      </c>
      <c r="W34" s="49" t="n">
        <v>16.4</v>
      </c>
      <c r="X34" s="49" t="n">
        <v>15.8</v>
      </c>
      <c r="Y34" s="49" t="n">
        <v>15.1</v>
      </c>
      <c r="Z34" s="51" t="n">
        <f aca="false">AVERAGE(B34:Y34)</f>
        <v>17.3958333333333</v>
      </c>
      <c r="AA34" s="52" t="n">
        <v>22</v>
      </c>
      <c r="AB34" s="53" t="n">
        <v>14.7</v>
      </c>
      <c r="AC34" s="49" t="n">
        <f aca="false">AA34-AB34</f>
        <v>7.3</v>
      </c>
      <c r="AD34" s="54" t="n">
        <f aca="false">AVERAGE(J34:U34)</f>
        <v>19.3666666666667</v>
      </c>
      <c r="AE34" s="55" t="n">
        <f aca="false">AVERAGE(B34:I34,V34:Y34)</f>
        <v>15.425</v>
      </c>
      <c r="AF34" s="0"/>
      <c r="AG34" s="0"/>
    </row>
    <row r="35" customFormat="false" ht="12.75" hidden="false" customHeight="false" outlineLevel="0" collapsed="false">
      <c r="A35" s="81" t="n">
        <v>24</v>
      </c>
      <c r="B35" s="56" t="n">
        <v>14.8</v>
      </c>
      <c r="C35" s="49" t="n">
        <v>14.3</v>
      </c>
      <c r="D35" s="49" t="n">
        <v>13.8</v>
      </c>
      <c r="E35" s="49" t="n">
        <v>13.6</v>
      </c>
      <c r="F35" s="49" t="n">
        <v>13.2</v>
      </c>
      <c r="G35" s="49" t="n">
        <v>12.8</v>
      </c>
      <c r="H35" s="49" t="n">
        <v>12.3</v>
      </c>
      <c r="I35" s="50" t="n">
        <v>13.6</v>
      </c>
      <c r="J35" s="56" t="n">
        <v>16.2</v>
      </c>
      <c r="K35" s="49" t="n">
        <v>19</v>
      </c>
      <c r="L35" s="49" t="n">
        <v>21.4</v>
      </c>
      <c r="M35" s="49" t="n">
        <v>23.2</v>
      </c>
      <c r="N35" s="49" t="n">
        <v>23.7</v>
      </c>
      <c r="O35" s="49" t="n">
        <v>23</v>
      </c>
      <c r="P35" s="49" t="n">
        <v>21.8</v>
      </c>
      <c r="Q35" s="49" t="n">
        <v>22.3</v>
      </c>
      <c r="R35" s="49" t="n">
        <v>21.1</v>
      </c>
      <c r="S35" s="49" t="n">
        <v>18.3</v>
      </c>
      <c r="T35" s="49" t="n">
        <v>16.6</v>
      </c>
      <c r="U35" s="50" t="n">
        <v>16</v>
      </c>
      <c r="V35" s="49" t="n">
        <v>15.9</v>
      </c>
      <c r="W35" s="49" t="n">
        <v>15.4</v>
      </c>
      <c r="X35" s="49" t="n">
        <v>15.2</v>
      </c>
      <c r="Y35" s="49" t="n">
        <v>15.2</v>
      </c>
      <c r="Z35" s="51" t="n">
        <f aca="false">AVERAGE(B35:Y35)</f>
        <v>17.1958333333333</v>
      </c>
      <c r="AA35" s="52" t="n">
        <v>24</v>
      </c>
      <c r="AB35" s="53" t="n">
        <v>12.3</v>
      </c>
      <c r="AC35" s="49" t="n">
        <f aca="false">AA35-AB35</f>
        <v>11.7</v>
      </c>
      <c r="AD35" s="54" t="n">
        <f aca="false">AVERAGE(J35:U35)</f>
        <v>20.2166666666667</v>
      </c>
      <c r="AE35" s="55" t="n">
        <f aca="false">AVERAGE(B35:I35,V35:Y35)</f>
        <v>14.175</v>
      </c>
      <c r="AF35" s="0"/>
      <c r="AG35" s="0"/>
    </row>
    <row r="36" customFormat="false" ht="12.75" hidden="false" customHeight="false" outlineLevel="0" collapsed="false">
      <c r="A36" s="81" t="n">
        <v>25</v>
      </c>
      <c r="B36" s="56" t="n">
        <v>15.6</v>
      </c>
      <c r="C36" s="49" t="n">
        <v>15.8</v>
      </c>
      <c r="D36" s="49" t="n">
        <v>15.8</v>
      </c>
      <c r="E36" s="49" t="n">
        <v>15.8</v>
      </c>
      <c r="F36" s="49" t="n">
        <v>15.3</v>
      </c>
      <c r="G36" s="49" t="n">
        <v>15.5</v>
      </c>
      <c r="H36" s="49" t="n">
        <v>15.5</v>
      </c>
      <c r="I36" s="50" t="n">
        <v>15.6</v>
      </c>
      <c r="J36" s="56" t="n">
        <v>15.9</v>
      </c>
      <c r="K36" s="49" t="n">
        <v>15.7</v>
      </c>
      <c r="L36" s="49" t="n">
        <v>15.8</v>
      </c>
      <c r="M36" s="49" t="n">
        <v>16.2</v>
      </c>
      <c r="N36" s="49" t="n">
        <v>16.4</v>
      </c>
      <c r="O36" s="49" t="n">
        <v>16.5</v>
      </c>
      <c r="P36" s="49" t="n">
        <v>16.7</v>
      </c>
      <c r="Q36" s="49" t="n">
        <v>16.6</v>
      </c>
      <c r="R36" s="49" t="n">
        <v>16.5</v>
      </c>
      <c r="S36" s="49" t="n">
        <v>15.6</v>
      </c>
      <c r="T36" s="49" t="n">
        <v>15.5</v>
      </c>
      <c r="U36" s="50" t="n">
        <v>15</v>
      </c>
      <c r="V36" s="49" t="n">
        <v>14.9</v>
      </c>
      <c r="W36" s="49" t="n">
        <v>14.5</v>
      </c>
      <c r="X36" s="49" t="n">
        <v>14.3</v>
      </c>
      <c r="Y36" s="49" t="n">
        <v>14</v>
      </c>
      <c r="Z36" s="51" t="n">
        <f aca="false">AVERAGE(B36:Y36)</f>
        <v>15.625</v>
      </c>
      <c r="AA36" s="52" t="n">
        <v>17</v>
      </c>
      <c r="AB36" s="53" t="n">
        <v>14</v>
      </c>
      <c r="AC36" s="49" t="n">
        <f aca="false">AA36-AB36</f>
        <v>3</v>
      </c>
      <c r="AD36" s="54" t="n">
        <f aca="false">AVERAGE(J36:U36)</f>
        <v>16.0333333333333</v>
      </c>
      <c r="AE36" s="55" t="n">
        <f aca="false">AVERAGE(B36:I36,V36:Y36)</f>
        <v>15.2166666666667</v>
      </c>
      <c r="AF36" s="0"/>
      <c r="AG36" s="0"/>
    </row>
    <row r="37" customFormat="false" ht="12.75" hidden="false" customHeight="false" outlineLevel="0" collapsed="false">
      <c r="A37" s="81" t="n">
        <v>26</v>
      </c>
      <c r="B37" s="56" t="n">
        <v>14</v>
      </c>
      <c r="C37" s="49" t="n">
        <v>13.9</v>
      </c>
      <c r="D37" s="49" t="n">
        <v>13.9</v>
      </c>
      <c r="E37" s="49" t="n">
        <v>14</v>
      </c>
      <c r="F37" s="49" t="n">
        <v>14.1</v>
      </c>
      <c r="G37" s="49" t="n">
        <v>14.2</v>
      </c>
      <c r="H37" s="49" t="n">
        <v>14.3</v>
      </c>
      <c r="I37" s="50" t="n">
        <v>14.9</v>
      </c>
      <c r="J37" s="56" t="n">
        <v>15.6</v>
      </c>
      <c r="K37" s="49" t="n">
        <v>15.3</v>
      </c>
      <c r="L37" s="49" t="n">
        <v>15.6</v>
      </c>
      <c r="M37" s="49" t="n">
        <v>16</v>
      </c>
      <c r="N37" s="49" t="n">
        <v>16.2</v>
      </c>
      <c r="O37" s="49" t="n">
        <v>15.2</v>
      </c>
      <c r="P37" s="49" t="n">
        <v>15.5</v>
      </c>
      <c r="Q37" s="49" t="n">
        <v>15.6</v>
      </c>
      <c r="R37" s="49" t="n">
        <v>15.5</v>
      </c>
      <c r="S37" s="49" t="n">
        <v>15.5</v>
      </c>
      <c r="T37" s="49" t="n">
        <v>15.4</v>
      </c>
      <c r="U37" s="50" t="n">
        <v>15.7</v>
      </c>
      <c r="V37" s="49" t="n">
        <v>15.2</v>
      </c>
      <c r="W37" s="49" t="n">
        <v>15.2</v>
      </c>
      <c r="X37" s="49" t="n">
        <v>15.2</v>
      </c>
      <c r="Y37" s="49" t="n">
        <v>13.6</v>
      </c>
      <c r="Z37" s="51" t="n">
        <f aca="false">AVERAGE(B37:Y37)</f>
        <v>14.9833333333333</v>
      </c>
      <c r="AA37" s="52" t="n">
        <v>16.4</v>
      </c>
      <c r="AB37" s="53" t="n">
        <v>13.6</v>
      </c>
      <c r="AC37" s="49" t="n">
        <f aca="false">AA37-AB37</f>
        <v>2.8</v>
      </c>
      <c r="AD37" s="54" t="n">
        <f aca="false">AVERAGE(J37:U37)</f>
        <v>15.5916666666667</v>
      </c>
      <c r="AE37" s="55" t="n">
        <f aca="false">AVERAGE(B37:I37,V37:Y37)</f>
        <v>14.375</v>
      </c>
      <c r="AF37" s="0"/>
      <c r="AG37" s="0"/>
    </row>
    <row r="38" customFormat="false" ht="12.75" hidden="false" customHeight="false" outlineLevel="0" collapsed="false">
      <c r="A38" s="81" t="n">
        <v>27</v>
      </c>
      <c r="B38" s="56" t="n">
        <v>13.8</v>
      </c>
      <c r="C38" s="49" t="n">
        <v>13.7</v>
      </c>
      <c r="D38" s="49" t="n">
        <v>13.6</v>
      </c>
      <c r="E38" s="49" t="n">
        <v>13.3</v>
      </c>
      <c r="F38" s="49" t="n">
        <v>13.1</v>
      </c>
      <c r="G38" s="49" t="n">
        <v>13</v>
      </c>
      <c r="H38" s="49" t="n">
        <v>13.3</v>
      </c>
      <c r="I38" s="50" t="n">
        <v>13.7</v>
      </c>
      <c r="J38" s="56" t="n">
        <v>14</v>
      </c>
      <c r="K38" s="49" t="n">
        <v>15.3</v>
      </c>
      <c r="L38" s="49" t="n">
        <v>16.4</v>
      </c>
      <c r="M38" s="49" t="n">
        <v>16.5</v>
      </c>
      <c r="N38" s="49" t="n">
        <v>17.9</v>
      </c>
      <c r="O38" s="49" t="n">
        <v>17.9</v>
      </c>
      <c r="P38" s="49" t="n">
        <v>17.5</v>
      </c>
      <c r="Q38" s="49" t="n">
        <v>16.4</v>
      </c>
      <c r="R38" s="49" t="n">
        <v>15</v>
      </c>
      <c r="S38" s="49" t="n">
        <v>13.5</v>
      </c>
      <c r="T38" s="49" t="n">
        <v>12.8</v>
      </c>
      <c r="U38" s="50" t="n">
        <v>12.5</v>
      </c>
      <c r="V38" s="49" t="n">
        <v>11.2</v>
      </c>
      <c r="W38" s="49" t="n">
        <v>10.9</v>
      </c>
      <c r="X38" s="49" t="n">
        <v>10.7</v>
      </c>
      <c r="Y38" s="49" t="n">
        <v>10.7</v>
      </c>
      <c r="Z38" s="51" t="n">
        <f aca="false">AVERAGE(B38:Y38)</f>
        <v>14.0291666666667</v>
      </c>
      <c r="AA38" s="52" t="n">
        <v>18.2</v>
      </c>
      <c r="AB38" s="53" t="n">
        <v>10.7</v>
      </c>
      <c r="AC38" s="49" t="n">
        <f aca="false">AA38-AB38</f>
        <v>7.5</v>
      </c>
      <c r="AD38" s="54" t="n">
        <f aca="false">AVERAGE(J38:U38)</f>
        <v>15.475</v>
      </c>
      <c r="AE38" s="55" t="n">
        <f aca="false">AVERAGE(B38:I38,V38:Y38)</f>
        <v>12.5833333333333</v>
      </c>
      <c r="AF38" s="0"/>
      <c r="AG38" s="0"/>
    </row>
    <row r="39" customFormat="false" ht="12.75" hidden="false" customHeight="false" outlineLevel="0" collapsed="false">
      <c r="A39" s="81" t="n">
        <v>28</v>
      </c>
      <c r="B39" s="56" t="n">
        <v>10.5</v>
      </c>
      <c r="C39" s="49" t="n">
        <v>10.2</v>
      </c>
      <c r="D39" s="49" t="n">
        <v>10.5</v>
      </c>
      <c r="E39" s="49" t="n">
        <v>10.3</v>
      </c>
      <c r="F39" s="49" t="n">
        <v>10.3</v>
      </c>
      <c r="G39" s="49" t="n">
        <v>10.5</v>
      </c>
      <c r="H39" s="49" t="n">
        <v>10.6</v>
      </c>
      <c r="I39" s="50" t="n">
        <v>10.8</v>
      </c>
      <c r="J39" s="56" t="n">
        <v>11.5</v>
      </c>
      <c r="K39" s="49" t="n">
        <v>12.3</v>
      </c>
      <c r="L39" s="49" t="n">
        <v>13</v>
      </c>
      <c r="M39" s="49" t="n">
        <v>14.4</v>
      </c>
      <c r="N39" s="49" t="n">
        <v>14.5</v>
      </c>
      <c r="O39" s="49" t="n">
        <v>15.5</v>
      </c>
      <c r="P39" s="49" t="n">
        <v>14.9</v>
      </c>
      <c r="Q39" s="49" t="n">
        <v>15.2</v>
      </c>
      <c r="R39" s="49" t="n">
        <v>15</v>
      </c>
      <c r="S39" s="49" t="n">
        <v>14.7</v>
      </c>
      <c r="T39" s="49" t="n">
        <v>14.8</v>
      </c>
      <c r="U39" s="50" t="n">
        <v>13.1</v>
      </c>
      <c r="V39" s="49" t="n">
        <v>12.9</v>
      </c>
      <c r="W39" s="49" t="n">
        <v>12.2</v>
      </c>
      <c r="X39" s="49" t="n">
        <v>11.9</v>
      </c>
      <c r="Y39" s="49" t="n">
        <v>11.4</v>
      </c>
      <c r="Z39" s="51" t="n">
        <f aca="false">AVERAGE(B39:Y39)</f>
        <v>12.5416666666667</v>
      </c>
      <c r="AA39" s="52" t="n">
        <v>15.7</v>
      </c>
      <c r="AB39" s="53" t="n">
        <v>10.2</v>
      </c>
      <c r="AC39" s="49" t="n">
        <f aca="false">AA39-AB39</f>
        <v>5.5</v>
      </c>
      <c r="AD39" s="54" t="n">
        <f aca="false">AVERAGE(J39:U39)</f>
        <v>14.075</v>
      </c>
      <c r="AE39" s="55" t="n">
        <f aca="false">AVERAGE(B39:I39,V39:Y39)</f>
        <v>11.0083333333333</v>
      </c>
      <c r="AF39" s="0"/>
      <c r="AG39" s="0"/>
    </row>
    <row r="40" customFormat="false" ht="12.75" hidden="false" customHeight="false" outlineLevel="0" collapsed="false">
      <c r="A40" s="81" t="n">
        <v>29</v>
      </c>
      <c r="B40" s="56" t="n">
        <v>10.4</v>
      </c>
      <c r="C40" s="49" t="n">
        <v>9.8</v>
      </c>
      <c r="D40" s="49" t="n">
        <v>9.6</v>
      </c>
      <c r="E40" s="49" t="n">
        <v>9.4</v>
      </c>
      <c r="F40" s="49" t="n">
        <v>8.8</v>
      </c>
      <c r="G40" s="49" t="n">
        <v>8.4</v>
      </c>
      <c r="H40" s="49" t="n">
        <v>7.7</v>
      </c>
      <c r="I40" s="50" t="n">
        <v>8.7</v>
      </c>
      <c r="J40" s="56" t="n">
        <v>11</v>
      </c>
      <c r="K40" s="49" t="n">
        <v>13</v>
      </c>
      <c r="L40" s="49" t="n">
        <v>14.2</v>
      </c>
      <c r="M40" s="49" t="n">
        <v>14.5</v>
      </c>
      <c r="N40" s="49" t="n">
        <v>15.4</v>
      </c>
      <c r="O40" s="49" t="n">
        <v>15.1</v>
      </c>
      <c r="P40" s="49" t="n">
        <v>16</v>
      </c>
      <c r="Q40" s="49" t="n">
        <v>15.7</v>
      </c>
      <c r="R40" s="49" t="n">
        <v>14</v>
      </c>
      <c r="S40" s="49" t="n">
        <v>12.1</v>
      </c>
      <c r="T40" s="49" t="n">
        <v>11.4</v>
      </c>
      <c r="U40" s="50" t="n">
        <v>11.1</v>
      </c>
      <c r="V40" s="49" t="n">
        <v>10.9</v>
      </c>
      <c r="W40" s="49" t="n">
        <v>9.9</v>
      </c>
      <c r="X40" s="49" t="n">
        <v>8</v>
      </c>
      <c r="Y40" s="49" t="n">
        <v>7.4</v>
      </c>
      <c r="Z40" s="51" t="n">
        <f aca="false">AVERAGE(B40:Y40)</f>
        <v>11.3541666666667</v>
      </c>
      <c r="AA40" s="52" t="n">
        <v>16.3</v>
      </c>
      <c r="AB40" s="53" t="n">
        <v>7.4</v>
      </c>
      <c r="AC40" s="49" t="n">
        <f aca="false">AA40-AB40</f>
        <v>8.9</v>
      </c>
      <c r="AD40" s="54" t="n">
        <f aca="false">AVERAGE(J40:U40)</f>
        <v>13.625</v>
      </c>
      <c r="AE40" s="55" t="n">
        <f aca="false">AVERAGE(B40:I40,V40:Y40)</f>
        <v>9.08333333333333</v>
      </c>
      <c r="AF40" s="0"/>
      <c r="AG40" s="0"/>
    </row>
    <row r="41" customFormat="false" ht="12.75" hidden="false" customHeight="false" outlineLevel="0" collapsed="false">
      <c r="A41" s="81" t="n">
        <v>30</v>
      </c>
      <c r="B41" s="56" t="n">
        <v>7.3</v>
      </c>
      <c r="C41" s="49" t="n">
        <v>7.1</v>
      </c>
      <c r="D41" s="49" t="n">
        <v>7</v>
      </c>
      <c r="E41" s="49" t="n">
        <v>6.8</v>
      </c>
      <c r="F41" s="49" t="n">
        <v>6.9</v>
      </c>
      <c r="G41" s="49" t="n">
        <v>7</v>
      </c>
      <c r="H41" s="49" t="n">
        <v>7.2</v>
      </c>
      <c r="I41" s="50" t="n">
        <v>8.1</v>
      </c>
      <c r="J41" s="56" t="n">
        <v>10.5</v>
      </c>
      <c r="K41" s="49" t="n">
        <v>11.3</v>
      </c>
      <c r="L41" s="49" t="n">
        <v>12.9</v>
      </c>
      <c r="M41" s="49" t="n">
        <v>15.4</v>
      </c>
      <c r="N41" s="49" t="n">
        <v>16.3</v>
      </c>
      <c r="O41" s="49" t="n">
        <v>14.9</v>
      </c>
      <c r="P41" s="49" t="n">
        <v>16</v>
      </c>
      <c r="Q41" s="49" t="n">
        <v>15.5</v>
      </c>
      <c r="R41" s="49" t="n">
        <v>14.1</v>
      </c>
      <c r="S41" s="49" t="n">
        <v>13.7</v>
      </c>
      <c r="T41" s="49" t="n">
        <v>13.2</v>
      </c>
      <c r="U41" s="50" t="n">
        <v>12.4</v>
      </c>
      <c r="V41" s="49" t="n">
        <v>11.9</v>
      </c>
      <c r="W41" s="49" t="n">
        <v>11.2</v>
      </c>
      <c r="X41" s="49" t="n">
        <v>11</v>
      </c>
      <c r="Y41" s="49" t="n">
        <v>10.8</v>
      </c>
      <c r="Z41" s="51" t="n">
        <f aca="false">AVERAGE(B41:Y41)</f>
        <v>11.1875</v>
      </c>
      <c r="AA41" s="52" t="n">
        <v>16.5</v>
      </c>
      <c r="AB41" s="53" t="n">
        <v>6.8</v>
      </c>
      <c r="AC41" s="49" t="n">
        <f aca="false">AA41-AB41</f>
        <v>9.7</v>
      </c>
      <c r="AD41" s="54" t="n">
        <f aca="false">AVERAGE(J41:U41)</f>
        <v>13.85</v>
      </c>
      <c r="AE41" s="55" t="n">
        <f aca="false">AVERAGE(B41:I41,V41:Y41)</f>
        <v>8.525</v>
      </c>
      <c r="AF41" s="0"/>
      <c r="AG41" s="0"/>
    </row>
    <row r="42" customFormat="false" ht="13.5" hidden="false" customHeight="false" outlineLevel="0" collapsed="false">
      <c r="A42" s="82" t="n">
        <v>31</v>
      </c>
      <c r="B42" s="61" t="n">
        <v>10.8</v>
      </c>
      <c r="C42" s="62" t="n">
        <v>10.8</v>
      </c>
      <c r="D42" s="62" t="n">
        <v>10.9</v>
      </c>
      <c r="E42" s="62" t="n">
        <v>11</v>
      </c>
      <c r="F42" s="62" t="n">
        <v>11.1</v>
      </c>
      <c r="G42" s="62" t="n">
        <v>11.6</v>
      </c>
      <c r="H42" s="62" t="n">
        <v>11.8</v>
      </c>
      <c r="I42" s="63" t="n">
        <v>13</v>
      </c>
      <c r="J42" s="61" t="n">
        <v>14.8</v>
      </c>
      <c r="K42" s="62" t="n">
        <v>14.3</v>
      </c>
      <c r="L42" s="62" t="n">
        <v>14.2</v>
      </c>
      <c r="M42" s="62" t="n">
        <v>15.3</v>
      </c>
      <c r="N42" s="62" t="n">
        <v>15.3</v>
      </c>
      <c r="O42" s="62" t="n">
        <v>15.6</v>
      </c>
      <c r="P42" s="62" t="n">
        <v>16.2</v>
      </c>
      <c r="Q42" s="62" t="n">
        <v>15.9</v>
      </c>
      <c r="R42" s="62" t="n">
        <v>15.3</v>
      </c>
      <c r="S42" s="62" t="n">
        <v>14.6</v>
      </c>
      <c r="T42" s="62" t="n">
        <v>14.3</v>
      </c>
      <c r="U42" s="63" t="n">
        <v>14.2</v>
      </c>
      <c r="V42" s="62" t="n">
        <v>14.1</v>
      </c>
      <c r="W42" s="62" t="n">
        <v>13.9</v>
      </c>
      <c r="X42" s="62" t="n">
        <v>13.9</v>
      </c>
      <c r="Y42" s="62" t="n">
        <v>13.9</v>
      </c>
      <c r="Z42" s="66" t="n">
        <f aca="false">AVERAGE(B42:Y42)</f>
        <v>13.6166666666667</v>
      </c>
      <c r="AA42" s="52" t="n">
        <v>16.3</v>
      </c>
      <c r="AB42" s="53" t="n">
        <v>10.8</v>
      </c>
      <c r="AC42" s="62" t="n">
        <f aca="false">AA42-AB42</f>
        <v>5.5</v>
      </c>
      <c r="AD42" s="69" t="n">
        <f aca="false">AVERAGE(J42:U42)</f>
        <v>15</v>
      </c>
      <c r="AE42" s="70" t="n">
        <f aca="false">AVERAGE(B42:I42,V42:Y42)</f>
        <v>12.2333333333333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13.258064516129</v>
      </c>
      <c r="C44" s="88" t="n">
        <f aca="false">AVERAGE(C12:C42)</f>
        <v>13.1322580645161</v>
      </c>
      <c r="D44" s="88" t="n">
        <f aca="false">AVERAGE(D12:D42)</f>
        <v>13.0774193548387</v>
      </c>
      <c r="E44" s="88" t="n">
        <f aca="false">AVERAGE(E12:E42)</f>
        <v>12.9548387096774</v>
      </c>
      <c r="F44" s="88" t="n">
        <f aca="false">AVERAGE(F12:F42)</f>
        <v>12.8838709677419</v>
      </c>
      <c r="G44" s="88" t="n">
        <f aca="false">AVERAGE(G12:G42)</f>
        <v>12.8677419354839</v>
      </c>
      <c r="H44" s="88" t="n">
        <f aca="false">AVERAGE(H12:H42)</f>
        <v>12.9129032258065</v>
      </c>
      <c r="I44" s="89" t="n">
        <f aca="false">AVERAGE(I12:I42)</f>
        <v>13.6483870967742</v>
      </c>
      <c r="J44" s="88" t="n">
        <f aca="false">AVERAGE(J12:J42)</f>
        <v>15.0193548387097</v>
      </c>
      <c r="K44" s="88" t="n">
        <f aca="false">AVERAGE(K12:K42)</f>
        <v>17.0741935483871</v>
      </c>
      <c r="L44" s="88" t="n">
        <f aca="false">AVERAGE(L12:L42)</f>
        <v>18.3354838709677</v>
      </c>
      <c r="M44" s="88" t="n">
        <f aca="false">AVERAGE(M12:M42)</f>
        <v>19.4161290322581</v>
      </c>
      <c r="N44" s="88" t="n">
        <f aca="false">AVERAGE(N12:N42)</f>
        <v>19.7129032258065</v>
      </c>
      <c r="O44" s="88" t="n">
        <f aca="false">AVERAGE(O12:O42)</f>
        <v>19.6387096774194</v>
      </c>
      <c r="P44" s="88" t="n">
        <f aca="false">AVERAGE(P12:P42)</f>
        <v>19.6967741935484</v>
      </c>
      <c r="Q44" s="88" t="n">
        <f aca="false">AVERAGE(Q12:Q42)</f>
        <v>19.0387096774194</v>
      </c>
      <c r="R44" s="88" t="n">
        <f aca="false">AVERAGE(R12:R42)</f>
        <v>18.2612903225807</v>
      </c>
      <c r="S44" s="88" t="n">
        <f aca="false">AVERAGE(S12:S42)</f>
        <v>17.0225806451613</v>
      </c>
      <c r="T44" s="88" t="n">
        <f aca="false">AVERAGE(T12:T42)</f>
        <v>16.1677419354839</v>
      </c>
      <c r="U44" s="89" t="n">
        <f aca="false">AVERAGE(U12:U42)</f>
        <v>15.4935483870968</v>
      </c>
      <c r="V44" s="88" t="n">
        <f aca="false">AVERAGE(V12:V42)</f>
        <v>14.9612903225806</v>
      </c>
      <c r="W44" s="88" t="n">
        <f aca="false">AVERAGE(W12:W42)</f>
        <v>14.3903225806452</v>
      </c>
      <c r="X44" s="88" t="n">
        <f aca="false">AVERAGE(X12:X42)</f>
        <v>13.8935483870968</v>
      </c>
      <c r="Y44" s="88" t="n">
        <f aca="false">AVERAGE(Y12:Y42)</f>
        <v>13.4935483870968</v>
      </c>
      <c r="Z44" s="90" t="n">
        <f aca="false">AVERAGE(B44:Y44)</f>
        <v>15.6813172043011</v>
      </c>
      <c r="AA44" s="91" t="n">
        <f aca="false">AVERAGE(AA12:AA42)</f>
        <v>20.7870967741935</v>
      </c>
      <c r="AB44" s="92" t="n">
        <f aca="false">AVERAGE(AB12:AB42)</f>
        <v>11.8774193548387</v>
      </c>
      <c r="AC44" s="93" t="n">
        <f aca="false">AA44-AB44</f>
        <v>8.90967741935484</v>
      </c>
      <c r="AD44" s="93" t="n">
        <f aca="false">AVERAGE(J44:U44)</f>
        <v>17.9064516129032</v>
      </c>
      <c r="AE44" s="94" t="n">
        <f aca="false">AVERAGE(B44:I44,V44:Y44)</f>
        <v>13.4561827956989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411</v>
      </c>
      <c r="C45" s="96" t="n">
        <f aca="false">SUM(C12:C43)</f>
        <v>407.1</v>
      </c>
      <c r="D45" s="96" t="n">
        <f aca="false">SUM(D12:D43)</f>
        <v>405.4</v>
      </c>
      <c r="E45" s="96" t="n">
        <f aca="false">SUM(E12:E43)</f>
        <v>401.6</v>
      </c>
      <c r="F45" s="96" t="n">
        <f aca="false">SUM(F12:F43)</f>
        <v>399.4</v>
      </c>
      <c r="G45" s="96" t="n">
        <f aca="false">SUM(G12:G43)</f>
        <v>398.9</v>
      </c>
      <c r="H45" s="96" t="n">
        <f aca="false">SUM(H12:H43)</f>
        <v>400.3</v>
      </c>
      <c r="I45" s="97" t="n">
        <f aca="false">SUM(I12:I43)</f>
        <v>423.1</v>
      </c>
      <c r="J45" s="96" t="n">
        <f aca="false">SUM(J12:J43)</f>
        <v>465.6</v>
      </c>
      <c r="K45" s="96" t="n">
        <f aca="false">SUM(K12:K43)</f>
        <v>529.3</v>
      </c>
      <c r="L45" s="96" t="n">
        <f aca="false">SUM(L12:L43)</f>
        <v>568.4</v>
      </c>
      <c r="M45" s="96" t="n">
        <f aca="false">SUM(M12:M43)</f>
        <v>601.9</v>
      </c>
      <c r="N45" s="96" t="n">
        <f aca="false">SUM(N12:N43)</f>
        <v>611.1</v>
      </c>
      <c r="O45" s="96" t="n">
        <f aca="false">SUM(O12:O43)</f>
        <v>608.8</v>
      </c>
      <c r="P45" s="96" t="n">
        <f aca="false">SUM(P12:P43)</f>
        <v>610.6</v>
      </c>
      <c r="Q45" s="96" t="n">
        <f aca="false">SUM(Q12:Q43)</f>
        <v>590.2</v>
      </c>
      <c r="R45" s="96" t="n">
        <f aca="false">SUM(R12:R43)</f>
        <v>566.1</v>
      </c>
      <c r="S45" s="96" t="n">
        <f aca="false">SUM(S12:S43)</f>
        <v>527.7</v>
      </c>
      <c r="T45" s="96" t="n">
        <f aca="false">SUM(T12:T43)</f>
        <v>501.2</v>
      </c>
      <c r="U45" s="97" t="n">
        <f aca="false">SUM(U12:U43)</f>
        <v>480.3</v>
      </c>
      <c r="V45" s="96" t="n">
        <f aca="false">SUM(V12:V43)</f>
        <v>463.8</v>
      </c>
      <c r="W45" s="96" t="n">
        <f aca="false">SUM(W12:W43)</f>
        <v>446.1</v>
      </c>
      <c r="X45" s="96" t="n">
        <f aca="false">SUM(X12:X43)</f>
        <v>430.7</v>
      </c>
      <c r="Y45" s="97" t="n">
        <f aca="false">SUM(Y12:Y43)</f>
        <v>418.3</v>
      </c>
      <c r="Z45" s="96" t="n">
        <f aca="false">SUM(Z12:Z43)</f>
        <v>486.120833333333</v>
      </c>
      <c r="AA45" s="96" t="n">
        <f aca="false">SUM(AA12:AA43)</f>
        <v>644.4</v>
      </c>
      <c r="AB45" s="96" t="n">
        <f aca="false">SUM(AB12:AB43)</f>
        <v>368.2</v>
      </c>
      <c r="AC45" s="96" t="n">
        <f aca="false">SUM(AC12:AC43)</f>
        <v>276.2</v>
      </c>
      <c r="AD45" s="96" t="n">
        <f aca="false">SUM(AD12:AD43)</f>
        <v>555.1</v>
      </c>
      <c r="AE45" s="97" t="n">
        <f aca="false">SUM(AE12:AE43)</f>
        <v>417.141666666667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3" colorId="64" zoomScale="100" zoomScaleNormal="100" zoomScalePageLayoutView="100" workbookViewId="0">
      <selection pane="topLeft" activeCell="AE38" activeCellId="0" sqref="AE3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14</v>
      </c>
      <c r="C12" s="49" t="n">
        <v>14.4</v>
      </c>
      <c r="D12" s="49" t="n">
        <v>14.6</v>
      </c>
      <c r="E12" s="49" t="n">
        <v>14.9</v>
      </c>
      <c r="F12" s="49" t="n">
        <v>15</v>
      </c>
      <c r="G12" s="49" t="n">
        <v>15.2</v>
      </c>
      <c r="H12" s="49" t="n">
        <v>15</v>
      </c>
      <c r="I12" s="50" t="n">
        <v>15.4</v>
      </c>
      <c r="J12" s="49" t="n">
        <v>16.4</v>
      </c>
      <c r="K12" s="49" t="n">
        <v>16.6</v>
      </c>
      <c r="L12" s="49" t="n">
        <v>16.6</v>
      </c>
      <c r="M12" s="49" t="n">
        <v>18</v>
      </c>
      <c r="N12" s="49" t="n">
        <v>15.7</v>
      </c>
      <c r="O12" s="49" t="n">
        <v>16.4</v>
      </c>
      <c r="P12" s="49" t="n">
        <v>16.9</v>
      </c>
      <c r="Q12" s="49" t="n">
        <v>16.5</v>
      </c>
      <c r="R12" s="49" t="n">
        <v>16.1</v>
      </c>
      <c r="S12" s="49" t="n">
        <v>15.6</v>
      </c>
      <c r="T12" s="49" t="n">
        <v>15.6</v>
      </c>
      <c r="U12" s="50" t="n">
        <v>15.9</v>
      </c>
      <c r="V12" s="50" t="n">
        <v>16.2</v>
      </c>
      <c r="W12" s="49" t="n">
        <v>16.1</v>
      </c>
      <c r="X12" s="49" t="n">
        <v>16.1</v>
      </c>
      <c r="Y12" s="49" t="n">
        <v>16.2</v>
      </c>
      <c r="Z12" s="51" t="n">
        <f aca="false">AVERAGE(B12:Y12)</f>
        <v>15.8083333333333</v>
      </c>
      <c r="AA12" s="52" t="n">
        <v>18</v>
      </c>
      <c r="AB12" s="53" t="n">
        <v>13.9</v>
      </c>
      <c r="AC12" s="49" t="n">
        <f aca="false">AA12-AB12</f>
        <v>4.1</v>
      </c>
      <c r="AD12" s="54" t="n">
        <f aca="false">AVERAGE(J12:U12)</f>
        <v>16.3583333333333</v>
      </c>
      <c r="AE12" s="55" t="n">
        <f aca="false">AVERAGE(B12:I12,V12:Y12)</f>
        <v>15.2583333333333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16.2</v>
      </c>
      <c r="C13" s="49" t="n">
        <v>16</v>
      </c>
      <c r="D13" s="49" t="n">
        <v>15.9</v>
      </c>
      <c r="E13" s="49" t="n">
        <v>15.6</v>
      </c>
      <c r="F13" s="49" t="n">
        <v>14.8</v>
      </c>
      <c r="G13" s="49" t="n">
        <v>12.8</v>
      </c>
      <c r="H13" s="49" t="n">
        <v>11.8</v>
      </c>
      <c r="I13" s="50" t="n">
        <v>12</v>
      </c>
      <c r="J13" s="49" t="n">
        <v>13.2</v>
      </c>
      <c r="K13" s="49" t="n">
        <v>14</v>
      </c>
      <c r="L13" s="49" t="n">
        <v>12.9</v>
      </c>
      <c r="M13" s="49" t="n">
        <v>13</v>
      </c>
      <c r="N13" s="49" t="n">
        <v>14.9</v>
      </c>
      <c r="O13" s="49" t="n">
        <v>16</v>
      </c>
      <c r="P13" s="49" t="n">
        <v>15.7</v>
      </c>
      <c r="Q13" s="49" t="n">
        <v>14.9</v>
      </c>
      <c r="R13" s="49" t="n">
        <v>13.7</v>
      </c>
      <c r="S13" s="49" t="n">
        <v>12.5</v>
      </c>
      <c r="T13" s="49" t="n">
        <v>12.1</v>
      </c>
      <c r="U13" s="50" t="n">
        <v>11.4</v>
      </c>
      <c r="V13" s="49" t="n">
        <v>10.1</v>
      </c>
      <c r="W13" s="49" t="n">
        <v>9.3</v>
      </c>
      <c r="X13" s="49" t="n">
        <v>8.8</v>
      </c>
      <c r="Y13" s="49" t="n">
        <v>8.5</v>
      </c>
      <c r="Z13" s="51" t="n">
        <f aca="false">AVERAGE(B13:Y13)</f>
        <v>13.1708333333333</v>
      </c>
      <c r="AA13" s="52" t="n">
        <v>16.4</v>
      </c>
      <c r="AB13" s="53" t="n">
        <v>8.5</v>
      </c>
      <c r="AC13" s="49" t="n">
        <f aca="false">AA13-AB13</f>
        <v>7.9</v>
      </c>
      <c r="AD13" s="54" t="n">
        <f aca="false">AVERAGE(J13:U13)</f>
        <v>13.6916666666667</v>
      </c>
      <c r="AE13" s="55" t="n">
        <f aca="false">AVERAGE(B13:I13,V13:Y13)</f>
        <v>12.65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8.4</v>
      </c>
      <c r="C14" s="49" t="n">
        <v>7.8</v>
      </c>
      <c r="D14" s="49" t="n">
        <v>7.7</v>
      </c>
      <c r="E14" s="49" t="n">
        <v>7.4</v>
      </c>
      <c r="F14" s="49" t="n">
        <v>6.7</v>
      </c>
      <c r="G14" s="49" t="n">
        <v>6.6</v>
      </c>
      <c r="H14" s="49" t="n">
        <v>7.2</v>
      </c>
      <c r="I14" s="50" t="n">
        <v>7.6</v>
      </c>
      <c r="J14" s="49" t="n">
        <v>8.6</v>
      </c>
      <c r="K14" s="49" t="n">
        <v>11</v>
      </c>
      <c r="L14" s="49" t="n">
        <v>12.8</v>
      </c>
      <c r="M14" s="49" t="n">
        <v>15.2</v>
      </c>
      <c r="N14" s="49" t="n">
        <v>15.6</v>
      </c>
      <c r="O14" s="49" t="n">
        <v>14.7</v>
      </c>
      <c r="P14" s="49" t="n">
        <v>14.8</v>
      </c>
      <c r="Q14" s="49" t="n">
        <v>14.8</v>
      </c>
      <c r="R14" s="49" t="n">
        <v>13.8</v>
      </c>
      <c r="S14" s="49" t="n">
        <v>14</v>
      </c>
      <c r="T14" s="49" t="n">
        <v>14.4</v>
      </c>
      <c r="U14" s="50" t="n">
        <v>14.1</v>
      </c>
      <c r="V14" s="49" t="n">
        <v>13.7</v>
      </c>
      <c r="W14" s="49" t="n">
        <v>13.6</v>
      </c>
      <c r="X14" s="49" t="n">
        <v>12.5</v>
      </c>
      <c r="Y14" s="49" t="n">
        <v>11.8</v>
      </c>
      <c r="Z14" s="51" t="n">
        <f aca="false">AVERAGE(B14:Y14)</f>
        <v>11.45</v>
      </c>
      <c r="AA14" s="52" t="n">
        <v>16.5</v>
      </c>
      <c r="AB14" s="53" t="n">
        <v>6.5</v>
      </c>
      <c r="AC14" s="49" t="n">
        <f aca="false">AA14-AB14</f>
        <v>10</v>
      </c>
      <c r="AD14" s="54" t="n">
        <f aca="false">AVERAGE(J14:U14)</f>
        <v>13.65</v>
      </c>
      <c r="AE14" s="55" t="n">
        <f aca="false">AVERAGE(B14:I14,V14:Y14)</f>
        <v>9.25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11.9</v>
      </c>
      <c r="C15" s="49" t="n">
        <v>13.2</v>
      </c>
      <c r="D15" s="49" t="n">
        <v>13.2</v>
      </c>
      <c r="E15" s="49" t="n">
        <v>12.9</v>
      </c>
      <c r="F15" s="49" t="n">
        <v>13.7</v>
      </c>
      <c r="G15" s="49" t="n">
        <v>13.6</v>
      </c>
      <c r="H15" s="49" t="n">
        <v>14.3</v>
      </c>
      <c r="I15" s="50" t="n">
        <v>13.9</v>
      </c>
      <c r="J15" s="49" t="n">
        <v>12</v>
      </c>
      <c r="K15" s="49" t="n">
        <v>12.2</v>
      </c>
      <c r="L15" s="49" t="n">
        <v>12.8</v>
      </c>
      <c r="M15" s="49" t="n">
        <v>13.3</v>
      </c>
      <c r="N15" s="49" t="n">
        <v>12.8</v>
      </c>
      <c r="O15" s="49" t="n">
        <v>14.8</v>
      </c>
      <c r="P15" s="49" t="n">
        <v>13.3</v>
      </c>
      <c r="Q15" s="49" t="n">
        <v>12.3</v>
      </c>
      <c r="R15" s="49" t="n">
        <v>12.3</v>
      </c>
      <c r="S15" s="49" t="n">
        <v>9</v>
      </c>
      <c r="T15" s="49" t="n">
        <v>9.4</v>
      </c>
      <c r="U15" s="49" t="n">
        <v>10.1</v>
      </c>
      <c r="V15" s="50" t="n">
        <v>10.7</v>
      </c>
      <c r="W15" s="49" t="n">
        <v>9.1</v>
      </c>
      <c r="X15" s="49" t="n">
        <v>8.5</v>
      </c>
      <c r="Y15" s="49" t="n">
        <v>8.1</v>
      </c>
      <c r="Z15" s="51" t="n">
        <f aca="false">AVERAGE(B15:Y15)</f>
        <v>11.975</v>
      </c>
      <c r="AA15" s="52" t="n">
        <v>14.8</v>
      </c>
      <c r="AB15" s="53" t="n">
        <v>7.7</v>
      </c>
      <c r="AC15" s="49" t="n">
        <f aca="false">AA15-AB15</f>
        <v>7.1</v>
      </c>
      <c r="AD15" s="54" t="n">
        <f aca="false">AVERAGE(J15:U15)</f>
        <v>12.025</v>
      </c>
      <c r="AE15" s="55" t="n">
        <f aca="false">AVERAGE(B15:I15,V15:Y15)</f>
        <v>11.925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7.5</v>
      </c>
      <c r="C16" s="49" t="n">
        <v>6.8</v>
      </c>
      <c r="D16" s="49" t="n">
        <v>6.5</v>
      </c>
      <c r="E16" s="49" t="n">
        <v>6.7</v>
      </c>
      <c r="F16" s="49" t="n">
        <v>6.8</v>
      </c>
      <c r="G16" s="49" t="n">
        <v>7</v>
      </c>
      <c r="H16" s="49" t="n">
        <v>6.9</v>
      </c>
      <c r="I16" s="50" t="n">
        <v>7</v>
      </c>
      <c r="J16" s="49" t="n">
        <v>8.6</v>
      </c>
      <c r="K16" s="49" t="n">
        <v>11.7</v>
      </c>
      <c r="L16" s="49" t="n">
        <v>10.6</v>
      </c>
      <c r="M16" s="49" t="n">
        <v>12.6</v>
      </c>
      <c r="N16" s="49" t="n">
        <v>13.9</v>
      </c>
      <c r="O16" s="49" t="n">
        <v>14.2</v>
      </c>
      <c r="P16" s="49" t="n">
        <v>14</v>
      </c>
      <c r="Q16" s="49" t="n">
        <v>12.2</v>
      </c>
      <c r="R16" s="49" t="n">
        <v>11.4</v>
      </c>
      <c r="S16" s="49" t="n">
        <v>10.6</v>
      </c>
      <c r="T16" s="49" t="n">
        <v>9.6</v>
      </c>
      <c r="U16" s="50" t="n">
        <v>9.2</v>
      </c>
      <c r="V16" s="49" t="n">
        <v>8.8</v>
      </c>
      <c r="W16" s="49" t="n">
        <v>8</v>
      </c>
      <c r="X16" s="49" t="n">
        <v>7.8</v>
      </c>
      <c r="Y16" s="49" t="n">
        <v>7.7</v>
      </c>
      <c r="Z16" s="51" t="n">
        <f aca="false">AVERAGE(B16:Y16)</f>
        <v>9.42083333333333</v>
      </c>
      <c r="AA16" s="52" t="n">
        <v>14.4</v>
      </c>
      <c r="AB16" s="53" t="n">
        <v>6.4</v>
      </c>
      <c r="AC16" s="49" t="n">
        <f aca="false">AA16-AB16</f>
        <v>8</v>
      </c>
      <c r="AD16" s="54" t="n">
        <f aca="false">AVERAGE(J16:U16)</f>
        <v>11.55</v>
      </c>
      <c r="AE16" s="55" t="n">
        <f aca="false">AVERAGE(B16:I16,V16:Y16)</f>
        <v>7.29166666666667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7</v>
      </c>
      <c r="C17" s="49" t="n">
        <v>6.6</v>
      </c>
      <c r="D17" s="49" t="n">
        <v>6</v>
      </c>
      <c r="E17" s="49" t="n">
        <v>5.6</v>
      </c>
      <c r="F17" s="49" t="n">
        <v>5.3</v>
      </c>
      <c r="G17" s="49" t="n">
        <v>5.4</v>
      </c>
      <c r="H17" s="49" t="n">
        <v>5.4</v>
      </c>
      <c r="I17" s="50" t="n">
        <v>5.3</v>
      </c>
      <c r="J17" s="49" t="n">
        <v>6</v>
      </c>
      <c r="K17" s="49" t="n">
        <v>7.2</v>
      </c>
      <c r="L17" s="49" t="n">
        <v>9.8</v>
      </c>
      <c r="M17" s="49" t="n">
        <v>12.2</v>
      </c>
      <c r="N17" s="49" t="n">
        <v>13.4</v>
      </c>
      <c r="O17" s="49" t="n">
        <v>13.1</v>
      </c>
      <c r="P17" s="49" t="n">
        <v>13.1</v>
      </c>
      <c r="Q17" s="49" t="n">
        <v>12.5</v>
      </c>
      <c r="R17" s="49" t="n">
        <v>12.6</v>
      </c>
      <c r="S17" s="49" t="n">
        <v>11.5</v>
      </c>
      <c r="T17" s="49" t="n">
        <v>10.7</v>
      </c>
      <c r="U17" s="50" t="n">
        <v>10.4</v>
      </c>
      <c r="V17" s="49" t="n">
        <v>10.1</v>
      </c>
      <c r="W17" s="49" t="n">
        <v>9.8</v>
      </c>
      <c r="X17" s="49" t="n">
        <v>9.3</v>
      </c>
      <c r="Y17" s="49" t="n">
        <v>9.2</v>
      </c>
      <c r="Z17" s="51" t="n">
        <f aca="false">AVERAGE(B17:Y17)</f>
        <v>9.0625</v>
      </c>
      <c r="AA17" s="52" t="n">
        <v>14</v>
      </c>
      <c r="AB17" s="53" t="n">
        <v>5.1</v>
      </c>
      <c r="AC17" s="49" t="n">
        <f aca="false">AA17-AB17</f>
        <v>8.9</v>
      </c>
      <c r="AD17" s="54" t="n">
        <f aca="false">AVERAGE(J17:U17)</f>
        <v>11.0416666666667</v>
      </c>
      <c r="AE17" s="55" t="n">
        <f aca="false">AVERAGE(B17:I17,V17:Y17)</f>
        <v>7.08333333333333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9.1</v>
      </c>
      <c r="C18" s="49" t="n">
        <v>9.1</v>
      </c>
      <c r="D18" s="49" t="n">
        <v>9.1</v>
      </c>
      <c r="E18" s="49" t="n">
        <v>10.8</v>
      </c>
      <c r="F18" s="49" t="n">
        <v>11</v>
      </c>
      <c r="G18" s="49" t="n">
        <v>11.1</v>
      </c>
      <c r="H18" s="49" t="n">
        <v>11.4</v>
      </c>
      <c r="I18" s="50" t="n">
        <v>11.6</v>
      </c>
      <c r="J18" s="49" t="n">
        <v>11.6</v>
      </c>
      <c r="K18" s="49" t="n">
        <v>11.6</v>
      </c>
      <c r="L18" s="49" t="n">
        <v>11.8</v>
      </c>
      <c r="M18" s="49" t="n">
        <v>11.7</v>
      </c>
      <c r="N18" s="49" t="n">
        <v>11.9</v>
      </c>
      <c r="O18" s="49" t="n">
        <v>11.5</v>
      </c>
      <c r="P18" s="49" t="n">
        <v>13.4</v>
      </c>
      <c r="Q18" s="49" t="n">
        <v>13.5</v>
      </c>
      <c r="R18" s="49" t="n">
        <v>12.4</v>
      </c>
      <c r="S18" s="49" t="n">
        <v>11.4</v>
      </c>
      <c r="T18" s="49" t="n">
        <v>10.4</v>
      </c>
      <c r="U18" s="50" t="n">
        <v>9.4</v>
      </c>
      <c r="V18" s="49" t="n">
        <v>9</v>
      </c>
      <c r="W18" s="49" t="n">
        <v>8.6</v>
      </c>
      <c r="X18" s="49" t="n">
        <v>7.8</v>
      </c>
      <c r="Y18" s="49" t="n">
        <v>7.7</v>
      </c>
      <c r="Z18" s="51" t="n">
        <f aca="false">AVERAGE(B18:Y18)</f>
        <v>10.7041666666667</v>
      </c>
      <c r="AA18" s="52" t="n">
        <v>13.5</v>
      </c>
      <c r="AB18" s="53" t="n">
        <v>7.7</v>
      </c>
      <c r="AC18" s="49" t="n">
        <f aca="false">AA18-AB18</f>
        <v>5.8</v>
      </c>
      <c r="AD18" s="54" t="n">
        <f aca="false">AVERAGE(J18:U18)</f>
        <v>11.7166666666667</v>
      </c>
      <c r="AE18" s="55" t="n">
        <f aca="false">AVERAGE(B18:I18,V18:Y18)</f>
        <v>9.69166666666667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7.2</v>
      </c>
      <c r="C19" s="49" t="n">
        <v>6.6</v>
      </c>
      <c r="D19" s="49" t="n">
        <v>6.4</v>
      </c>
      <c r="E19" s="49" t="n">
        <v>5.8</v>
      </c>
      <c r="F19" s="49" t="n">
        <v>5</v>
      </c>
      <c r="G19" s="49" t="n">
        <v>4.6</v>
      </c>
      <c r="H19" s="49" t="n">
        <v>4.3</v>
      </c>
      <c r="I19" s="50" t="n">
        <v>4.2</v>
      </c>
      <c r="J19" s="49" t="n">
        <v>5.2</v>
      </c>
      <c r="K19" s="49" t="n">
        <v>6.4</v>
      </c>
      <c r="L19" s="49" t="n">
        <v>8.9</v>
      </c>
      <c r="M19" s="49" t="n">
        <v>12.2</v>
      </c>
      <c r="N19" s="49" t="n">
        <v>13.1</v>
      </c>
      <c r="O19" s="49" t="n">
        <v>13.8</v>
      </c>
      <c r="P19" s="49" t="n">
        <v>12.9</v>
      </c>
      <c r="Q19" s="49" t="n">
        <v>12.7</v>
      </c>
      <c r="R19" s="49" t="n">
        <v>12</v>
      </c>
      <c r="S19" s="49" t="n">
        <v>11.2</v>
      </c>
      <c r="T19" s="49" t="n">
        <v>10.4</v>
      </c>
      <c r="U19" s="50" t="n">
        <v>9.8</v>
      </c>
      <c r="V19" s="49" t="n">
        <v>8.7</v>
      </c>
      <c r="W19" s="49" t="n">
        <v>7</v>
      </c>
      <c r="X19" s="49" t="n">
        <v>6.5</v>
      </c>
      <c r="Y19" s="49" t="n">
        <v>5.9</v>
      </c>
      <c r="Z19" s="51" t="n">
        <f aca="false">AVERAGE(B19:Y19)</f>
        <v>8.36666666666667</v>
      </c>
      <c r="AA19" s="52" t="n">
        <v>14.5</v>
      </c>
      <c r="AB19" s="53" t="n">
        <v>4.2</v>
      </c>
      <c r="AC19" s="49" t="n">
        <f aca="false">AA19-AB19</f>
        <v>10.3</v>
      </c>
      <c r="AD19" s="54" t="n">
        <f aca="false">AVERAGE(J19:U19)</f>
        <v>10.7166666666667</v>
      </c>
      <c r="AE19" s="55" t="n">
        <f aca="false">AVERAGE(B19:I19,V19:Y19)</f>
        <v>6.01666666666667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5.5</v>
      </c>
      <c r="C20" s="49" t="n">
        <v>5</v>
      </c>
      <c r="D20" s="49" t="n">
        <v>5</v>
      </c>
      <c r="E20" s="49" t="n">
        <v>4.5</v>
      </c>
      <c r="F20" s="49" t="n">
        <v>4.1</v>
      </c>
      <c r="G20" s="49" t="n">
        <v>4.8</v>
      </c>
      <c r="H20" s="49" t="n">
        <v>5.2</v>
      </c>
      <c r="I20" s="50" t="n">
        <v>5.8</v>
      </c>
      <c r="J20" s="49" t="n">
        <v>8.4</v>
      </c>
      <c r="K20" s="49" t="n">
        <v>13</v>
      </c>
      <c r="L20" s="49" t="n">
        <v>14.1</v>
      </c>
      <c r="M20" s="49" t="n">
        <v>15</v>
      </c>
      <c r="N20" s="49" t="n">
        <v>15.9</v>
      </c>
      <c r="O20" s="49" t="n">
        <v>16.2</v>
      </c>
      <c r="P20" s="49" t="n">
        <v>16.7</v>
      </c>
      <c r="Q20" s="49" t="n">
        <v>16.5</v>
      </c>
      <c r="R20" s="49" t="n">
        <v>15.7</v>
      </c>
      <c r="S20" s="49" t="n">
        <v>14.8</v>
      </c>
      <c r="T20" s="49" t="n">
        <v>13</v>
      </c>
      <c r="U20" s="50" t="n">
        <v>12</v>
      </c>
      <c r="V20" s="49" t="n">
        <v>10.4</v>
      </c>
      <c r="W20" s="49" t="n">
        <v>12.1</v>
      </c>
      <c r="X20" s="49" t="n">
        <v>11.1</v>
      </c>
      <c r="Y20" s="49" t="n">
        <v>11</v>
      </c>
      <c r="Z20" s="51" t="n">
        <f aca="false">AVERAGE(B20:Y20)</f>
        <v>10.6583333333333</v>
      </c>
      <c r="AA20" s="52" t="n">
        <v>17.2</v>
      </c>
      <c r="AB20" s="53" t="n">
        <v>4</v>
      </c>
      <c r="AC20" s="49" t="n">
        <f aca="false">AA20-AB20</f>
        <v>13.2</v>
      </c>
      <c r="AD20" s="54" t="n">
        <f aca="false">AVERAGE(J20:U20)</f>
        <v>14.275</v>
      </c>
      <c r="AE20" s="55" t="n">
        <f aca="false">AVERAGE(B20:I20,V20:Y20)</f>
        <v>7.04166666666667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10.7</v>
      </c>
      <c r="C21" s="62" t="n">
        <v>9.5</v>
      </c>
      <c r="D21" s="62" t="n">
        <v>10.5</v>
      </c>
      <c r="E21" s="62" t="n">
        <v>10.2</v>
      </c>
      <c r="F21" s="62" t="n">
        <v>10.7</v>
      </c>
      <c r="G21" s="62" t="n">
        <v>10.4</v>
      </c>
      <c r="H21" s="62" t="n">
        <v>11.2</v>
      </c>
      <c r="I21" s="63" t="n">
        <v>12.2</v>
      </c>
      <c r="J21" s="62" t="n">
        <v>15</v>
      </c>
      <c r="K21" s="62" t="n">
        <v>16.8</v>
      </c>
      <c r="L21" s="62" t="n">
        <v>17.7</v>
      </c>
      <c r="M21" s="62" t="n">
        <v>19.1</v>
      </c>
      <c r="N21" s="62" t="n">
        <v>19.7</v>
      </c>
      <c r="O21" s="62" t="n">
        <v>20.3</v>
      </c>
      <c r="P21" s="62" t="n">
        <v>20.2</v>
      </c>
      <c r="Q21" s="62" t="n">
        <v>20.7</v>
      </c>
      <c r="R21" s="62" t="n">
        <v>18.8</v>
      </c>
      <c r="S21" s="62" t="n">
        <v>18</v>
      </c>
      <c r="T21" s="62" t="n">
        <v>17.2</v>
      </c>
      <c r="U21" s="63" t="n">
        <v>16.2</v>
      </c>
      <c r="V21" s="62" t="n">
        <v>14.9</v>
      </c>
      <c r="W21" s="62" t="n">
        <v>15.2</v>
      </c>
      <c r="X21" s="62" t="n">
        <v>14.6</v>
      </c>
      <c r="Y21" s="62" t="n">
        <v>15.1</v>
      </c>
      <c r="Z21" s="66" t="n">
        <f aca="false">AVERAGE(B21:Y21)</f>
        <v>15.2041666666667</v>
      </c>
      <c r="AA21" s="67" t="n">
        <v>20.8</v>
      </c>
      <c r="AB21" s="68" t="n">
        <v>9</v>
      </c>
      <c r="AC21" s="62" t="n">
        <f aca="false">AA21-AB21</f>
        <v>11.8</v>
      </c>
      <c r="AD21" s="69" t="n">
        <f aca="false">AVERAGE(J21:U21)</f>
        <v>18.3083333333333</v>
      </c>
      <c r="AE21" s="70" t="n">
        <f aca="false">AVERAGE(B21:I21,V21:Y21)</f>
        <v>12.1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15.1</v>
      </c>
      <c r="C22" s="72" t="n">
        <v>14.4</v>
      </c>
      <c r="D22" s="72" t="n">
        <v>14.1</v>
      </c>
      <c r="E22" s="72" t="n">
        <v>13</v>
      </c>
      <c r="F22" s="72" t="n">
        <v>13.5</v>
      </c>
      <c r="G22" s="72" t="n">
        <v>13.6</v>
      </c>
      <c r="H22" s="72" t="n">
        <v>13.1</v>
      </c>
      <c r="I22" s="79" t="n">
        <v>14.2</v>
      </c>
      <c r="J22" s="72" t="n">
        <v>16</v>
      </c>
      <c r="K22" s="72" t="n">
        <v>17.4</v>
      </c>
      <c r="L22" s="72" t="n">
        <v>18.7</v>
      </c>
      <c r="M22" s="72" t="n">
        <v>19.5</v>
      </c>
      <c r="N22" s="72" t="n">
        <v>20.6</v>
      </c>
      <c r="O22" s="72" t="n">
        <v>21.5</v>
      </c>
      <c r="P22" s="72" t="n">
        <v>21.5</v>
      </c>
      <c r="Q22" s="72" t="n">
        <v>20.4</v>
      </c>
      <c r="R22" s="72" t="n">
        <v>18.3</v>
      </c>
      <c r="S22" s="72" t="n">
        <v>16.5</v>
      </c>
      <c r="T22" s="72" t="n">
        <v>15.8</v>
      </c>
      <c r="U22" s="79" t="n">
        <v>14.1</v>
      </c>
      <c r="V22" s="72" t="n">
        <v>13.5</v>
      </c>
      <c r="W22" s="72" t="n">
        <v>11.4</v>
      </c>
      <c r="X22" s="72" t="n">
        <v>11.2</v>
      </c>
      <c r="Y22" s="72" t="n">
        <v>11.1</v>
      </c>
      <c r="Z22" s="73" t="n">
        <f aca="false">AVERAGE(B22:Y22)</f>
        <v>15.7708333333333</v>
      </c>
      <c r="AA22" s="74" t="n">
        <v>21.7</v>
      </c>
      <c r="AB22" s="75" t="n">
        <v>10.9</v>
      </c>
      <c r="AC22" s="72" t="n">
        <f aca="false">AA22-AB22</f>
        <v>10.8</v>
      </c>
      <c r="AD22" s="76" t="n">
        <f aca="false">AVERAGE(J22:U22)</f>
        <v>18.3583333333333</v>
      </c>
      <c r="AE22" s="77" t="n">
        <f aca="false">AVERAGE(B22:I22,V22:Y22)</f>
        <v>13.1833333333333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11</v>
      </c>
      <c r="C23" s="49" t="n">
        <v>10.9</v>
      </c>
      <c r="D23" s="49" t="n">
        <v>11.3</v>
      </c>
      <c r="E23" s="49" t="n">
        <v>11.4</v>
      </c>
      <c r="F23" s="49" t="n">
        <v>11.4</v>
      </c>
      <c r="G23" s="49" t="n">
        <v>11.2</v>
      </c>
      <c r="H23" s="49" t="n">
        <v>11.2</v>
      </c>
      <c r="I23" s="50" t="n">
        <v>12.1</v>
      </c>
      <c r="J23" s="49" t="n">
        <v>14.6</v>
      </c>
      <c r="K23" s="49" t="n">
        <v>17.3</v>
      </c>
      <c r="L23" s="49" t="n">
        <v>19.6</v>
      </c>
      <c r="M23" s="49" t="n">
        <v>20.9</v>
      </c>
      <c r="N23" s="49" t="n">
        <v>21.8</v>
      </c>
      <c r="O23" s="49" t="n">
        <v>22.2</v>
      </c>
      <c r="P23" s="49" t="n">
        <v>22.4</v>
      </c>
      <c r="Q23" s="49" t="n">
        <v>20.3</v>
      </c>
      <c r="R23" s="49" t="n">
        <v>18.3</v>
      </c>
      <c r="S23" s="49" t="n">
        <v>17.5</v>
      </c>
      <c r="T23" s="49" t="n">
        <v>15.8</v>
      </c>
      <c r="U23" s="50" t="n">
        <v>14.9</v>
      </c>
      <c r="V23" s="49" t="n">
        <v>15</v>
      </c>
      <c r="W23" s="49" t="n">
        <v>14.1</v>
      </c>
      <c r="X23" s="49" t="n">
        <v>14.2</v>
      </c>
      <c r="Y23" s="49" t="n">
        <v>13.9</v>
      </c>
      <c r="Z23" s="51" t="n">
        <f aca="false">AVERAGE(B23:Y23)</f>
        <v>15.5541666666667</v>
      </c>
      <c r="AA23" s="52" t="n">
        <v>22.4</v>
      </c>
      <c r="AB23" s="53" t="n">
        <v>10.8</v>
      </c>
      <c r="AC23" s="49" t="n">
        <f aca="false">AA23-AB23</f>
        <v>11.6</v>
      </c>
      <c r="AD23" s="54" t="n">
        <f aca="false">AVERAGE(J23:U23)</f>
        <v>18.8</v>
      </c>
      <c r="AE23" s="55" t="n">
        <f aca="false">AVERAGE(B23:I23,V23:Y23)</f>
        <v>12.3083333333333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13.4</v>
      </c>
      <c r="C24" s="49" t="n">
        <v>12.5</v>
      </c>
      <c r="D24" s="49" t="n">
        <v>11.8</v>
      </c>
      <c r="E24" s="49" t="n">
        <v>12</v>
      </c>
      <c r="F24" s="49" t="n">
        <v>11.3</v>
      </c>
      <c r="G24" s="49" t="n">
        <v>11.7</v>
      </c>
      <c r="H24" s="49" t="n">
        <v>11.8</v>
      </c>
      <c r="I24" s="50" t="n">
        <v>11.5</v>
      </c>
      <c r="J24" s="49" t="n">
        <v>12.1</v>
      </c>
      <c r="K24" s="49" t="n">
        <v>15</v>
      </c>
      <c r="L24" s="49" t="n">
        <v>15.4</v>
      </c>
      <c r="M24" s="49" t="n">
        <v>19</v>
      </c>
      <c r="N24" s="49" t="n">
        <v>19.3</v>
      </c>
      <c r="O24" s="49" t="n">
        <v>19.3</v>
      </c>
      <c r="P24" s="49" t="n">
        <v>18.2</v>
      </c>
      <c r="Q24" s="49" t="n">
        <v>17.8</v>
      </c>
      <c r="R24" s="49" t="n">
        <v>17</v>
      </c>
      <c r="S24" s="49" t="n">
        <v>16.1</v>
      </c>
      <c r="T24" s="49" t="n">
        <v>15.6</v>
      </c>
      <c r="U24" s="50" t="n">
        <v>16</v>
      </c>
      <c r="V24" s="49" t="n">
        <v>15.4</v>
      </c>
      <c r="W24" s="49" t="n">
        <v>15</v>
      </c>
      <c r="X24" s="49" t="n">
        <v>14.5</v>
      </c>
      <c r="Y24" s="49" t="n">
        <v>14.5</v>
      </c>
      <c r="Z24" s="51" t="n">
        <f aca="false">AVERAGE(B24:Y24)</f>
        <v>14.8416666666667</v>
      </c>
      <c r="AA24" s="52" t="n">
        <v>19.8</v>
      </c>
      <c r="AB24" s="53" t="n">
        <v>11.1</v>
      </c>
      <c r="AC24" s="49" t="n">
        <f aca="false">AA24-AB24</f>
        <v>8.7</v>
      </c>
      <c r="AD24" s="54" t="n">
        <f aca="false">AVERAGE(J24:U24)</f>
        <v>16.7333333333333</v>
      </c>
      <c r="AE24" s="55" t="n">
        <f aca="false">AVERAGE(B24:I24,V24:Y24)</f>
        <v>12.95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14.2</v>
      </c>
      <c r="C25" s="49" t="n">
        <v>14.1</v>
      </c>
      <c r="D25" s="49" t="n">
        <v>14.1</v>
      </c>
      <c r="E25" s="49" t="n">
        <v>15.2</v>
      </c>
      <c r="F25" s="49" t="n">
        <v>15.5</v>
      </c>
      <c r="G25" s="49" t="n">
        <v>15.1</v>
      </c>
      <c r="H25" s="49" t="n">
        <v>14.8</v>
      </c>
      <c r="I25" s="50" t="n">
        <v>14.9</v>
      </c>
      <c r="J25" s="49" t="n">
        <v>14.8</v>
      </c>
      <c r="K25" s="49" t="n">
        <v>16</v>
      </c>
      <c r="L25" s="49" t="n">
        <v>16.4</v>
      </c>
      <c r="M25" s="49" t="n">
        <v>17</v>
      </c>
      <c r="N25" s="49" t="n">
        <v>17</v>
      </c>
      <c r="O25" s="49" t="n">
        <v>16.7</v>
      </c>
      <c r="P25" s="49" t="n">
        <v>16.2</v>
      </c>
      <c r="Q25" s="49" t="n">
        <v>15.3</v>
      </c>
      <c r="R25" s="49" t="n">
        <v>14.1</v>
      </c>
      <c r="S25" s="49" t="n">
        <v>13.5</v>
      </c>
      <c r="T25" s="49" t="n">
        <v>12.8</v>
      </c>
      <c r="U25" s="50" t="n">
        <v>12.3</v>
      </c>
      <c r="V25" s="49" t="n">
        <v>12</v>
      </c>
      <c r="W25" s="49" t="n">
        <v>11.3</v>
      </c>
      <c r="X25" s="49" t="n">
        <v>11</v>
      </c>
      <c r="Y25" s="49" t="n">
        <v>10.4</v>
      </c>
      <c r="Z25" s="51" t="n">
        <f aca="false">AVERAGE(B25:Y25)</f>
        <v>14.3625</v>
      </c>
      <c r="AA25" s="52" t="n">
        <v>17.1</v>
      </c>
      <c r="AB25" s="53" t="n">
        <v>10.4</v>
      </c>
      <c r="AC25" s="49" t="n">
        <f aca="false">AA25-AB25</f>
        <v>6.7</v>
      </c>
      <c r="AD25" s="54" t="n">
        <f aca="false">AVERAGE(J25:U25)</f>
        <v>15.175</v>
      </c>
      <c r="AE25" s="55" t="n">
        <f aca="false">AVERAGE(B25:I25,V25:Y25)</f>
        <v>13.55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10.1</v>
      </c>
      <c r="C26" s="49" t="n">
        <v>10.3</v>
      </c>
      <c r="D26" s="49" t="n">
        <v>9.8</v>
      </c>
      <c r="E26" s="49" t="n">
        <v>9.3</v>
      </c>
      <c r="F26" s="49" t="n">
        <v>8.8</v>
      </c>
      <c r="G26" s="49" t="n">
        <v>9.4</v>
      </c>
      <c r="H26" s="49" t="n">
        <v>9</v>
      </c>
      <c r="I26" s="50" t="n">
        <v>9.2</v>
      </c>
      <c r="J26" s="49" t="n">
        <v>9.5</v>
      </c>
      <c r="K26" s="49" t="n">
        <v>11.9</v>
      </c>
      <c r="L26" s="49" t="n">
        <v>12.5</v>
      </c>
      <c r="M26" s="49" t="n">
        <v>13.6</v>
      </c>
      <c r="N26" s="49" t="n">
        <v>13.8</v>
      </c>
      <c r="O26" s="49" t="n">
        <v>13.9</v>
      </c>
      <c r="P26" s="49" t="n">
        <v>13</v>
      </c>
      <c r="Q26" s="49" t="n">
        <v>12.8</v>
      </c>
      <c r="R26" s="49" t="n">
        <v>11.7</v>
      </c>
      <c r="S26" s="49" t="n">
        <v>10.2</v>
      </c>
      <c r="T26" s="49" t="n">
        <v>9.5</v>
      </c>
      <c r="U26" s="50" t="n">
        <v>8.7</v>
      </c>
      <c r="V26" s="49" t="n">
        <v>8.2</v>
      </c>
      <c r="W26" s="49" t="n">
        <v>7.7</v>
      </c>
      <c r="X26" s="49" t="n">
        <v>7.3</v>
      </c>
      <c r="Y26" s="49" t="n">
        <v>7.4</v>
      </c>
      <c r="Z26" s="51" t="n">
        <f aca="false">AVERAGE(B26:Y26)</f>
        <v>10.3166666666667</v>
      </c>
      <c r="AA26" s="52" t="n">
        <v>14.5</v>
      </c>
      <c r="AB26" s="53" t="n">
        <v>7.3</v>
      </c>
      <c r="AC26" s="49" t="n">
        <f aca="false">AA26-AB26</f>
        <v>7.2</v>
      </c>
      <c r="AD26" s="54" t="n">
        <f aca="false">AVERAGE(J26:U26)</f>
        <v>11.7583333333333</v>
      </c>
      <c r="AE26" s="55" t="n">
        <f aca="false">AVERAGE(B26:I26,V26:Y26)</f>
        <v>8.875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7.6</v>
      </c>
      <c r="C27" s="49" t="n">
        <v>7.3</v>
      </c>
      <c r="D27" s="49" t="n">
        <v>7.1</v>
      </c>
      <c r="E27" s="49" t="n">
        <v>6.9</v>
      </c>
      <c r="F27" s="49" t="n">
        <v>6.7</v>
      </c>
      <c r="G27" s="49" t="n">
        <v>6.3</v>
      </c>
      <c r="H27" s="49" t="n">
        <v>6.2</v>
      </c>
      <c r="I27" s="50" t="n">
        <v>5.9</v>
      </c>
      <c r="J27" s="49" t="n">
        <v>7</v>
      </c>
      <c r="K27" s="49" t="n">
        <v>8.2</v>
      </c>
      <c r="L27" s="49" t="n">
        <v>9.1</v>
      </c>
      <c r="M27" s="49" t="n">
        <v>9.8</v>
      </c>
      <c r="N27" s="49" t="n">
        <v>10.5</v>
      </c>
      <c r="O27" s="49" t="n">
        <v>10.9</v>
      </c>
      <c r="P27" s="49" t="n">
        <v>11</v>
      </c>
      <c r="Q27" s="49" t="n">
        <v>11</v>
      </c>
      <c r="R27" s="49" t="n">
        <v>10.7</v>
      </c>
      <c r="S27" s="49" t="n">
        <v>9.8</v>
      </c>
      <c r="T27" s="49" t="n">
        <v>9.1</v>
      </c>
      <c r="U27" s="50" t="n">
        <v>8.8</v>
      </c>
      <c r="V27" s="49" t="n">
        <v>8.9</v>
      </c>
      <c r="W27" s="49" t="n">
        <v>8.6</v>
      </c>
      <c r="X27" s="49" t="n">
        <v>8.4</v>
      </c>
      <c r="Y27" s="49" t="n">
        <v>8.5</v>
      </c>
      <c r="Z27" s="51" t="n">
        <f aca="false">AVERAGE(B27:Y27)</f>
        <v>8.5125</v>
      </c>
      <c r="AA27" s="52" t="n">
        <v>11.2</v>
      </c>
      <c r="AB27" s="53" t="n">
        <v>5.9</v>
      </c>
      <c r="AC27" s="49" t="n">
        <f aca="false">AA27-AB27</f>
        <v>5.3</v>
      </c>
      <c r="AD27" s="54" t="n">
        <f aca="false">AVERAGE(J27:U27)</f>
        <v>9.65833333333333</v>
      </c>
      <c r="AE27" s="55" t="n">
        <f aca="false">AVERAGE(B27:I27,V27:Y27)</f>
        <v>7.36666666666667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9</v>
      </c>
      <c r="C28" s="49" t="n">
        <v>8.9</v>
      </c>
      <c r="D28" s="49" t="n">
        <v>8.6</v>
      </c>
      <c r="E28" s="49" t="n">
        <v>8.5</v>
      </c>
      <c r="F28" s="49" t="n">
        <v>8.6</v>
      </c>
      <c r="G28" s="49" t="n">
        <v>8.9</v>
      </c>
      <c r="H28" s="49" t="n">
        <v>8.6</v>
      </c>
      <c r="I28" s="50" t="n">
        <v>9.2</v>
      </c>
      <c r="J28" s="49" t="n">
        <v>9.9</v>
      </c>
      <c r="K28" s="49" t="n">
        <v>11.9</v>
      </c>
      <c r="L28" s="49" t="n">
        <v>13.6</v>
      </c>
      <c r="M28" s="49" t="n">
        <v>14.8</v>
      </c>
      <c r="N28" s="49" t="n">
        <v>16</v>
      </c>
      <c r="O28" s="49" t="n">
        <v>15.3</v>
      </c>
      <c r="P28" s="49" t="n">
        <v>14</v>
      </c>
      <c r="Q28" s="49" t="n">
        <v>13.8</v>
      </c>
      <c r="R28" s="49" t="n">
        <v>13.3</v>
      </c>
      <c r="S28" s="49" t="n">
        <v>12.8</v>
      </c>
      <c r="T28" s="49" t="n">
        <v>11.6</v>
      </c>
      <c r="U28" s="50" t="n">
        <v>11.3</v>
      </c>
      <c r="V28" s="49" t="n">
        <v>11.2</v>
      </c>
      <c r="W28" s="49" t="n">
        <v>11.6</v>
      </c>
      <c r="X28" s="49" t="n">
        <v>10.6</v>
      </c>
      <c r="Y28" s="49" t="n">
        <v>10.9</v>
      </c>
      <c r="Z28" s="51" t="n">
        <f aca="false">AVERAGE(B28:Y28)</f>
        <v>11.3708333333333</v>
      </c>
      <c r="AA28" s="52" t="n">
        <v>16</v>
      </c>
      <c r="AB28" s="53" t="n">
        <v>10.4</v>
      </c>
      <c r="AC28" s="49" t="n">
        <f aca="false">AA28-AB28</f>
        <v>5.6</v>
      </c>
      <c r="AD28" s="54" t="n">
        <f aca="false">AVERAGE(J28:U28)</f>
        <v>13.1916666666667</v>
      </c>
      <c r="AE28" s="55" t="n">
        <f aca="false">AVERAGE(B28:I28,V28:Y28)</f>
        <v>9.55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10.8</v>
      </c>
      <c r="C29" s="49" t="n">
        <v>10.7</v>
      </c>
      <c r="D29" s="49" t="n">
        <v>10.6</v>
      </c>
      <c r="E29" s="49" t="n">
        <v>10.8</v>
      </c>
      <c r="F29" s="49" t="n">
        <v>11.1</v>
      </c>
      <c r="G29" s="49" t="n">
        <v>11.4</v>
      </c>
      <c r="H29" s="49" t="n">
        <v>11.1</v>
      </c>
      <c r="I29" s="50" t="n">
        <v>11.7</v>
      </c>
      <c r="J29" s="49" t="n">
        <v>13.2</v>
      </c>
      <c r="K29" s="49" t="n">
        <v>13.5</v>
      </c>
      <c r="L29" s="49" t="n">
        <v>15.5</v>
      </c>
      <c r="M29" s="49" t="n">
        <v>14.9</v>
      </c>
      <c r="N29" s="49" t="n">
        <v>14.6</v>
      </c>
      <c r="O29" s="49" t="n">
        <v>15.7</v>
      </c>
      <c r="P29" s="49" t="n">
        <v>14.8</v>
      </c>
      <c r="Q29" s="49" t="n">
        <v>14.7</v>
      </c>
      <c r="R29" s="49" t="n">
        <v>14</v>
      </c>
      <c r="S29" s="49" t="n">
        <v>13.2</v>
      </c>
      <c r="T29" s="49" t="n">
        <v>12.5</v>
      </c>
      <c r="U29" s="50" t="n">
        <v>12.5</v>
      </c>
      <c r="V29" s="49" t="n">
        <v>12.7</v>
      </c>
      <c r="W29" s="49" t="n">
        <v>12.8</v>
      </c>
      <c r="X29" s="49" t="n">
        <v>12.8</v>
      </c>
      <c r="Y29" s="49" t="n">
        <v>12.9</v>
      </c>
      <c r="Z29" s="51" t="n">
        <f aca="false">AVERAGE(B29:Y29)</f>
        <v>12.8541666666667</v>
      </c>
      <c r="AA29" s="52" t="n">
        <v>16</v>
      </c>
      <c r="AB29" s="53" t="n">
        <v>10.4</v>
      </c>
      <c r="AC29" s="49" t="n">
        <f aca="false">AA29-AB29</f>
        <v>5.6</v>
      </c>
      <c r="AD29" s="54" t="n">
        <f aca="false">AVERAGE(J29:U29)</f>
        <v>14.0916666666667</v>
      </c>
      <c r="AE29" s="55" t="n">
        <f aca="false">AVERAGE(B29:I29,V29:Y29)</f>
        <v>11.6166666666667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12.9</v>
      </c>
      <c r="C30" s="49" t="n">
        <v>12.8</v>
      </c>
      <c r="D30" s="49" t="n">
        <v>13</v>
      </c>
      <c r="E30" s="49" t="n">
        <v>13.1</v>
      </c>
      <c r="F30" s="49" t="n">
        <v>13.2</v>
      </c>
      <c r="G30" s="49" t="n">
        <v>13.1</v>
      </c>
      <c r="H30" s="49" t="n">
        <v>13.2</v>
      </c>
      <c r="I30" s="50" t="n">
        <v>13.3</v>
      </c>
      <c r="J30" s="49" t="n">
        <v>13.8</v>
      </c>
      <c r="K30" s="49" t="n">
        <v>15.8</v>
      </c>
      <c r="L30" s="49" t="n">
        <v>17.6</v>
      </c>
      <c r="M30" s="49" t="n">
        <v>16.3</v>
      </c>
      <c r="N30" s="49" t="n">
        <v>16.2</v>
      </c>
      <c r="O30" s="49" t="n">
        <v>16.4</v>
      </c>
      <c r="P30" s="49" t="n">
        <v>17.5</v>
      </c>
      <c r="Q30" s="49" t="n">
        <v>17.8</v>
      </c>
      <c r="R30" s="49" t="n">
        <v>16.1</v>
      </c>
      <c r="S30" s="49" t="n">
        <v>15.2</v>
      </c>
      <c r="T30" s="49" t="n">
        <v>12</v>
      </c>
      <c r="U30" s="50" t="n">
        <v>10.4</v>
      </c>
      <c r="V30" s="49" t="n">
        <v>9.5</v>
      </c>
      <c r="W30" s="49" t="n">
        <v>8.6</v>
      </c>
      <c r="X30" s="49" t="n">
        <v>7.5</v>
      </c>
      <c r="Y30" s="49" t="n">
        <v>7</v>
      </c>
      <c r="Z30" s="51" t="n">
        <f aca="false">AVERAGE(B30:Y30)</f>
        <v>13.4291666666667</v>
      </c>
      <c r="AA30" s="52" t="n">
        <v>18</v>
      </c>
      <c r="AB30" s="53" t="n">
        <v>7</v>
      </c>
      <c r="AC30" s="49" t="n">
        <f aca="false">AA30-AB30</f>
        <v>11</v>
      </c>
      <c r="AD30" s="54" t="n">
        <f aca="false">AVERAGE(J30:U30)</f>
        <v>15.425</v>
      </c>
      <c r="AE30" s="55" t="n">
        <f aca="false">AVERAGE(B30:I30,V30:Y30)</f>
        <v>11.4333333333333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6.4</v>
      </c>
      <c r="C31" s="62" t="n">
        <v>5.8</v>
      </c>
      <c r="D31" s="62" t="n">
        <v>5.5</v>
      </c>
      <c r="E31" s="62" t="n">
        <v>5.2</v>
      </c>
      <c r="F31" s="62" t="n">
        <v>5.5</v>
      </c>
      <c r="G31" s="62" t="n">
        <v>5.4</v>
      </c>
      <c r="H31" s="62" t="n">
        <v>5</v>
      </c>
      <c r="I31" s="63" t="n">
        <v>5.2</v>
      </c>
      <c r="J31" s="62" t="n">
        <v>7.1</v>
      </c>
      <c r="K31" s="62" t="n">
        <v>10.7</v>
      </c>
      <c r="L31" s="62" t="n">
        <v>14.6</v>
      </c>
      <c r="M31" s="62" t="n">
        <v>16.9</v>
      </c>
      <c r="N31" s="62" t="n">
        <v>18</v>
      </c>
      <c r="O31" s="62" t="n">
        <v>18.7</v>
      </c>
      <c r="P31" s="62" t="n">
        <v>18.9</v>
      </c>
      <c r="Q31" s="62" t="n">
        <v>17.8</v>
      </c>
      <c r="R31" s="62" t="n">
        <v>16.5</v>
      </c>
      <c r="S31" s="62" t="n">
        <v>13.7</v>
      </c>
      <c r="T31" s="62" t="n">
        <v>10.4</v>
      </c>
      <c r="U31" s="63" t="n">
        <v>9.1</v>
      </c>
      <c r="V31" s="62" t="n">
        <v>8</v>
      </c>
      <c r="W31" s="62" t="n">
        <v>7</v>
      </c>
      <c r="X31" s="62" t="n">
        <v>6.6</v>
      </c>
      <c r="Y31" s="62" t="n">
        <v>6.3</v>
      </c>
      <c r="Z31" s="66" t="n">
        <f aca="false">AVERAGE(B31:Y31)</f>
        <v>10.1791666666667</v>
      </c>
      <c r="AA31" s="67" t="n">
        <v>18.9</v>
      </c>
      <c r="AB31" s="68" t="n">
        <v>4.7</v>
      </c>
      <c r="AC31" s="62" t="n">
        <f aca="false">AA31-AB31</f>
        <v>14.2</v>
      </c>
      <c r="AD31" s="69" t="n">
        <f aca="false">AVERAGE(J31:U31)</f>
        <v>14.3666666666667</v>
      </c>
      <c r="AE31" s="70" t="n">
        <f aca="false">AVERAGE(B31:I31,V31:Y31)</f>
        <v>5.99166666666667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6.1</v>
      </c>
      <c r="C32" s="72" t="n">
        <v>5.9</v>
      </c>
      <c r="D32" s="72" t="n">
        <v>5.5</v>
      </c>
      <c r="E32" s="72" t="n">
        <v>5.2</v>
      </c>
      <c r="F32" s="72" t="n">
        <v>5.3</v>
      </c>
      <c r="G32" s="72" t="n">
        <v>5.5</v>
      </c>
      <c r="H32" s="72" t="n">
        <v>5.4</v>
      </c>
      <c r="I32" s="79" t="n">
        <v>5.6</v>
      </c>
      <c r="J32" s="72" t="n">
        <v>7.2</v>
      </c>
      <c r="K32" s="72" t="n">
        <v>11.5</v>
      </c>
      <c r="L32" s="72" t="n">
        <v>14.8</v>
      </c>
      <c r="M32" s="72" t="n">
        <v>16.5</v>
      </c>
      <c r="N32" s="72" t="n">
        <v>17.8</v>
      </c>
      <c r="O32" s="72" t="n">
        <v>17.9</v>
      </c>
      <c r="P32" s="72" t="n">
        <v>16.8</v>
      </c>
      <c r="Q32" s="72" t="n">
        <v>16.7</v>
      </c>
      <c r="R32" s="72" t="n">
        <v>15.1</v>
      </c>
      <c r="S32" s="72" t="n">
        <v>13.9</v>
      </c>
      <c r="T32" s="72" t="n">
        <v>12.8</v>
      </c>
      <c r="U32" s="79" t="n">
        <v>11.1</v>
      </c>
      <c r="V32" s="72" t="n">
        <v>10.3</v>
      </c>
      <c r="W32" s="72" t="n">
        <v>9</v>
      </c>
      <c r="X32" s="72" t="n">
        <v>8.9</v>
      </c>
      <c r="Y32" s="72" t="n">
        <v>8.8</v>
      </c>
      <c r="Z32" s="73" t="n">
        <f aca="false">AVERAGE(B32:Y32)</f>
        <v>10.5666666666667</v>
      </c>
      <c r="AA32" s="74" t="n">
        <v>18.1</v>
      </c>
      <c r="AB32" s="75" t="n">
        <v>5.1</v>
      </c>
      <c r="AC32" s="72" t="n">
        <f aca="false">AA32-AB32</f>
        <v>13</v>
      </c>
      <c r="AD32" s="76" t="n">
        <f aca="false">AVERAGE(J32:U32)</f>
        <v>14.3416666666667</v>
      </c>
      <c r="AE32" s="77" t="n">
        <f aca="false">AVERAGE(B32:I32,V32:Y32)</f>
        <v>6.79166666666667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9.7</v>
      </c>
      <c r="C33" s="49" t="n">
        <v>10.1</v>
      </c>
      <c r="D33" s="49" t="n">
        <v>10.2</v>
      </c>
      <c r="E33" s="49" t="n">
        <v>9.8</v>
      </c>
      <c r="F33" s="49" t="n">
        <v>9.3</v>
      </c>
      <c r="G33" s="49" t="n">
        <v>9.5</v>
      </c>
      <c r="H33" s="49" t="n">
        <v>9.5</v>
      </c>
      <c r="I33" s="50" t="n">
        <v>9.3</v>
      </c>
      <c r="J33" s="49" t="n">
        <v>11.4</v>
      </c>
      <c r="K33" s="49" t="n">
        <v>13.9</v>
      </c>
      <c r="L33" s="49" t="n">
        <v>17.2</v>
      </c>
      <c r="M33" s="49" t="n">
        <v>18.6</v>
      </c>
      <c r="N33" s="49" t="n">
        <v>20</v>
      </c>
      <c r="O33" s="49" t="n">
        <v>20.9</v>
      </c>
      <c r="P33" s="49" t="n">
        <v>21.5</v>
      </c>
      <c r="Q33" s="49" t="n">
        <v>20.6</v>
      </c>
      <c r="R33" s="49" t="n">
        <v>18.1</v>
      </c>
      <c r="S33" s="49" t="n">
        <v>16.2</v>
      </c>
      <c r="T33" s="49" t="n">
        <v>15.1</v>
      </c>
      <c r="U33" s="50" t="n">
        <v>14.2</v>
      </c>
      <c r="V33" s="49" t="n">
        <v>14</v>
      </c>
      <c r="W33" s="49" t="n">
        <v>14.4</v>
      </c>
      <c r="X33" s="49" t="n">
        <v>15.2</v>
      </c>
      <c r="Y33" s="49" t="n">
        <v>14.1</v>
      </c>
      <c r="Z33" s="51" t="n">
        <f aca="false">AVERAGE(B33:Y33)</f>
        <v>14.2833333333333</v>
      </c>
      <c r="AA33" s="52" t="n">
        <v>21.5</v>
      </c>
      <c r="AB33" s="53" t="n">
        <v>8.7</v>
      </c>
      <c r="AC33" s="49" t="n">
        <f aca="false">AA33-AB33</f>
        <v>12.8</v>
      </c>
      <c r="AD33" s="54" t="n">
        <f aca="false">AVERAGE(J33:U33)</f>
        <v>17.3083333333333</v>
      </c>
      <c r="AE33" s="55" t="n">
        <f aca="false">AVERAGE(B33:I33,V33:Y33)</f>
        <v>11.2583333333333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14.5</v>
      </c>
      <c r="C34" s="49" t="n">
        <v>13.5</v>
      </c>
      <c r="D34" s="49" t="n">
        <v>13.1</v>
      </c>
      <c r="E34" s="49" t="n">
        <v>13.2</v>
      </c>
      <c r="F34" s="49" t="n">
        <v>12.4</v>
      </c>
      <c r="G34" s="49" t="n">
        <v>11.5</v>
      </c>
      <c r="H34" s="49" t="n">
        <v>11.3</v>
      </c>
      <c r="I34" s="50" t="n">
        <v>11.4</v>
      </c>
      <c r="J34" s="49" t="n">
        <v>13.5</v>
      </c>
      <c r="K34" s="49" t="n">
        <v>15.3</v>
      </c>
      <c r="L34" s="49" t="n">
        <v>17.8</v>
      </c>
      <c r="M34" s="49" t="n">
        <v>18</v>
      </c>
      <c r="N34" s="49" t="n">
        <v>19.2</v>
      </c>
      <c r="O34" s="49" t="n">
        <v>19.2</v>
      </c>
      <c r="P34" s="49" t="n">
        <v>18.9</v>
      </c>
      <c r="Q34" s="49" t="n">
        <v>18.7</v>
      </c>
      <c r="R34" s="49" t="n">
        <v>16.9</v>
      </c>
      <c r="S34" s="49" t="n">
        <v>15.9</v>
      </c>
      <c r="T34" s="49" t="n">
        <v>15</v>
      </c>
      <c r="U34" s="50" t="n">
        <v>13.9</v>
      </c>
      <c r="V34" s="49" t="n">
        <v>12.9</v>
      </c>
      <c r="W34" s="49" t="n">
        <v>12.2</v>
      </c>
      <c r="X34" s="49" t="n">
        <v>11.4</v>
      </c>
      <c r="Y34" s="49" t="n">
        <v>11</v>
      </c>
      <c r="Z34" s="51" t="n">
        <f aca="false">AVERAGE(B34:Y34)</f>
        <v>14.6125</v>
      </c>
      <c r="AA34" s="52" t="n">
        <v>19.6</v>
      </c>
      <c r="AB34" s="53" t="n">
        <v>10.9</v>
      </c>
      <c r="AC34" s="49" t="n">
        <f aca="false">AA34-AB34</f>
        <v>8.7</v>
      </c>
      <c r="AD34" s="54" t="n">
        <f aca="false">AVERAGE(J34:U34)</f>
        <v>16.8583333333333</v>
      </c>
      <c r="AE34" s="55" t="n">
        <f aca="false">AVERAGE(B34:I34,V34:Y34)</f>
        <v>12.3666666666667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10.6</v>
      </c>
      <c r="C35" s="49" t="n">
        <v>10.5</v>
      </c>
      <c r="D35" s="49" t="n">
        <v>10.7</v>
      </c>
      <c r="E35" s="49" t="n">
        <v>10.7</v>
      </c>
      <c r="F35" s="49" t="n">
        <v>10.8</v>
      </c>
      <c r="G35" s="49" t="n">
        <v>11</v>
      </c>
      <c r="H35" s="49" t="n">
        <v>11.2</v>
      </c>
      <c r="I35" s="49" t="n">
        <v>11.6</v>
      </c>
      <c r="J35" s="50" t="n">
        <v>11.9</v>
      </c>
      <c r="K35" s="49" t="n">
        <v>12.2</v>
      </c>
      <c r="L35" s="49" t="n">
        <v>12.7</v>
      </c>
      <c r="M35" s="49" t="n">
        <v>13.7</v>
      </c>
      <c r="N35" s="49" t="n">
        <v>14.4</v>
      </c>
      <c r="O35" s="49" t="n">
        <v>15.1</v>
      </c>
      <c r="P35" s="49" t="n">
        <v>15.2</v>
      </c>
      <c r="Q35" s="49" t="n">
        <v>15.6</v>
      </c>
      <c r="R35" s="49" t="n">
        <v>15</v>
      </c>
      <c r="S35" s="49" t="n">
        <v>14.4</v>
      </c>
      <c r="T35" s="49" t="n">
        <v>13.7</v>
      </c>
      <c r="U35" s="50" t="n">
        <v>13.5</v>
      </c>
      <c r="V35" s="49" t="n">
        <v>12.5</v>
      </c>
      <c r="W35" s="49" t="n">
        <v>11.8</v>
      </c>
      <c r="X35" s="49" t="n">
        <v>11.3</v>
      </c>
      <c r="Y35" s="49" t="n">
        <v>10.9</v>
      </c>
      <c r="Z35" s="51" t="n">
        <f aca="false">AVERAGE(B35:Y35)</f>
        <v>12.5416666666667</v>
      </c>
      <c r="AA35" s="52" t="n">
        <v>15.7</v>
      </c>
      <c r="AB35" s="53" t="n">
        <v>10.5</v>
      </c>
      <c r="AC35" s="49" t="n">
        <f aca="false">AA35-AB35</f>
        <v>5.2</v>
      </c>
      <c r="AD35" s="54" t="n">
        <f aca="false">AVERAGE(J35:U35)</f>
        <v>13.95</v>
      </c>
      <c r="AE35" s="55" t="n">
        <f aca="false">AVERAGE(B35:I35,V35:Y35)</f>
        <v>11.1333333333333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11</v>
      </c>
      <c r="C36" s="49" t="n">
        <v>10.1</v>
      </c>
      <c r="D36" s="49" t="n">
        <v>9.8</v>
      </c>
      <c r="E36" s="49" t="n">
        <v>9.5</v>
      </c>
      <c r="F36" s="49" t="n">
        <v>9.5</v>
      </c>
      <c r="G36" s="49" t="n">
        <v>9.6</v>
      </c>
      <c r="H36" s="49" t="n">
        <v>9.5</v>
      </c>
      <c r="I36" s="50" t="n">
        <v>9.9</v>
      </c>
      <c r="J36" s="49" t="n">
        <v>10</v>
      </c>
      <c r="K36" s="49" t="n">
        <v>10.8</v>
      </c>
      <c r="L36" s="49" t="n">
        <v>12.1</v>
      </c>
      <c r="M36" s="49" t="n">
        <v>14.2</v>
      </c>
      <c r="N36" s="49" t="n">
        <v>16</v>
      </c>
      <c r="O36" s="49" t="n">
        <v>16.1</v>
      </c>
      <c r="P36" s="49" t="n">
        <v>15</v>
      </c>
      <c r="Q36" s="49" t="n">
        <v>14.5</v>
      </c>
      <c r="R36" s="49" t="n">
        <v>13.9</v>
      </c>
      <c r="S36" s="49" t="n">
        <v>13.6</v>
      </c>
      <c r="T36" s="49" t="n">
        <v>13.2</v>
      </c>
      <c r="U36" s="50" t="n">
        <v>12.5</v>
      </c>
      <c r="V36" s="49" t="n">
        <v>12.2</v>
      </c>
      <c r="W36" s="49" t="n">
        <v>12.1</v>
      </c>
      <c r="X36" s="49" t="n">
        <v>11.6</v>
      </c>
      <c r="Y36" s="49" t="n">
        <v>11.1</v>
      </c>
      <c r="Z36" s="51" t="n">
        <f aca="false">AVERAGE(B36:Y36)</f>
        <v>11.9916666666667</v>
      </c>
      <c r="AA36" s="52" t="n">
        <v>17.2</v>
      </c>
      <c r="AB36" s="53" t="n">
        <v>9.4</v>
      </c>
      <c r="AC36" s="49" t="n">
        <f aca="false">AA36-AB36</f>
        <v>7.8</v>
      </c>
      <c r="AD36" s="54" t="n">
        <f aca="false">AVERAGE(J36:U36)</f>
        <v>13.4916666666667</v>
      </c>
      <c r="AE36" s="55" t="n">
        <f aca="false">AVERAGE(B36:I36,V36:Y36)</f>
        <v>10.4916666666667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10.7</v>
      </c>
      <c r="C37" s="49" t="n">
        <v>10.6</v>
      </c>
      <c r="D37" s="49" t="n">
        <v>10.4</v>
      </c>
      <c r="E37" s="49" t="n">
        <v>10.3</v>
      </c>
      <c r="F37" s="49" t="n">
        <v>10.2</v>
      </c>
      <c r="G37" s="49" t="n">
        <v>10.2</v>
      </c>
      <c r="H37" s="49" t="n">
        <v>9.8</v>
      </c>
      <c r="I37" s="50" t="n">
        <v>9.3</v>
      </c>
      <c r="J37" s="49" t="n">
        <v>9.8</v>
      </c>
      <c r="K37" s="49" t="n">
        <v>10.5</v>
      </c>
      <c r="L37" s="49" t="n">
        <v>11.9</v>
      </c>
      <c r="M37" s="49" t="n">
        <v>12.9</v>
      </c>
      <c r="N37" s="49" t="n">
        <v>12.6</v>
      </c>
      <c r="O37" s="49" t="n">
        <v>12.4</v>
      </c>
      <c r="P37" s="49" t="n">
        <v>12.4</v>
      </c>
      <c r="Q37" s="49" t="n">
        <v>11.7</v>
      </c>
      <c r="R37" s="49" t="n">
        <v>11.5</v>
      </c>
      <c r="S37" s="49" t="n">
        <v>10</v>
      </c>
      <c r="T37" s="49" t="n">
        <v>9</v>
      </c>
      <c r="U37" s="50" t="n">
        <v>8.2</v>
      </c>
      <c r="V37" s="49" t="n">
        <v>8</v>
      </c>
      <c r="W37" s="49" t="n">
        <v>7.3</v>
      </c>
      <c r="X37" s="49" t="n">
        <v>6.8</v>
      </c>
      <c r="Y37" s="49" t="n">
        <v>6.7</v>
      </c>
      <c r="Z37" s="51" t="n">
        <f aca="false">AVERAGE(B37:Y37)</f>
        <v>10.1333333333333</v>
      </c>
      <c r="AA37" s="52" t="n">
        <v>13</v>
      </c>
      <c r="AB37" s="53" t="n">
        <v>6.6</v>
      </c>
      <c r="AC37" s="49" t="n">
        <f aca="false">AA37-AB37</f>
        <v>6.4</v>
      </c>
      <c r="AD37" s="54" t="n">
        <f aca="false">AVERAGE(J37:U37)</f>
        <v>11.075</v>
      </c>
      <c r="AE37" s="55" t="n">
        <f aca="false">AVERAGE(B37:I37,V37:Y37)</f>
        <v>9.19166666666667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6.3</v>
      </c>
      <c r="C38" s="49" t="n">
        <v>6.7</v>
      </c>
      <c r="D38" s="49" t="n">
        <v>6.4</v>
      </c>
      <c r="E38" s="49" t="n">
        <v>6</v>
      </c>
      <c r="F38" s="49" t="n">
        <v>5.6</v>
      </c>
      <c r="G38" s="49" t="n">
        <v>5.8</v>
      </c>
      <c r="H38" s="49" t="n">
        <v>6.6</v>
      </c>
      <c r="I38" s="49" t="n">
        <v>5.6</v>
      </c>
      <c r="J38" s="50" t="n">
        <v>6.6</v>
      </c>
      <c r="K38" s="49" t="n">
        <v>7.2</v>
      </c>
      <c r="L38" s="49" t="n">
        <v>8.4</v>
      </c>
      <c r="M38" s="49" t="n">
        <v>9.1</v>
      </c>
      <c r="N38" s="49" t="n">
        <v>10.3</v>
      </c>
      <c r="O38" s="49" t="n">
        <v>10.1</v>
      </c>
      <c r="P38" s="49" t="n">
        <v>10</v>
      </c>
      <c r="Q38" s="49" t="n">
        <v>9.9</v>
      </c>
      <c r="R38" s="49" t="n">
        <v>9.5</v>
      </c>
      <c r="S38" s="49" t="n">
        <v>9.4</v>
      </c>
      <c r="T38" s="49" t="n">
        <v>9.4</v>
      </c>
      <c r="U38" s="50" t="n">
        <v>8.6</v>
      </c>
      <c r="V38" s="49" t="n">
        <v>8.3</v>
      </c>
      <c r="W38" s="49" t="n">
        <v>7.4</v>
      </c>
      <c r="X38" s="49" t="n">
        <v>6.9</v>
      </c>
      <c r="Y38" s="49" t="n">
        <v>6.7</v>
      </c>
      <c r="Z38" s="51" t="n">
        <f aca="false">AVERAGE(B38:Y38)</f>
        <v>7.78333333333333</v>
      </c>
      <c r="AA38" s="52" t="n">
        <v>10.4</v>
      </c>
      <c r="AB38" s="53" t="n">
        <v>5.2</v>
      </c>
      <c r="AC38" s="49" t="n">
        <f aca="false">AA38-AB38</f>
        <v>5.2</v>
      </c>
      <c r="AD38" s="54" t="n">
        <f aca="false">AVERAGE(J38:U38)</f>
        <v>9.04166666666667</v>
      </c>
      <c r="AE38" s="55" t="n">
        <f aca="false">AVERAGE(B38:I38,V38:Y38)</f>
        <v>6.525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6.2</v>
      </c>
      <c r="C39" s="49" t="n">
        <v>5.7</v>
      </c>
      <c r="D39" s="49" t="n">
        <v>5.3</v>
      </c>
      <c r="E39" s="49" t="n">
        <v>4.9</v>
      </c>
      <c r="F39" s="49" t="n">
        <v>4.9</v>
      </c>
      <c r="G39" s="49" t="n">
        <v>4.5</v>
      </c>
      <c r="H39" s="49" t="n">
        <v>4.5</v>
      </c>
      <c r="I39" s="50" t="n">
        <v>4.7</v>
      </c>
      <c r="J39" s="49" t="n">
        <v>5.4</v>
      </c>
      <c r="K39" s="49" t="n">
        <v>6.7</v>
      </c>
      <c r="L39" s="49" t="n">
        <v>9.2</v>
      </c>
      <c r="M39" s="49" t="n">
        <v>13.7</v>
      </c>
      <c r="N39" s="49" t="n">
        <v>14.5</v>
      </c>
      <c r="O39" s="49" t="n">
        <v>14.7</v>
      </c>
      <c r="P39" s="49" t="n">
        <v>14.5</v>
      </c>
      <c r="Q39" s="49" t="n">
        <v>14.1</v>
      </c>
      <c r="R39" s="49" t="n">
        <v>12.3</v>
      </c>
      <c r="S39" s="49" t="n">
        <v>11.3</v>
      </c>
      <c r="T39" s="49" t="n">
        <v>10.7</v>
      </c>
      <c r="U39" s="50" t="n">
        <v>10.4</v>
      </c>
      <c r="V39" s="49" t="n">
        <v>10.2</v>
      </c>
      <c r="W39" s="49" t="n">
        <v>9.9</v>
      </c>
      <c r="X39" s="49" t="n">
        <v>9.7</v>
      </c>
      <c r="Y39" s="49" t="n">
        <v>8.7</v>
      </c>
      <c r="Z39" s="51" t="n">
        <f aca="false">AVERAGE(B39:Y39)</f>
        <v>9.02916666666667</v>
      </c>
      <c r="AA39" s="52" t="n">
        <v>15</v>
      </c>
      <c r="AB39" s="53" t="n">
        <v>4.4</v>
      </c>
      <c r="AC39" s="49" t="n">
        <f aca="false">AA39-AB39</f>
        <v>10.6</v>
      </c>
      <c r="AD39" s="54" t="n">
        <f aca="false">AVERAGE(J39:U39)</f>
        <v>11.4583333333333</v>
      </c>
      <c r="AE39" s="55" t="n">
        <f aca="false">AVERAGE(B39:I39,V39:Y39)</f>
        <v>6.6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8.6</v>
      </c>
      <c r="C40" s="49" t="n">
        <v>8.3</v>
      </c>
      <c r="D40" s="49" t="n">
        <v>6.4</v>
      </c>
      <c r="E40" s="49" t="n">
        <v>5.5</v>
      </c>
      <c r="F40" s="49" t="n">
        <v>4.8</v>
      </c>
      <c r="G40" s="49" t="n">
        <v>4</v>
      </c>
      <c r="H40" s="49" t="n">
        <v>3.8</v>
      </c>
      <c r="I40" s="50" t="n">
        <v>3.7</v>
      </c>
      <c r="J40" s="49" t="n">
        <v>4.2</v>
      </c>
      <c r="K40" s="49" t="n">
        <v>5.2</v>
      </c>
      <c r="L40" s="49" t="n">
        <v>8</v>
      </c>
      <c r="M40" s="49" t="n">
        <v>12.5</v>
      </c>
      <c r="N40" s="49" t="n">
        <v>15</v>
      </c>
      <c r="O40" s="49" t="n">
        <v>16.2</v>
      </c>
      <c r="P40" s="49" t="n">
        <v>15.3</v>
      </c>
      <c r="Q40" s="49" t="n">
        <v>15</v>
      </c>
      <c r="R40" s="49" t="n">
        <v>13.4</v>
      </c>
      <c r="S40" s="49" t="n">
        <v>12.5</v>
      </c>
      <c r="T40" s="49" t="n">
        <v>10.9</v>
      </c>
      <c r="U40" s="50" t="n">
        <v>9.5</v>
      </c>
      <c r="V40" s="49" t="n">
        <v>8.3</v>
      </c>
      <c r="W40" s="49" t="n">
        <v>7</v>
      </c>
      <c r="X40" s="49" t="n">
        <v>6.3</v>
      </c>
      <c r="Y40" s="49" t="n">
        <v>5.5</v>
      </c>
      <c r="Z40" s="51" t="n">
        <f aca="false">AVERAGE(B40:Y40)</f>
        <v>8.74583333333334</v>
      </c>
      <c r="AA40" s="52" t="n">
        <v>16.5</v>
      </c>
      <c r="AB40" s="53" t="n">
        <v>3.6</v>
      </c>
      <c r="AC40" s="49" t="n">
        <f aca="false">AA40-AB40</f>
        <v>12.9</v>
      </c>
      <c r="AD40" s="54" t="n">
        <f aca="false">AVERAGE(J40:U40)</f>
        <v>11.475</v>
      </c>
      <c r="AE40" s="55" t="n">
        <f aca="false">AVERAGE(B40:I40,V40:Y40)</f>
        <v>6.01666666666667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4.9</v>
      </c>
      <c r="C41" s="62" t="n">
        <v>4.8</v>
      </c>
      <c r="D41" s="62" t="n">
        <v>4.1</v>
      </c>
      <c r="E41" s="62" t="n">
        <v>3.8</v>
      </c>
      <c r="F41" s="62" t="n">
        <v>3.7</v>
      </c>
      <c r="G41" s="62" t="n">
        <v>3.5</v>
      </c>
      <c r="H41" s="62" t="n">
        <v>3.5</v>
      </c>
      <c r="I41" s="63" t="n">
        <v>3.2</v>
      </c>
      <c r="J41" s="62" t="n">
        <v>3.3</v>
      </c>
      <c r="K41" s="62" t="n">
        <v>4.7</v>
      </c>
      <c r="L41" s="62" t="n">
        <v>7.4</v>
      </c>
      <c r="M41" s="62" t="n">
        <v>11.7</v>
      </c>
      <c r="N41" s="62" t="n">
        <v>13.5</v>
      </c>
      <c r="O41" s="62" t="n">
        <v>13.9</v>
      </c>
      <c r="P41" s="62" t="n">
        <v>14.4</v>
      </c>
      <c r="Q41" s="62" t="n">
        <v>14</v>
      </c>
      <c r="R41" s="62" t="n">
        <v>12.6</v>
      </c>
      <c r="S41" s="62" t="n">
        <v>12.2</v>
      </c>
      <c r="T41" s="62" t="n">
        <v>11.7</v>
      </c>
      <c r="U41" s="63" t="n">
        <v>12</v>
      </c>
      <c r="V41" s="62" t="n">
        <v>11.7</v>
      </c>
      <c r="W41" s="62" t="n">
        <v>11.3</v>
      </c>
      <c r="X41" s="62" t="n">
        <v>10.8</v>
      </c>
      <c r="Y41" s="62" t="n">
        <v>9.3</v>
      </c>
      <c r="Z41" s="66" t="n">
        <f aca="false">AVERAGE(B41:Y41)</f>
        <v>8.58333333333333</v>
      </c>
      <c r="AA41" s="67" t="n">
        <v>14.6</v>
      </c>
      <c r="AB41" s="68" t="n">
        <v>3.1</v>
      </c>
      <c r="AC41" s="62" t="n">
        <f aca="false">AA41-AB41</f>
        <v>11.5</v>
      </c>
      <c r="AD41" s="69" t="n">
        <f aca="false">AVERAGE(J41:U41)</f>
        <v>10.95</v>
      </c>
      <c r="AE41" s="70" t="n">
        <f aca="false">AVERAGE(B41:I41,V41:Y41)</f>
        <v>6.21666666666667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9.88666666666667</v>
      </c>
      <c r="C43" s="88" t="n">
        <f aca="false">AVERAGE(C12:C41)</f>
        <v>9.63</v>
      </c>
      <c r="D43" s="88" t="n">
        <f aca="false">AVERAGE(D12:D41)</f>
        <v>9.42333333333333</v>
      </c>
      <c r="E43" s="88" t="n">
        <f aca="false">AVERAGE(E12:E41)</f>
        <v>9.29</v>
      </c>
      <c r="F43" s="88" t="n">
        <f aca="false">AVERAGE(F12:F41)</f>
        <v>9.17333333333333</v>
      </c>
      <c r="G43" s="88" t="n">
        <f aca="false">AVERAGE(G12:G41)</f>
        <v>9.09</v>
      </c>
      <c r="H43" s="88" t="n">
        <f aca="false">AVERAGE(H12:H41)</f>
        <v>9.06</v>
      </c>
      <c r="I43" s="89" t="n">
        <f aca="false">AVERAGE(I12:I41)</f>
        <v>9.21666666666667</v>
      </c>
      <c r="J43" s="88" t="n">
        <f aca="false">AVERAGE(J12:J41)</f>
        <v>10.21</v>
      </c>
      <c r="K43" s="88" t="n">
        <f aca="false">AVERAGE(K12:K41)</f>
        <v>11.8733333333333</v>
      </c>
      <c r="L43" s="88" t="n">
        <f aca="false">AVERAGE(L12:L41)</f>
        <v>13.35</v>
      </c>
      <c r="M43" s="88" t="n">
        <f aca="false">AVERAGE(M12:M41)</f>
        <v>14.8633333333333</v>
      </c>
      <c r="N43" s="88" t="n">
        <f aca="false">AVERAGE(N12:N41)</f>
        <v>15.6</v>
      </c>
      <c r="O43" s="88" t="n">
        <f aca="false">AVERAGE(O12:O41)</f>
        <v>15.9366666666667</v>
      </c>
      <c r="P43" s="88" t="n">
        <f aca="false">AVERAGE(P12:P41)</f>
        <v>15.75</v>
      </c>
      <c r="Q43" s="88" t="n">
        <f aca="false">AVERAGE(Q12:Q41)</f>
        <v>15.3033333333333</v>
      </c>
      <c r="R43" s="88" t="n">
        <f aca="false">AVERAGE(R12:R41)</f>
        <v>14.2366666666667</v>
      </c>
      <c r="S43" s="88" t="n">
        <f aca="false">AVERAGE(S12:S41)</f>
        <v>13.2166666666667</v>
      </c>
      <c r="T43" s="88" t="n">
        <f aca="false">AVERAGE(T12:T41)</f>
        <v>12.3133333333333</v>
      </c>
      <c r="U43" s="89" t="n">
        <f aca="false">AVERAGE(U12:U41)</f>
        <v>11.6833333333333</v>
      </c>
      <c r="V43" s="88" t="n">
        <f aca="false">AVERAGE(V12:V41)</f>
        <v>11.18</v>
      </c>
      <c r="W43" s="88" t="n">
        <f aca="false">AVERAGE(W12:W41)</f>
        <v>10.6433333333333</v>
      </c>
      <c r="X43" s="88" t="n">
        <f aca="false">AVERAGE(X12:X41)</f>
        <v>10.2</v>
      </c>
      <c r="Y43" s="131" t="n">
        <f aca="false">AVERAGE(Y12:Y41)</f>
        <v>9.89666666666667</v>
      </c>
      <c r="Z43" s="90" t="n">
        <f aca="false">AVERAGE(B43:Y43)</f>
        <v>11.7094444444444</v>
      </c>
      <c r="AA43" s="91" t="n">
        <f aca="false">AVERAGE(AA12:AA41)</f>
        <v>16.5766666666667</v>
      </c>
      <c r="AB43" s="92" t="n">
        <f aca="false">AVERAGE(AB12:AB41)</f>
        <v>7.64666666666667</v>
      </c>
      <c r="AC43" s="93" t="n">
        <f aca="false">AA43-AB43</f>
        <v>8.93</v>
      </c>
      <c r="AD43" s="93" t="n">
        <f aca="false">AVERAGE(J43:U43)</f>
        <v>13.6947222222222</v>
      </c>
      <c r="AE43" s="94" t="n">
        <f aca="false">AVERAGE(B43:I43,V43:Y43)</f>
        <v>9.72416666666667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296.6</v>
      </c>
      <c r="C44" s="96" t="n">
        <f aca="false">SUM(C12:C42)</f>
        <v>288.9</v>
      </c>
      <c r="D44" s="96" t="n">
        <f aca="false">SUM(D12:D42)</f>
        <v>282.7</v>
      </c>
      <c r="E44" s="96" t="n">
        <f aca="false">SUM(E12:E42)</f>
        <v>278.7</v>
      </c>
      <c r="F44" s="96" t="n">
        <f aca="false">SUM(F12:F42)</f>
        <v>275.2</v>
      </c>
      <c r="G44" s="96" t="n">
        <f aca="false">SUM(G12:G42)</f>
        <v>272.7</v>
      </c>
      <c r="H44" s="96" t="n">
        <f aca="false">SUM(H12:H42)</f>
        <v>271.8</v>
      </c>
      <c r="I44" s="97" t="n">
        <f aca="false">SUM(I12:I42)</f>
        <v>276.5</v>
      </c>
      <c r="J44" s="96" t="n">
        <f aca="false">SUM(J12:J42)</f>
        <v>306.3</v>
      </c>
      <c r="K44" s="96" t="n">
        <f aca="false">SUM(K12:K42)</f>
        <v>356.2</v>
      </c>
      <c r="L44" s="96" t="n">
        <f aca="false">SUM(L12:L42)</f>
        <v>400.5</v>
      </c>
      <c r="M44" s="96" t="n">
        <f aca="false">SUM(M12:M42)</f>
        <v>445.9</v>
      </c>
      <c r="N44" s="96" t="n">
        <f aca="false">SUM(N12:N42)</f>
        <v>468</v>
      </c>
      <c r="O44" s="96" t="n">
        <f aca="false">SUM(O12:O42)</f>
        <v>478.1</v>
      </c>
      <c r="P44" s="96" t="n">
        <f aca="false">SUM(P12:P42)</f>
        <v>472.5</v>
      </c>
      <c r="Q44" s="96" t="n">
        <f aca="false">SUM(Q12:Q42)</f>
        <v>459.1</v>
      </c>
      <c r="R44" s="96" t="n">
        <f aca="false">SUM(R12:R42)</f>
        <v>427.1</v>
      </c>
      <c r="S44" s="96" t="n">
        <f aca="false">SUM(S12:S42)</f>
        <v>396.5</v>
      </c>
      <c r="T44" s="96" t="n">
        <f aca="false">SUM(T12:T42)</f>
        <v>369.4</v>
      </c>
      <c r="U44" s="97" t="n">
        <f aca="false">SUM(U12:U42)</f>
        <v>350.5</v>
      </c>
      <c r="V44" s="96" t="n">
        <f aca="false">SUM(V12:V42)</f>
        <v>335.4</v>
      </c>
      <c r="W44" s="96" t="n">
        <f aca="false">SUM(W12:W42)</f>
        <v>319.3</v>
      </c>
      <c r="X44" s="96" t="n">
        <f aca="false">SUM(X12:X42)</f>
        <v>306</v>
      </c>
      <c r="Y44" s="97" t="n">
        <f aca="false">SUM(Y12:Y42)</f>
        <v>296.9</v>
      </c>
      <c r="Z44" s="96" t="n">
        <f aca="false">SUM(Z12:Z42)</f>
        <v>351.283333333333</v>
      </c>
      <c r="AA44" s="96" t="n">
        <f aca="false">SUM(AA12:AA42)</f>
        <v>497.3</v>
      </c>
      <c r="AB44" s="96" t="n">
        <f aca="false">SUM(AB12:AB42)</f>
        <v>229.4</v>
      </c>
      <c r="AC44" s="96" t="n">
        <f aca="false">SUM(AC12:AC42)</f>
        <v>267.9</v>
      </c>
      <c r="AD44" s="96" t="n">
        <f aca="false">SUM(AD12:AD42)</f>
        <v>410.841666666667</v>
      </c>
      <c r="AE44" s="97" t="n">
        <f aca="false">SUM(AE12:AE42)</f>
        <v>291.725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I41" colorId="64" zoomScale="100" zoomScaleNormal="100" zoomScalePageLayoutView="100" workbookViewId="0">
      <selection pane="topLeft" activeCell="AA49" activeCellId="0" sqref="AA4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4" t="n">
        <v>1</v>
      </c>
      <c r="B12" s="45" t="n">
        <v>8.1</v>
      </c>
      <c r="C12" s="46" t="n">
        <v>6.6</v>
      </c>
      <c r="D12" s="46" t="n">
        <v>5.8</v>
      </c>
      <c r="E12" s="46" t="n">
        <v>5.3</v>
      </c>
      <c r="F12" s="46" t="n">
        <v>4.4</v>
      </c>
      <c r="G12" s="46" t="n">
        <v>4.2</v>
      </c>
      <c r="H12" s="46" t="n">
        <v>4.2</v>
      </c>
      <c r="I12" s="47" t="n">
        <v>4.1</v>
      </c>
      <c r="J12" s="45" t="n">
        <v>6.3</v>
      </c>
      <c r="K12" s="46" t="n">
        <v>10.8</v>
      </c>
      <c r="L12" s="46" t="n">
        <v>13.1</v>
      </c>
      <c r="M12" s="46" t="n">
        <v>15.5</v>
      </c>
      <c r="N12" s="46" t="n">
        <v>16.7</v>
      </c>
      <c r="O12" s="46" t="n">
        <v>16.7</v>
      </c>
      <c r="P12" s="47" t="n">
        <v>16.8</v>
      </c>
      <c r="Q12" s="48" t="n">
        <v>15.4</v>
      </c>
      <c r="R12" s="46" t="n">
        <v>12.5</v>
      </c>
      <c r="S12" s="46" t="n">
        <v>11.6</v>
      </c>
      <c r="T12" s="46" t="n">
        <v>11.9</v>
      </c>
      <c r="U12" s="47" t="n">
        <v>11.5</v>
      </c>
      <c r="V12" s="46" t="n">
        <v>10.9</v>
      </c>
      <c r="W12" s="46" t="n">
        <v>10.8</v>
      </c>
      <c r="X12" s="46" t="n">
        <v>10.7</v>
      </c>
      <c r="Y12" s="46" t="n">
        <v>9.6</v>
      </c>
      <c r="Z12" s="126" t="n">
        <f aca="false">AVERAGE(B12:Y12)</f>
        <v>10.1458333333333</v>
      </c>
      <c r="AA12" s="143" t="n">
        <v>17</v>
      </c>
      <c r="AB12" s="105" t="n">
        <v>4.1</v>
      </c>
      <c r="AC12" s="46" t="n">
        <f aca="false">AA12-AB12</f>
        <v>12.9</v>
      </c>
      <c r="AD12" s="106" t="n">
        <f aca="false">AVERAGE(J12:U12)</f>
        <v>13.2333333333333</v>
      </c>
      <c r="AE12" s="107" t="n">
        <f aca="false">AVERAGE(B12:I12,V12:Y12)</f>
        <v>7.05833333333333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9.3</v>
      </c>
      <c r="C13" s="49" t="n">
        <v>8.6</v>
      </c>
      <c r="D13" s="49" t="n">
        <v>8.6</v>
      </c>
      <c r="E13" s="49" t="n">
        <v>7.8</v>
      </c>
      <c r="F13" s="49" t="n">
        <v>7.9</v>
      </c>
      <c r="G13" s="49" t="n">
        <v>7.3</v>
      </c>
      <c r="H13" s="49" t="n">
        <v>6.9</v>
      </c>
      <c r="I13" s="50" t="n">
        <v>6.3</v>
      </c>
      <c r="J13" s="56" t="n">
        <v>7.6</v>
      </c>
      <c r="K13" s="49" t="n">
        <v>10.6</v>
      </c>
      <c r="L13" s="49" t="n">
        <v>12.8</v>
      </c>
      <c r="M13" s="49" t="n">
        <v>14.6</v>
      </c>
      <c r="N13" s="49" t="n">
        <v>16.3</v>
      </c>
      <c r="O13" s="49" t="n">
        <v>17</v>
      </c>
      <c r="P13" s="50" t="n">
        <v>17.8</v>
      </c>
      <c r="Q13" s="57" t="n">
        <v>16.3</v>
      </c>
      <c r="R13" s="49" t="n">
        <v>14.5</v>
      </c>
      <c r="S13" s="49" t="n">
        <v>13.2</v>
      </c>
      <c r="T13" s="49" t="n">
        <v>11.1</v>
      </c>
      <c r="U13" s="50" t="n">
        <v>9.1</v>
      </c>
      <c r="V13" s="49" t="n">
        <v>7.1</v>
      </c>
      <c r="W13" s="49" t="n">
        <v>5.8</v>
      </c>
      <c r="X13" s="49" t="n">
        <v>5.7</v>
      </c>
      <c r="Y13" s="49" t="n">
        <v>5.6</v>
      </c>
      <c r="Z13" s="51" t="n">
        <f aca="false">AVERAGE(B13:Y13)</f>
        <v>10.325</v>
      </c>
      <c r="AA13" s="52" t="n">
        <v>17.9</v>
      </c>
      <c r="AB13" s="53" t="n">
        <v>5.6</v>
      </c>
      <c r="AC13" s="49" t="n">
        <f aca="false">AA13-AB13</f>
        <v>12.3</v>
      </c>
      <c r="AD13" s="54" t="n">
        <f aca="false">AVERAGE(J13:U13)</f>
        <v>13.4083333333333</v>
      </c>
      <c r="AE13" s="55" t="n">
        <f aca="false">AVERAGE(B13:I13,V13:Y13)</f>
        <v>7.24166666666667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5.3</v>
      </c>
      <c r="C14" s="49" t="n">
        <v>5.2</v>
      </c>
      <c r="D14" s="49" t="n">
        <v>5.4</v>
      </c>
      <c r="E14" s="49" t="n">
        <v>5.4</v>
      </c>
      <c r="F14" s="49" t="n">
        <v>5.4</v>
      </c>
      <c r="G14" s="49" t="n">
        <v>5.2</v>
      </c>
      <c r="H14" s="49" t="n">
        <v>5.1</v>
      </c>
      <c r="I14" s="50" t="n">
        <v>5.6</v>
      </c>
      <c r="J14" s="56" t="n">
        <v>8</v>
      </c>
      <c r="K14" s="49" t="n">
        <v>10.7</v>
      </c>
      <c r="L14" s="49" t="n">
        <v>13.3</v>
      </c>
      <c r="M14" s="49" t="n">
        <v>15.8</v>
      </c>
      <c r="N14" s="49" t="n">
        <v>17.2</v>
      </c>
      <c r="O14" s="49" t="n">
        <v>18</v>
      </c>
      <c r="P14" s="50" t="n">
        <v>18</v>
      </c>
      <c r="Q14" s="57" t="n">
        <v>17.3</v>
      </c>
      <c r="R14" s="49" t="n">
        <v>15</v>
      </c>
      <c r="S14" s="49" t="n">
        <v>13.2</v>
      </c>
      <c r="T14" s="49" t="n">
        <v>12</v>
      </c>
      <c r="U14" s="50" t="n">
        <v>11.9</v>
      </c>
      <c r="V14" s="49" t="n">
        <v>12.8</v>
      </c>
      <c r="W14" s="49" t="n">
        <v>11.3</v>
      </c>
      <c r="X14" s="49" t="n">
        <v>11</v>
      </c>
      <c r="Y14" s="49" t="n">
        <v>10.2</v>
      </c>
      <c r="Z14" s="51" t="n">
        <f aca="false">AVERAGE(B14:Y14)</f>
        <v>10.7625</v>
      </c>
      <c r="AA14" s="52" t="n">
        <v>18.3</v>
      </c>
      <c r="AB14" s="53" t="n">
        <v>5.1</v>
      </c>
      <c r="AC14" s="49" t="n">
        <f aca="false">AA14-AB14</f>
        <v>13.2</v>
      </c>
      <c r="AD14" s="54" t="n">
        <f aca="false">AVERAGE(J14:U14)</f>
        <v>14.2</v>
      </c>
      <c r="AE14" s="55" t="n">
        <f aca="false">AVERAGE(B14:I14,V14:Y14)</f>
        <v>7.325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8.7</v>
      </c>
      <c r="C15" s="49" t="n">
        <v>9.5</v>
      </c>
      <c r="D15" s="49" t="n">
        <v>9</v>
      </c>
      <c r="E15" s="49" t="n">
        <v>8.3</v>
      </c>
      <c r="F15" s="49" t="n">
        <v>8</v>
      </c>
      <c r="G15" s="49" t="n">
        <v>8</v>
      </c>
      <c r="H15" s="49" t="n">
        <v>7.1</v>
      </c>
      <c r="I15" s="50" t="n">
        <v>7.9</v>
      </c>
      <c r="J15" s="56" t="n">
        <v>8.8</v>
      </c>
      <c r="K15" s="49" t="n">
        <v>12</v>
      </c>
      <c r="L15" s="49" t="n">
        <v>13.8</v>
      </c>
      <c r="M15" s="49" t="n">
        <v>15.4</v>
      </c>
      <c r="N15" s="49" t="n">
        <v>16.3</v>
      </c>
      <c r="O15" s="49" t="n">
        <v>16.8</v>
      </c>
      <c r="P15" s="50" t="n">
        <v>17</v>
      </c>
      <c r="Q15" s="57" t="n">
        <v>16.2</v>
      </c>
      <c r="R15" s="49" t="n">
        <v>15</v>
      </c>
      <c r="S15" s="49" t="n">
        <v>13</v>
      </c>
      <c r="T15" s="49" t="n">
        <v>11.4</v>
      </c>
      <c r="U15" s="50" t="n">
        <v>11</v>
      </c>
      <c r="V15" s="49" t="n">
        <v>10.8</v>
      </c>
      <c r="W15" s="49" t="n">
        <v>10.7</v>
      </c>
      <c r="X15" s="49" t="n">
        <v>10.4</v>
      </c>
      <c r="Y15" s="49" t="n">
        <v>10.5</v>
      </c>
      <c r="Z15" s="51" t="n">
        <f aca="false">AVERAGE(B15:Y15)</f>
        <v>11.4833333333333</v>
      </c>
      <c r="AA15" s="52" t="n">
        <v>17</v>
      </c>
      <c r="AB15" s="53" t="n">
        <v>7</v>
      </c>
      <c r="AC15" s="49" t="n">
        <f aca="false">AA15-AB15</f>
        <v>10</v>
      </c>
      <c r="AD15" s="54" t="n">
        <f aca="false">AVERAGE(J15:U15)</f>
        <v>13.8916666666667</v>
      </c>
      <c r="AE15" s="55" t="n">
        <f aca="false">AVERAGE(B15:I15,V15:Y15)</f>
        <v>9.075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10.2</v>
      </c>
      <c r="C16" s="49" t="n">
        <v>10.6</v>
      </c>
      <c r="D16" s="49" t="n">
        <v>8.4</v>
      </c>
      <c r="E16" s="49" t="n">
        <v>9.2</v>
      </c>
      <c r="F16" s="49" t="n">
        <v>10.2</v>
      </c>
      <c r="G16" s="49" t="n">
        <v>9.3</v>
      </c>
      <c r="H16" s="49" t="n">
        <v>9.1</v>
      </c>
      <c r="I16" s="50" t="n">
        <v>12.3</v>
      </c>
      <c r="J16" s="56" t="n">
        <v>14.1</v>
      </c>
      <c r="K16" s="49" t="n">
        <v>14.9</v>
      </c>
      <c r="L16" s="49" t="n">
        <v>15.7</v>
      </c>
      <c r="M16" s="49" t="n">
        <v>16.5</v>
      </c>
      <c r="N16" s="49" t="n">
        <v>17.3</v>
      </c>
      <c r="O16" s="49" t="n">
        <v>17.9</v>
      </c>
      <c r="P16" s="50" t="n">
        <v>16.9</v>
      </c>
      <c r="Q16" s="57" t="n">
        <v>15.2</v>
      </c>
      <c r="R16" s="49" t="n">
        <v>13.3</v>
      </c>
      <c r="S16" s="49" t="n">
        <v>11.6</v>
      </c>
      <c r="T16" s="49" t="n">
        <v>9.8</v>
      </c>
      <c r="U16" s="50" t="n">
        <v>7.1</v>
      </c>
      <c r="V16" s="49" t="n">
        <v>5.4</v>
      </c>
      <c r="W16" s="49" t="n">
        <v>4.4</v>
      </c>
      <c r="X16" s="49" t="n">
        <v>3.6</v>
      </c>
      <c r="Y16" s="49" t="n">
        <v>3.1</v>
      </c>
      <c r="Z16" s="51" t="n">
        <f aca="false">AVERAGE(B16:Y16)</f>
        <v>11.0875</v>
      </c>
      <c r="AA16" s="52" t="n">
        <v>18</v>
      </c>
      <c r="AB16" s="53" t="n">
        <v>3.1</v>
      </c>
      <c r="AC16" s="49" t="n">
        <f aca="false">AA16-AB16</f>
        <v>14.9</v>
      </c>
      <c r="AD16" s="54" t="n">
        <f aca="false">AVERAGE(J16:U16)</f>
        <v>14.1916666666667</v>
      </c>
      <c r="AE16" s="55" t="n">
        <f aca="false">AVERAGE(B16:I16,V16:Y16)</f>
        <v>7.98333333333333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2.7</v>
      </c>
      <c r="C17" s="49" t="n">
        <v>2.3</v>
      </c>
      <c r="D17" s="49" t="n">
        <v>2.5</v>
      </c>
      <c r="E17" s="49" t="n">
        <v>2.3</v>
      </c>
      <c r="F17" s="49" t="n">
        <v>2.23</v>
      </c>
      <c r="G17" s="49" t="n">
        <v>2.5</v>
      </c>
      <c r="H17" s="49" t="n">
        <v>2.6</v>
      </c>
      <c r="I17" s="50" t="n">
        <v>2.6</v>
      </c>
      <c r="J17" s="56" t="n">
        <v>3.9</v>
      </c>
      <c r="K17" s="49" t="n">
        <v>6.4</v>
      </c>
      <c r="L17" s="49" t="n">
        <v>8.9</v>
      </c>
      <c r="M17" s="49" t="n">
        <v>11.5</v>
      </c>
      <c r="N17" s="49" t="n">
        <v>13.9</v>
      </c>
      <c r="O17" s="49" t="n">
        <v>15.7</v>
      </c>
      <c r="P17" s="50" t="n">
        <v>14.6</v>
      </c>
      <c r="Q17" s="57" t="n">
        <v>12.8</v>
      </c>
      <c r="R17" s="49" t="n">
        <v>11</v>
      </c>
      <c r="S17" s="49" t="n">
        <v>10.7</v>
      </c>
      <c r="T17" s="49" t="n">
        <v>9.2</v>
      </c>
      <c r="U17" s="50" t="n">
        <v>7.6</v>
      </c>
      <c r="V17" s="49" t="n">
        <v>6.3</v>
      </c>
      <c r="W17" s="49" t="n">
        <v>5.7</v>
      </c>
      <c r="X17" s="49" t="n">
        <v>5.7</v>
      </c>
      <c r="Y17" s="49" t="n">
        <v>5.7</v>
      </c>
      <c r="Z17" s="51" t="n">
        <f aca="false">AVERAGE(B17:Y17)</f>
        <v>7.05541666666667</v>
      </c>
      <c r="AA17" s="52" t="n">
        <v>16</v>
      </c>
      <c r="AB17" s="53" t="n">
        <v>2.2</v>
      </c>
      <c r="AC17" s="49" t="n">
        <f aca="false">AA17-AB17</f>
        <v>13.8</v>
      </c>
      <c r="AD17" s="54" t="n">
        <f aca="false">AVERAGE(J17:U17)</f>
        <v>10.5166666666667</v>
      </c>
      <c r="AE17" s="55" t="n">
        <f aca="false">AVERAGE(B17:I17,V17:Y17)</f>
        <v>3.59416666666667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5.8</v>
      </c>
      <c r="C18" s="49" t="n">
        <v>5.9</v>
      </c>
      <c r="D18" s="49" t="n">
        <v>6</v>
      </c>
      <c r="E18" s="49" t="n">
        <v>6.1</v>
      </c>
      <c r="F18" s="49" t="n">
        <v>6.4</v>
      </c>
      <c r="G18" s="49" t="n">
        <v>6.6</v>
      </c>
      <c r="H18" s="49" t="n">
        <v>6.7</v>
      </c>
      <c r="I18" s="50" t="n">
        <v>7.2</v>
      </c>
      <c r="J18" s="56" t="n">
        <v>7.6</v>
      </c>
      <c r="K18" s="49" t="n">
        <v>8.2</v>
      </c>
      <c r="L18" s="49" t="n">
        <v>8.8</v>
      </c>
      <c r="M18" s="49" t="n">
        <v>10</v>
      </c>
      <c r="N18" s="49" t="n">
        <v>11.1</v>
      </c>
      <c r="O18" s="49" t="n">
        <v>11.9</v>
      </c>
      <c r="P18" s="50" t="n">
        <v>14</v>
      </c>
      <c r="Q18" s="57" t="n">
        <v>12.2</v>
      </c>
      <c r="R18" s="49" t="n">
        <v>10.8</v>
      </c>
      <c r="S18" s="49" t="n">
        <v>9.4</v>
      </c>
      <c r="T18" s="49" t="n">
        <v>7.3</v>
      </c>
      <c r="U18" s="50" t="n">
        <v>6.1</v>
      </c>
      <c r="V18" s="49" t="n">
        <v>5.2</v>
      </c>
      <c r="W18" s="49" t="n">
        <v>4.1</v>
      </c>
      <c r="X18" s="49" t="n">
        <v>3.6</v>
      </c>
      <c r="Y18" s="49" t="n">
        <v>3</v>
      </c>
      <c r="Z18" s="51" t="n">
        <f aca="false">AVERAGE(B18:Y18)</f>
        <v>7.66666666666667</v>
      </c>
      <c r="AA18" s="52" t="n">
        <v>14</v>
      </c>
      <c r="AB18" s="53" t="n">
        <v>3</v>
      </c>
      <c r="AC18" s="49" t="n">
        <f aca="false">AA18-AB18</f>
        <v>11</v>
      </c>
      <c r="AD18" s="54" t="n">
        <f aca="false">AVERAGE(J18:U18)</f>
        <v>9.78333333333333</v>
      </c>
      <c r="AE18" s="55" t="n">
        <f aca="false">AVERAGE(B18:I18,V18:Y18)</f>
        <v>5.55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2.9</v>
      </c>
      <c r="C19" s="49" t="n">
        <v>2.7</v>
      </c>
      <c r="D19" s="49" t="n">
        <v>2.7</v>
      </c>
      <c r="E19" s="49" t="n">
        <v>2.6</v>
      </c>
      <c r="F19" s="49" t="n">
        <v>2.6</v>
      </c>
      <c r="G19" s="49" t="n">
        <v>2.6</v>
      </c>
      <c r="H19" s="49" t="n">
        <v>2.6</v>
      </c>
      <c r="I19" s="50" t="n">
        <v>2.6</v>
      </c>
      <c r="J19" s="56" t="n">
        <v>2.6</v>
      </c>
      <c r="K19" s="49" t="n">
        <v>3.1</v>
      </c>
      <c r="L19" s="49" t="n">
        <v>4.9</v>
      </c>
      <c r="M19" s="49" t="n">
        <v>8.1</v>
      </c>
      <c r="N19" s="49" t="n">
        <v>10.5</v>
      </c>
      <c r="O19" s="49" t="n">
        <v>11.7</v>
      </c>
      <c r="P19" s="50" t="n">
        <v>12.1</v>
      </c>
      <c r="Q19" s="57" t="n">
        <v>11.3</v>
      </c>
      <c r="R19" s="49" t="n">
        <v>9.8</v>
      </c>
      <c r="S19" s="49" t="n">
        <v>8.8</v>
      </c>
      <c r="T19" s="49" t="n">
        <v>8.2</v>
      </c>
      <c r="U19" s="50" t="n">
        <v>7.8</v>
      </c>
      <c r="V19" s="49" t="n">
        <v>7.1</v>
      </c>
      <c r="W19" s="49" t="n">
        <v>6.8</v>
      </c>
      <c r="X19" s="49" t="n">
        <v>6.2</v>
      </c>
      <c r="Y19" s="49" t="n">
        <v>5.9</v>
      </c>
      <c r="Z19" s="51" t="n">
        <f aca="false">AVERAGE(B19:Y19)</f>
        <v>6.09166666666667</v>
      </c>
      <c r="AA19" s="52" t="n">
        <v>12.1</v>
      </c>
      <c r="AB19" s="53" t="n">
        <v>2.5</v>
      </c>
      <c r="AC19" s="49" t="n">
        <f aca="false">AA19-AB19</f>
        <v>9.6</v>
      </c>
      <c r="AD19" s="54" t="n">
        <f aca="false">AVERAGE(J19:U19)</f>
        <v>8.24166666666667</v>
      </c>
      <c r="AE19" s="55" t="n">
        <f aca="false">AVERAGE(B19:I19,V19:Y19)</f>
        <v>3.94166666666667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5.2</v>
      </c>
      <c r="C20" s="49" t="n">
        <v>4.3</v>
      </c>
      <c r="D20" s="49" t="n">
        <v>2.8</v>
      </c>
      <c r="E20" s="49" t="n">
        <v>1.4</v>
      </c>
      <c r="F20" s="49" t="n">
        <v>-0.3</v>
      </c>
      <c r="G20" s="49" t="n">
        <v>-1</v>
      </c>
      <c r="H20" s="49" t="n">
        <v>-1</v>
      </c>
      <c r="I20" s="50" t="n">
        <v>-0.9</v>
      </c>
      <c r="J20" s="56" t="n">
        <v>-0.8</v>
      </c>
      <c r="K20" s="49" t="n">
        <v>0.2</v>
      </c>
      <c r="L20" s="49" t="n">
        <v>3.3</v>
      </c>
      <c r="M20" s="49" t="n">
        <v>7.7</v>
      </c>
      <c r="N20" s="49" t="n">
        <v>9.6</v>
      </c>
      <c r="O20" s="49" t="n">
        <v>9.6</v>
      </c>
      <c r="P20" s="50" t="n">
        <v>9.8</v>
      </c>
      <c r="Q20" s="57" t="n">
        <v>8.8</v>
      </c>
      <c r="R20" s="49" t="n">
        <v>7.8</v>
      </c>
      <c r="S20" s="49" t="n">
        <v>7.3</v>
      </c>
      <c r="T20" s="49" t="n">
        <v>6.4</v>
      </c>
      <c r="U20" s="50" t="n">
        <v>6</v>
      </c>
      <c r="V20" s="49" t="n">
        <v>5.7</v>
      </c>
      <c r="W20" s="49" t="n">
        <v>5.4</v>
      </c>
      <c r="X20" s="49" t="n">
        <v>4.8</v>
      </c>
      <c r="Y20" s="49" t="n">
        <v>4</v>
      </c>
      <c r="Z20" s="51" t="n">
        <f aca="false">AVERAGE(B20:Y20)</f>
        <v>4.42083333333333</v>
      </c>
      <c r="AA20" s="52" t="n">
        <v>10</v>
      </c>
      <c r="AB20" s="53" t="n">
        <v>-1</v>
      </c>
      <c r="AC20" s="49" t="n">
        <f aca="false">AA20-AB20</f>
        <v>11</v>
      </c>
      <c r="AD20" s="54" t="n">
        <f aca="false">AVERAGE(J20:U20)</f>
        <v>6.30833333333333</v>
      </c>
      <c r="AE20" s="55" t="n">
        <f aca="false">AVERAGE(B20:I20,V20:Y20)</f>
        <v>2.53333333333333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4.2</v>
      </c>
      <c r="C21" s="62" t="n">
        <v>4.8</v>
      </c>
      <c r="D21" s="62" t="n">
        <v>4.5</v>
      </c>
      <c r="E21" s="62" t="n">
        <v>4.1</v>
      </c>
      <c r="F21" s="62" t="n">
        <v>3.8</v>
      </c>
      <c r="G21" s="62" t="n">
        <v>3.4</v>
      </c>
      <c r="H21" s="62" t="n">
        <v>3</v>
      </c>
      <c r="I21" s="63" t="n">
        <v>3.1</v>
      </c>
      <c r="J21" s="61" t="n">
        <v>4.2</v>
      </c>
      <c r="K21" s="62" t="n">
        <v>5</v>
      </c>
      <c r="L21" s="62" t="n">
        <v>6.9</v>
      </c>
      <c r="M21" s="62" t="n">
        <v>7.9</v>
      </c>
      <c r="N21" s="62" t="n">
        <v>8.2</v>
      </c>
      <c r="O21" s="62" t="n">
        <v>8.9</v>
      </c>
      <c r="P21" s="63" t="n">
        <v>8.3</v>
      </c>
      <c r="Q21" s="64" t="n">
        <v>7.9</v>
      </c>
      <c r="R21" s="62" t="n">
        <v>6.8</v>
      </c>
      <c r="S21" s="62" t="n">
        <v>6</v>
      </c>
      <c r="T21" s="62" t="n">
        <v>5.2</v>
      </c>
      <c r="U21" s="63" t="n">
        <v>4.8</v>
      </c>
      <c r="V21" s="62" t="n">
        <v>4.1</v>
      </c>
      <c r="W21" s="62" t="n">
        <v>3.8</v>
      </c>
      <c r="X21" s="62" t="n">
        <v>3.2</v>
      </c>
      <c r="Y21" s="62" t="n">
        <v>4.1</v>
      </c>
      <c r="Z21" s="66" t="n">
        <f aca="false">AVERAGE(B21:Y21)</f>
        <v>5.25833333333333</v>
      </c>
      <c r="AA21" s="67" t="n">
        <v>9</v>
      </c>
      <c r="AB21" s="68" t="n">
        <v>2.9</v>
      </c>
      <c r="AC21" s="62" t="n">
        <f aca="false">AA21-AB21</f>
        <v>6.1</v>
      </c>
      <c r="AD21" s="69" t="n">
        <f aca="false">AVERAGE(J21:U21)</f>
        <v>6.675</v>
      </c>
      <c r="AE21" s="70" t="n">
        <f aca="false">AVERAGE(B21:I21,V21:Y21)</f>
        <v>3.84166666666667</v>
      </c>
      <c r="AF21" s="0"/>
      <c r="AG21" s="0"/>
    </row>
    <row r="22" customFormat="false" ht="12.75" hidden="false" customHeight="false" outlineLevel="0" collapsed="false">
      <c r="A22" s="124" t="n">
        <v>11</v>
      </c>
      <c r="B22" s="45" t="n">
        <v>3.8</v>
      </c>
      <c r="C22" s="46" t="n">
        <v>3.4</v>
      </c>
      <c r="D22" s="46" t="n">
        <v>2.3</v>
      </c>
      <c r="E22" s="46" t="n">
        <v>1.9</v>
      </c>
      <c r="F22" s="46" t="n">
        <v>0.1</v>
      </c>
      <c r="G22" s="46" t="n">
        <v>-0.8</v>
      </c>
      <c r="H22" s="46" t="n">
        <v>-1.9</v>
      </c>
      <c r="I22" s="47" t="n">
        <v>-2.1</v>
      </c>
      <c r="J22" s="45" t="n">
        <v>-0.6</v>
      </c>
      <c r="K22" s="46" t="n">
        <v>1.9</v>
      </c>
      <c r="L22" s="46" t="n">
        <v>5</v>
      </c>
      <c r="M22" s="46" t="n">
        <v>7.1</v>
      </c>
      <c r="N22" s="46" t="n">
        <v>8.1</v>
      </c>
      <c r="O22" s="46" t="n">
        <v>8.2</v>
      </c>
      <c r="P22" s="47" t="n">
        <v>8.4</v>
      </c>
      <c r="Q22" s="48" t="n">
        <v>8.6</v>
      </c>
      <c r="R22" s="46" t="n">
        <v>7.2</v>
      </c>
      <c r="S22" s="46" t="n">
        <v>6</v>
      </c>
      <c r="T22" s="46" t="n">
        <v>5.5</v>
      </c>
      <c r="U22" s="47" t="n">
        <v>4.9</v>
      </c>
      <c r="V22" s="46" t="n">
        <v>4.5</v>
      </c>
      <c r="W22" s="46" t="n">
        <v>3.7</v>
      </c>
      <c r="X22" s="46" t="n">
        <v>3.2</v>
      </c>
      <c r="Y22" s="46" t="n">
        <v>3.3</v>
      </c>
      <c r="Z22" s="126" t="n">
        <f aca="false">AVERAGE(B22:Y22)</f>
        <v>3.82083333333333</v>
      </c>
      <c r="AA22" s="143" t="n">
        <v>8.7</v>
      </c>
      <c r="AB22" s="105" t="n">
        <v>-2.1</v>
      </c>
      <c r="AC22" s="46" t="n">
        <f aca="false">AA22-AB22</f>
        <v>10.8</v>
      </c>
      <c r="AD22" s="106" t="n">
        <f aca="false">AVERAGE(J22:U22)</f>
        <v>5.85833333333333</v>
      </c>
      <c r="AE22" s="107" t="n">
        <f aca="false">AVERAGE(B22:I22,V22:Y22)</f>
        <v>1.78333333333333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3.1</v>
      </c>
      <c r="C23" s="49" t="n">
        <v>0.8</v>
      </c>
      <c r="D23" s="49" t="n">
        <v>0.3</v>
      </c>
      <c r="E23" s="49" t="n">
        <v>-0.9</v>
      </c>
      <c r="F23" s="49" t="n">
        <v>-1.1</v>
      </c>
      <c r="G23" s="49" t="n">
        <v>-1.6</v>
      </c>
      <c r="H23" s="49" t="n">
        <v>-1.8</v>
      </c>
      <c r="I23" s="50" t="n">
        <v>-1.9</v>
      </c>
      <c r="J23" s="56" t="n">
        <v>-1.2</v>
      </c>
      <c r="K23" s="49" t="n">
        <v>0.5</v>
      </c>
      <c r="L23" s="49" t="n">
        <v>4.2</v>
      </c>
      <c r="M23" s="49" t="n">
        <v>8.5</v>
      </c>
      <c r="N23" s="49" t="n">
        <v>9.4</v>
      </c>
      <c r="O23" s="49" t="n">
        <v>9.4</v>
      </c>
      <c r="P23" s="50" t="n">
        <v>9.4</v>
      </c>
      <c r="Q23" s="57" t="n">
        <v>9.2</v>
      </c>
      <c r="R23" s="49" t="n">
        <v>8.1</v>
      </c>
      <c r="S23" s="49" t="n">
        <v>7.4</v>
      </c>
      <c r="T23" s="49" t="n">
        <v>6.8</v>
      </c>
      <c r="U23" s="50" t="n">
        <v>5.9</v>
      </c>
      <c r="V23" s="49" t="n">
        <v>4.7</v>
      </c>
      <c r="W23" s="49" t="n">
        <v>3.1</v>
      </c>
      <c r="X23" s="49" t="n">
        <v>2</v>
      </c>
      <c r="Y23" s="49" t="n">
        <v>1</v>
      </c>
      <c r="Z23" s="51" t="n">
        <f aca="false">AVERAGE(B23:Y23)</f>
        <v>3.55416666666667</v>
      </c>
      <c r="AA23" s="52" t="n">
        <v>9.5</v>
      </c>
      <c r="AB23" s="53" t="n">
        <v>-2</v>
      </c>
      <c r="AC23" s="49" t="n">
        <f aca="false">AA23-AB23</f>
        <v>11.5</v>
      </c>
      <c r="AD23" s="54" t="n">
        <f aca="false">AVERAGE(J23:U23)</f>
        <v>6.46666666666667</v>
      </c>
      <c r="AE23" s="55" t="n">
        <f aca="false">AVERAGE(B23:I23,V23:Y23)</f>
        <v>0.641666666666667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0.6</v>
      </c>
      <c r="C24" s="49" t="n">
        <v>0.5</v>
      </c>
      <c r="D24" s="49" t="n">
        <v>0.6</v>
      </c>
      <c r="E24" s="49" t="n">
        <v>0.6</v>
      </c>
      <c r="F24" s="49" t="n">
        <v>0.3</v>
      </c>
      <c r="G24" s="49" t="n">
        <v>0.3</v>
      </c>
      <c r="H24" s="49" t="n">
        <v>0.3</v>
      </c>
      <c r="I24" s="50" t="n">
        <v>0.3</v>
      </c>
      <c r="J24" s="56" t="n">
        <v>0.9</v>
      </c>
      <c r="K24" s="49" t="n">
        <v>3.2</v>
      </c>
      <c r="L24" s="49" t="n">
        <v>5.6</v>
      </c>
      <c r="M24" s="49" t="n">
        <v>9</v>
      </c>
      <c r="N24" s="49" t="n">
        <v>10.5</v>
      </c>
      <c r="O24" s="49" t="n">
        <v>11.3</v>
      </c>
      <c r="P24" s="50" t="n">
        <v>11.6</v>
      </c>
      <c r="Q24" s="57" t="n">
        <v>11.1</v>
      </c>
      <c r="R24" s="49" t="n">
        <v>9.6</v>
      </c>
      <c r="S24" s="49" t="n">
        <v>8.4</v>
      </c>
      <c r="T24" s="49" t="n">
        <v>6.1</v>
      </c>
      <c r="U24" s="50" t="n">
        <v>4.9</v>
      </c>
      <c r="V24" s="49" t="n">
        <v>4</v>
      </c>
      <c r="W24" s="49" t="n">
        <v>3.4</v>
      </c>
      <c r="X24" s="49" t="n">
        <v>3.2</v>
      </c>
      <c r="Y24" s="49" t="n">
        <v>3.3</v>
      </c>
      <c r="Z24" s="51" t="n">
        <f aca="false">AVERAGE(B24:Y24)</f>
        <v>4.56666666666667</v>
      </c>
      <c r="AA24" s="52" t="n">
        <v>13.2</v>
      </c>
      <c r="AB24" s="53" t="n">
        <v>0.2</v>
      </c>
      <c r="AC24" s="49" t="n">
        <f aca="false">AA24-AB24</f>
        <v>13</v>
      </c>
      <c r="AD24" s="54" t="n">
        <f aca="false">AVERAGE(J24:U24)</f>
        <v>7.68333333333333</v>
      </c>
      <c r="AE24" s="55" t="n">
        <f aca="false">AVERAGE(B24:I24,V24:Y24)</f>
        <v>1.45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1.6</v>
      </c>
      <c r="C25" s="49" t="n">
        <v>0.8</v>
      </c>
      <c r="D25" s="49" t="n">
        <v>0.7</v>
      </c>
      <c r="E25" s="49" t="n">
        <v>0.4</v>
      </c>
      <c r="F25" s="49" t="n">
        <v>0.5</v>
      </c>
      <c r="G25" s="49" t="n">
        <v>1.5</v>
      </c>
      <c r="H25" s="49" t="n">
        <v>3.6</v>
      </c>
      <c r="I25" s="50" t="n">
        <v>5.6</v>
      </c>
      <c r="J25" s="56" t="n">
        <v>7.7</v>
      </c>
      <c r="K25" s="49" t="n">
        <v>9.2</v>
      </c>
      <c r="L25" s="49" t="n">
        <v>11.1</v>
      </c>
      <c r="M25" s="49" t="n">
        <v>12.1</v>
      </c>
      <c r="N25" s="49" t="n">
        <v>12.4</v>
      </c>
      <c r="O25" s="49" t="n">
        <v>12.5</v>
      </c>
      <c r="P25" s="50" t="n">
        <v>12.1</v>
      </c>
      <c r="Q25" s="57" t="n">
        <v>11.3</v>
      </c>
      <c r="R25" s="49" t="n">
        <v>9.9</v>
      </c>
      <c r="S25" s="49" t="n">
        <v>8.4</v>
      </c>
      <c r="T25" s="49" t="n">
        <v>6.9</v>
      </c>
      <c r="U25" s="50" t="n">
        <v>6.1</v>
      </c>
      <c r="V25" s="49" t="n">
        <v>5.9</v>
      </c>
      <c r="W25" s="49" t="n">
        <v>4.4</v>
      </c>
      <c r="X25" s="49" t="n">
        <v>4.1</v>
      </c>
      <c r="Y25" s="49" t="n">
        <v>4</v>
      </c>
      <c r="Z25" s="51" t="n">
        <f aca="false">AVERAGE(B25:Y25)</f>
        <v>6.36666666666667</v>
      </c>
      <c r="AA25" s="52" t="n">
        <v>12.6</v>
      </c>
      <c r="AB25" s="53" t="n">
        <v>0.2</v>
      </c>
      <c r="AC25" s="49" t="n">
        <f aca="false">AA25-AB25</f>
        <v>12.4</v>
      </c>
      <c r="AD25" s="54" t="n">
        <f aca="false">AVERAGE(J25:U25)</f>
        <v>9.975</v>
      </c>
      <c r="AE25" s="55" t="n">
        <f aca="false">AVERAGE(B25:I25,V25:Y25)</f>
        <v>2.75833333333333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3.4</v>
      </c>
      <c r="C26" s="49" t="n">
        <v>2.8</v>
      </c>
      <c r="D26" s="49" t="n">
        <v>2.2</v>
      </c>
      <c r="E26" s="49" t="n">
        <v>1.9</v>
      </c>
      <c r="F26" s="49" t="n">
        <v>1.4</v>
      </c>
      <c r="G26" s="49" t="n">
        <v>1.2</v>
      </c>
      <c r="H26" s="49" t="n">
        <v>0.9</v>
      </c>
      <c r="I26" s="50" t="n">
        <v>1</v>
      </c>
      <c r="J26" s="56" t="n">
        <v>2.1</v>
      </c>
      <c r="K26" s="49" t="n">
        <v>5</v>
      </c>
      <c r="L26" s="49" t="n">
        <v>8.1</v>
      </c>
      <c r="M26" s="49" t="n">
        <v>11.4</v>
      </c>
      <c r="N26" s="49" t="n">
        <v>13</v>
      </c>
      <c r="O26" s="49" t="n">
        <v>13.5</v>
      </c>
      <c r="P26" s="50" t="n">
        <v>13.5</v>
      </c>
      <c r="Q26" s="57" t="n">
        <v>13</v>
      </c>
      <c r="R26" s="49" t="n">
        <v>11</v>
      </c>
      <c r="S26" s="49" t="n">
        <v>8.8</v>
      </c>
      <c r="T26" s="49" t="n">
        <v>7.2</v>
      </c>
      <c r="U26" s="50" t="n">
        <v>4.8</v>
      </c>
      <c r="V26" s="49" t="n">
        <v>3.8</v>
      </c>
      <c r="W26" s="49" t="n">
        <v>2.9</v>
      </c>
      <c r="X26" s="49" t="n">
        <v>2.3</v>
      </c>
      <c r="Y26" s="49" t="n">
        <v>2</v>
      </c>
      <c r="Z26" s="51" t="n">
        <f aca="false">AVERAGE(B26:Y26)</f>
        <v>5.71666666666667</v>
      </c>
      <c r="AA26" s="52" t="n">
        <v>13.5</v>
      </c>
      <c r="AB26" s="53" t="n">
        <v>0.7</v>
      </c>
      <c r="AC26" s="49" t="n">
        <f aca="false">AA26-AB26</f>
        <v>12.8</v>
      </c>
      <c r="AD26" s="54" t="n">
        <f aca="false">AVERAGE(J26:U26)</f>
        <v>9.28333333333333</v>
      </c>
      <c r="AE26" s="55" t="n">
        <f aca="false">AVERAGE(B26:I26,V26:Y26)</f>
        <v>2.15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1.4</v>
      </c>
      <c r="C27" s="49" t="n">
        <v>1.3</v>
      </c>
      <c r="D27" s="49" t="n">
        <v>1.3</v>
      </c>
      <c r="E27" s="49" t="n">
        <v>1.4</v>
      </c>
      <c r="F27" s="49" t="n">
        <v>1.2</v>
      </c>
      <c r="G27" s="49" t="n">
        <v>1.2</v>
      </c>
      <c r="H27" s="49" t="n">
        <v>1.1</v>
      </c>
      <c r="I27" s="50" t="n">
        <v>1.2</v>
      </c>
      <c r="J27" s="56" t="n">
        <v>2.4</v>
      </c>
      <c r="K27" s="49" t="n">
        <v>4.9</v>
      </c>
      <c r="L27" s="49" t="n">
        <v>7.2</v>
      </c>
      <c r="M27" s="49" t="n">
        <v>9.7</v>
      </c>
      <c r="N27" s="49" t="n">
        <v>11.3</v>
      </c>
      <c r="O27" s="49" t="n">
        <v>12.9</v>
      </c>
      <c r="P27" s="50" t="n">
        <v>13.8</v>
      </c>
      <c r="Q27" s="57" t="n">
        <v>12.1</v>
      </c>
      <c r="R27" s="49" t="n">
        <v>10.6</v>
      </c>
      <c r="S27" s="49" t="n">
        <v>8.9</v>
      </c>
      <c r="T27" s="49" t="n">
        <v>6.6</v>
      </c>
      <c r="U27" s="50" t="n">
        <v>4.3</v>
      </c>
      <c r="V27" s="49" t="n">
        <v>2.9</v>
      </c>
      <c r="W27" s="49" t="n">
        <v>1.7</v>
      </c>
      <c r="X27" s="49" t="n">
        <v>1</v>
      </c>
      <c r="Y27" s="49" t="n">
        <v>0.6</v>
      </c>
      <c r="Z27" s="51" t="n">
        <f aca="false">AVERAGE(B27:Y27)</f>
        <v>5.04166666666667</v>
      </c>
      <c r="AA27" s="52" t="n">
        <v>13.9</v>
      </c>
      <c r="AB27" s="53" t="n">
        <v>0.6</v>
      </c>
      <c r="AC27" s="49" t="n">
        <f aca="false">AA27-AB27</f>
        <v>13.3</v>
      </c>
      <c r="AD27" s="54" t="n">
        <f aca="false">AVERAGE(J27:U27)</f>
        <v>8.725</v>
      </c>
      <c r="AE27" s="55" t="n">
        <f aca="false">AVERAGE(B27:I27,V27:Y27)</f>
        <v>1.35833333333333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0</v>
      </c>
      <c r="C28" s="49" t="n">
        <v>0</v>
      </c>
      <c r="D28" s="49" t="n">
        <v>-0.4</v>
      </c>
      <c r="E28" s="49" t="n">
        <v>-0.3</v>
      </c>
      <c r="F28" s="49" t="n">
        <v>-0.7</v>
      </c>
      <c r="G28" s="49" t="n">
        <v>-0.6</v>
      </c>
      <c r="H28" s="49" t="n">
        <v>-0.6</v>
      </c>
      <c r="I28" s="50" t="n">
        <v>-0.1</v>
      </c>
      <c r="J28" s="56" t="n">
        <v>0.7</v>
      </c>
      <c r="K28" s="49" t="n">
        <v>2.8</v>
      </c>
      <c r="L28" s="49" t="n">
        <v>5.9</v>
      </c>
      <c r="M28" s="49" t="n">
        <v>8.2</v>
      </c>
      <c r="N28" s="49" t="n">
        <v>8.9</v>
      </c>
      <c r="O28" s="49" t="n">
        <v>9.5</v>
      </c>
      <c r="P28" s="50" t="n">
        <v>9</v>
      </c>
      <c r="Q28" s="57" t="n">
        <v>8.2</v>
      </c>
      <c r="R28" s="49" t="n">
        <v>6.1</v>
      </c>
      <c r="S28" s="49" t="n">
        <v>4.7</v>
      </c>
      <c r="T28" s="49" t="n">
        <v>2.6</v>
      </c>
      <c r="U28" s="50" t="n">
        <v>1.7</v>
      </c>
      <c r="V28" s="49" t="n">
        <v>1.4</v>
      </c>
      <c r="W28" s="49" t="n">
        <v>-0.2</v>
      </c>
      <c r="X28" s="49" t="n">
        <v>-0.5</v>
      </c>
      <c r="Y28" s="49" t="n">
        <v>-0.7</v>
      </c>
      <c r="Z28" s="51" t="n">
        <f aca="false">AVERAGE(B28:Y28)</f>
        <v>2.73333333333333</v>
      </c>
      <c r="AA28" s="52" t="n">
        <v>9.5</v>
      </c>
      <c r="AB28" s="53" t="n">
        <v>-0.8</v>
      </c>
      <c r="AC28" s="49" t="n">
        <f aca="false">AA28-AB28</f>
        <v>10.3</v>
      </c>
      <c r="AD28" s="54" t="n">
        <f aca="false">AVERAGE(J28:U28)</f>
        <v>5.69166666666667</v>
      </c>
      <c r="AE28" s="55" t="n">
        <f aca="false">AVERAGE(B28:I28,V28:Y28)</f>
        <v>-0.225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-0.9</v>
      </c>
      <c r="C29" s="49" t="n">
        <v>-1</v>
      </c>
      <c r="D29" s="49" t="n">
        <v>-1.1</v>
      </c>
      <c r="E29" s="49" t="n">
        <v>-1.2</v>
      </c>
      <c r="F29" s="49" t="n">
        <v>-1.4</v>
      </c>
      <c r="G29" s="49" t="n">
        <v>-1.4</v>
      </c>
      <c r="H29" s="49" t="n">
        <v>-1.2</v>
      </c>
      <c r="I29" s="49" t="n">
        <v>-1.1</v>
      </c>
      <c r="J29" s="50" t="n">
        <v>-0.1</v>
      </c>
      <c r="K29" s="56" t="n">
        <v>2.8</v>
      </c>
      <c r="L29" s="49" t="n">
        <v>6.1</v>
      </c>
      <c r="M29" s="49" t="n">
        <v>9.8</v>
      </c>
      <c r="N29" s="49" t="n">
        <v>10.8</v>
      </c>
      <c r="O29" s="49" t="n">
        <v>11.4</v>
      </c>
      <c r="P29" s="50" t="n">
        <v>11.4</v>
      </c>
      <c r="Q29" s="57" t="n">
        <v>10.4</v>
      </c>
      <c r="R29" s="49" t="n">
        <v>8.2</v>
      </c>
      <c r="S29" s="49" t="n">
        <v>6.2</v>
      </c>
      <c r="T29" s="49" t="n">
        <v>5</v>
      </c>
      <c r="U29" s="50" t="n">
        <v>3.5</v>
      </c>
      <c r="V29" s="49" t="n">
        <v>2.6</v>
      </c>
      <c r="W29" s="49" t="n">
        <v>2.4</v>
      </c>
      <c r="X29" s="49" t="n">
        <v>1.8</v>
      </c>
      <c r="Y29" s="49" t="n">
        <v>1.6</v>
      </c>
      <c r="Z29" s="51" t="n">
        <f aca="false">AVERAGE(B29:Y29)</f>
        <v>3.525</v>
      </c>
      <c r="AA29" s="52" t="n">
        <v>11.8</v>
      </c>
      <c r="AB29" s="53" t="n">
        <v>-1.5</v>
      </c>
      <c r="AC29" s="49" t="n">
        <f aca="false">AA29-AB29</f>
        <v>13.3</v>
      </c>
      <c r="AD29" s="54" t="n">
        <f aca="false">AVERAGE(J29:U29)</f>
        <v>7.125</v>
      </c>
      <c r="AE29" s="55" t="n">
        <f aca="false">AVERAGE(B29:I29,V29:Y29)</f>
        <v>-0.075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1.5</v>
      </c>
      <c r="C30" s="49" t="n">
        <v>1.6</v>
      </c>
      <c r="D30" s="49" t="n">
        <v>1.7</v>
      </c>
      <c r="E30" s="49" t="n">
        <v>1.9</v>
      </c>
      <c r="F30" s="49" t="n">
        <v>1.7</v>
      </c>
      <c r="G30" s="49" t="n">
        <v>2.1</v>
      </c>
      <c r="H30" s="49" t="n">
        <v>2.6</v>
      </c>
      <c r="I30" s="50" t="n">
        <v>2.9</v>
      </c>
      <c r="J30" s="56" t="n">
        <v>3.6</v>
      </c>
      <c r="K30" s="49" t="n">
        <v>4.1</v>
      </c>
      <c r="L30" s="49" t="n">
        <v>5.4</v>
      </c>
      <c r="M30" s="49" t="n">
        <v>6.2</v>
      </c>
      <c r="N30" s="49" t="n">
        <v>6</v>
      </c>
      <c r="O30" s="49" t="n">
        <v>6.4</v>
      </c>
      <c r="P30" s="50" t="n">
        <v>6.7</v>
      </c>
      <c r="Q30" s="57" t="n">
        <v>6.9</v>
      </c>
      <c r="R30" s="49" t="n">
        <v>8.5</v>
      </c>
      <c r="S30" s="49" t="n">
        <v>9.6</v>
      </c>
      <c r="T30" s="49" t="n">
        <v>10.1</v>
      </c>
      <c r="U30" s="50" t="n">
        <v>10.3</v>
      </c>
      <c r="V30" s="49" t="n">
        <v>10.4</v>
      </c>
      <c r="W30" s="49" t="n">
        <v>9.7</v>
      </c>
      <c r="X30" s="49" t="n">
        <v>9.6</v>
      </c>
      <c r="Y30" s="49" t="n">
        <v>9.6</v>
      </c>
      <c r="Z30" s="51" t="n">
        <f aca="false">AVERAGE(B30:Y30)</f>
        <v>5.79583333333333</v>
      </c>
      <c r="AA30" s="52" t="n">
        <v>10.5</v>
      </c>
      <c r="AB30" s="53" t="n">
        <v>1.4</v>
      </c>
      <c r="AC30" s="49" t="n">
        <f aca="false">AA30-AB30</f>
        <v>9.1</v>
      </c>
      <c r="AD30" s="54" t="n">
        <f aca="false">AVERAGE(J30:U30)</f>
        <v>6.98333333333333</v>
      </c>
      <c r="AE30" s="55" t="n">
        <f aca="false">AVERAGE(B30:I30,V30:Y30)</f>
        <v>4.60833333333333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9.5</v>
      </c>
      <c r="C31" s="62" t="n">
        <v>9.2</v>
      </c>
      <c r="D31" s="62" t="n">
        <v>8.9</v>
      </c>
      <c r="E31" s="62" t="n">
        <v>9.4</v>
      </c>
      <c r="F31" s="62" t="n">
        <v>9.1</v>
      </c>
      <c r="G31" s="62" t="n">
        <v>9</v>
      </c>
      <c r="H31" s="62" t="n">
        <v>9.1</v>
      </c>
      <c r="I31" s="63" t="n">
        <v>9.2</v>
      </c>
      <c r="J31" s="61" t="n">
        <v>9.5</v>
      </c>
      <c r="K31" s="62" t="n">
        <v>10</v>
      </c>
      <c r="L31" s="62" t="n">
        <v>10.7</v>
      </c>
      <c r="M31" s="62" t="n">
        <v>11.7</v>
      </c>
      <c r="N31" s="62" t="n">
        <v>12.9</v>
      </c>
      <c r="O31" s="62" t="n">
        <v>13.2</v>
      </c>
      <c r="P31" s="63" t="n">
        <v>13.5</v>
      </c>
      <c r="Q31" s="64" t="n">
        <v>13.4</v>
      </c>
      <c r="R31" s="62" t="n">
        <v>13.4</v>
      </c>
      <c r="S31" s="62" t="n">
        <v>13.3</v>
      </c>
      <c r="T31" s="62" t="n">
        <v>12.9</v>
      </c>
      <c r="U31" s="63" t="n">
        <v>12.6</v>
      </c>
      <c r="V31" s="62" t="n">
        <v>12.3</v>
      </c>
      <c r="W31" s="62" t="n">
        <v>12.3</v>
      </c>
      <c r="X31" s="62" t="n">
        <v>12.2</v>
      </c>
      <c r="Y31" s="62" t="n">
        <v>11.6</v>
      </c>
      <c r="Z31" s="66" t="n">
        <f aca="false">AVERAGE(B31:Y31)</f>
        <v>11.2041666666667</v>
      </c>
      <c r="AA31" s="67" t="n">
        <v>13.5</v>
      </c>
      <c r="AB31" s="68" t="n">
        <v>8.8</v>
      </c>
      <c r="AC31" s="62" t="n">
        <f aca="false">AA31-AB31</f>
        <v>4.7</v>
      </c>
      <c r="AD31" s="69" t="n">
        <f aca="false">AVERAGE(J31:U31)</f>
        <v>12.2583333333333</v>
      </c>
      <c r="AE31" s="70" t="n">
        <f aca="false">AVERAGE(B31:I31,V31:Y31)</f>
        <v>10.15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11.6</v>
      </c>
      <c r="C32" s="72" t="n">
        <v>11.6</v>
      </c>
      <c r="D32" s="72" t="n">
        <v>11.5</v>
      </c>
      <c r="E32" s="72" t="n">
        <v>11.5</v>
      </c>
      <c r="F32" s="72" t="n">
        <v>11.5</v>
      </c>
      <c r="G32" s="72" t="n">
        <v>11.4</v>
      </c>
      <c r="H32" s="72" t="n">
        <v>11.5</v>
      </c>
      <c r="I32" s="79" t="n">
        <v>11.5</v>
      </c>
      <c r="J32" s="80" t="n">
        <v>11.6</v>
      </c>
      <c r="K32" s="72" t="n">
        <v>12.2</v>
      </c>
      <c r="L32" s="72" t="n">
        <v>13.4</v>
      </c>
      <c r="M32" s="72" t="n">
        <v>13.6</v>
      </c>
      <c r="N32" s="72" t="n">
        <v>13.6</v>
      </c>
      <c r="O32" s="72" t="n">
        <v>13.7</v>
      </c>
      <c r="P32" s="79" t="n">
        <v>13.9</v>
      </c>
      <c r="Q32" s="132" t="n">
        <v>13.1</v>
      </c>
      <c r="R32" s="72" t="n">
        <v>12.9</v>
      </c>
      <c r="S32" s="72" t="n">
        <v>12.6</v>
      </c>
      <c r="T32" s="72" t="n">
        <v>12.6</v>
      </c>
      <c r="U32" s="79" t="n">
        <v>12.3</v>
      </c>
      <c r="V32" s="72" t="n">
        <v>12.5</v>
      </c>
      <c r="W32" s="72" t="n">
        <v>12</v>
      </c>
      <c r="X32" s="72" t="n">
        <v>11.8</v>
      </c>
      <c r="Y32" s="72" t="n">
        <v>11.3</v>
      </c>
      <c r="Z32" s="73" t="n">
        <f aca="false">AVERAGE(B32:Y32)</f>
        <v>12.3</v>
      </c>
      <c r="AA32" s="74" t="n">
        <v>14</v>
      </c>
      <c r="AB32" s="75" t="n">
        <v>11.3</v>
      </c>
      <c r="AC32" s="72" t="n">
        <f aca="false">AA32-AB32</f>
        <v>2.7</v>
      </c>
      <c r="AD32" s="76" t="n">
        <f aca="false">AVERAGE(J32:U32)</f>
        <v>12.9583333333333</v>
      </c>
      <c r="AE32" s="77" t="n">
        <f aca="false">AVERAGE(B32:I32,V32:Y32)</f>
        <v>11.6416666666667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11</v>
      </c>
      <c r="C33" s="49" t="n">
        <v>10.6</v>
      </c>
      <c r="D33" s="49" t="n">
        <v>10.9</v>
      </c>
      <c r="E33" s="49" t="n">
        <v>10.6</v>
      </c>
      <c r="F33" s="49" t="n">
        <v>10.7</v>
      </c>
      <c r="G33" s="49" t="n">
        <v>10.8</v>
      </c>
      <c r="H33" s="49" t="n">
        <v>10.6</v>
      </c>
      <c r="I33" s="50" t="n">
        <v>10.5</v>
      </c>
      <c r="J33" s="56" t="n">
        <v>10.7</v>
      </c>
      <c r="K33" s="49" t="n">
        <v>11.5</v>
      </c>
      <c r="L33" s="49" t="n">
        <v>12.5</v>
      </c>
      <c r="M33" s="49" t="n">
        <v>14.1</v>
      </c>
      <c r="N33" s="49" t="n">
        <v>13.4</v>
      </c>
      <c r="O33" s="49" t="n">
        <v>13.5</v>
      </c>
      <c r="P33" s="50" t="n">
        <v>13</v>
      </c>
      <c r="Q33" s="57" t="n">
        <v>12.8</v>
      </c>
      <c r="R33" s="49" t="n">
        <v>12.5</v>
      </c>
      <c r="S33" s="49" t="n">
        <v>12.1</v>
      </c>
      <c r="T33" s="49" t="n">
        <v>12.2</v>
      </c>
      <c r="U33" s="50" t="n">
        <v>11.8</v>
      </c>
      <c r="V33" s="49" t="n">
        <v>11.7</v>
      </c>
      <c r="W33" s="49" t="n">
        <v>11.5</v>
      </c>
      <c r="X33" s="49" t="n">
        <v>11.3</v>
      </c>
      <c r="Y33" s="49" t="n">
        <v>10.9</v>
      </c>
      <c r="Z33" s="51" t="n">
        <f aca="false">AVERAGE(B33:Y33)</f>
        <v>11.7166666666667</v>
      </c>
      <c r="AA33" s="52" t="n">
        <v>14.1</v>
      </c>
      <c r="AB33" s="53" t="n">
        <v>10.4</v>
      </c>
      <c r="AC33" s="49" t="n">
        <f aca="false">AA33-AB33</f>
        <v>3.7</v>
      </c>
      <c r="AD33" s="54" t="n">
        <f aca="false">AVERAGE(J33:U33)</f>
        <v>12.5083333333333</v>
      </c>
      <c r="AE33" s="55" t="n">
        <f aca="false">AVERAGE(B33:I33,V33:Y33)</f>
        <v>10.925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10.6</v>
      </c>
      <c r="C34" s="49" t="n">
        <v>10.3</v>
      </c>
      <c r="D34" s="49" t="n">
        <v>10.2</v>
      </c>
      <c r="E34" s="49" t="n">
        <v>10.1</v>
      </c>
      <c r="F34" s="49" t="n">
        <v>9.9</v>
      </c>
      <c r="G34" s="49" t="n">
        <v>9.8</v>
      </c>
      <c r="H34" s="49" t="n">
        <v>9.9</v>
      </c>
      <c r="I34" s="50" t="n">
        <v>9.9</v>
      </c>
      <c r="J34" s="56" t="n">
        <v>10.4</v>
      </c>
      <c r="K34" s="49" t="n">
        <v>11.9</v>
      </c>
      <c r="L34" s="49" t="n">
        <v>12</v>
      </c>
      <c r="M34" s="49" t="n">
        <v>12.1</v>
      </c>
      <c r="N34" s="49" t="n">
        <v>12.3</v>
      </c>
      <c r="O34" s="49" t="n">
        <v>12.5</v>
      </c>
      <c r="P34" s="50" t="n">
        <v>13</v>
      </c>
      <c r="Q34" s="57" t="n">
        <v>12.8</v>
      </c>
      <c r="R34" s="49" t="n">
        <v>12.5</v>
      </c>
      <c r="S34" s="49" t="n">
        <v>12.4</v>
      </c>
      <c r="T34" s="49" t="n">
        <v>12.2</v>
      </c>
      <c r="U34" s="50" t="n">
        <v>12.2</v>
      </c>
      <c r="V34" s="49" t="n">
        <v>12.2</v>
      </c>
      <c r="W34" s="49" t="n">
        <v>12.1</v>
      </c>
      <c r="X34" s="49" t="n">
        <v>12.2</v>
      </c>
      <c r="Y34" s="49" t="n">
        <v>12.4</v>
      </c>
      <c r="Z34" s="51" t="n">
        <f aca="false">AVERAGE(B34:Y34)</f>
        <v>11.4958333333333</v>
      </c>
      <c r="AA34" s="52" t="n">
        <v>13.1</v>
      </c>
      <c r="AB34" s="53" t="n">
        <v>9.7</v>
      </c>
      <c r="AC34" s="49" t="n">
        <f aca="false">AA34-AB34</f>
        <v>3.4</v>
      </c>
      <c r="AD34" s="54" t="n">
        <f aca="false">AVERAGE(J34:U34)</f>
        <v>12.1916666666667</v>
      </c>
      <c r="AE34" s="55" t="n">
        <f aca="false">AVERAGE(B34:I34,V34:Y34)</f>
        <v>10.8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12.9</v>
      </c>
      <c r="C35" s="49" t="n">
        <v>13</v>
      </c>
      <c r="D35" s="49" t="n">
        <v>12.4</v>
      </c>
      <c r="E35" s="49" t="n">
        <v>12.8</v>
      </c>
      <c r="F35" s="49" t="n">
        <v>12.6</v>
      </c>
      <c r="G35" s="49" t="n">
        <v>12.1</v>
      </c>
      <c r="H35" s="49" t="n">
        <v>12</v>
      </c>
      <c r="I35" s="50" t="n">
        <v>12</v>
      </c>
      <c r="J35" s="56" t="n">
        <v>12.1</v>
      </c>
      <c r="K35" s="49" t="n">
        <v>12.4</v>
      </c>
      <c r="L35" s="49" t="n">
        <v>11.8</v>
      </c>
      <c r="M35" s="49" t="n">
        <v>11.4</v>
      </c>
      <c r="N35" s="49" t="n">
        <v>12.7</v>
      </c>
      <c r="O35" s="49" t="n">
        <v>13.1</v>
      </c>
      <c r="P35" s="50" t="n">
        <v>13.3</v>
      </c>
      <c r="Q35" s="57" t="n">
        <v>12.2</v>
      </c>
      <c r="R35" s="49" t="n">
        <v>11.5</v>
      </c>
      <c r="S35" s="49" t="n">
        <v>10.8</v>
      </c>
      <c r="T35" s="49" t="n">
        <v>10.5</v>
      </c>
      <c r="U35" s="50" t="n">
        <v>10</v>
      </c>
      <c r="V35" s="49" t="n">
        <v>9.9</v>
      </c>
      <c r="W35" s="49" t="n">
        <v>9.6</v>
      </c>
      <c r="X35" s="49" t="n">
        <v>9.3</v>
      </c>
      <c r="Y35" s="49" t="n">
        <v>9.1</v>
      </c>
      <c r="Z35" s="51" t="n">
        <f aca="false">AVERAGE(B35:Y35)</f>
        <v>11.6458333333333</v>
      </c>
      <c r="AA35" s="52" t="n">
        <v>13.8</v>
      </c>
      <c r="AB35" s="53" t="n">
        <v>9.1</v>
      </c>
      <c r="AC35" s="49" t="n">
        <f aca="false">AA35-AB35</f>
        <v>4.7</v>
      </c>
      <c r="AD35" s="54" t="n">
        <f aca="false">AVERAGE(J35:U35)</f>
        <v>11.8166666666667</v>
      </c>
      <c r="AE35" s="55" t="n">
        <f aca="false">AVERAGE(B35:I35,V35:Y35)</f>
        <v>11.475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8.9</v>
      </c>
      <c r="C36" s="49" t="n">
        <v>8.3</v>
      </c>
      <c r="D36" s="49" t="n">
        <v>8.3</v>
      </c>
      <c r="E36" s="49" t="n">
        <v>7.7</v>
      </c>
      <c r="F36" s="49" t="n">
        <v>8</v>
      </c>
      <c r="G36" s="49" t="n">
        <v>8.6</v>
      </c>
      <c r="H36" s="49" t="n">
        <v>8.6</v>
      </c>
      <c r="I36" s="50" t="n">
        <v>7.2</v>
      </c>
      <c r="J36" s="56" t="n">
        <v>7.2</v>
      </c>
      <c r="K36" s="49" t="n">
        <v>8.5</v>
      </c>
      <c r="L36" s="49" t="n">
        <v>10.6</v>
      </c>
      <c r="M36" s="49" t="n">
        <v>11.9</v>
      </c>
      <c r="N36" s="49" t="n">
        <v>12</v>
      </c>
      <c r="O36" s="49" t="n">
        <v>11</v>
      </c>
      <c r="P36" s="50" t="n">
        <v>11.1</v>
      </c>
      <c r="Q36" s="57" t="n">
        <v>11.6</v>
      </c>
      <c r="R36" s="49" t="n">
        <v>11.8</v>
      </c>
      <c r="S36" s="49" t="n">
        <v>11.5</v>
      </c>
      <c r="T36" s="49" t="n">
        <v>11.5</v>
      </c>
      <c r="U36" s="50" t="n">
        <v>11.5</v>
      </c>
      <c r="V36" s="49" t="n">
        <v>11.1</v>
      </c>
      <c r="W36" s="49" t="n">
        <v>10.8</v>
      </c>
      <c r="X36" s="49" t="n">
        <v>10.7</v>
      </c>
      <c r="Y36" s="49" t="n">
        <v>10.2</v>
      </c>
      <c r="Z36" s="51" t="n">
        <f aca="false">AVERAGE(B36:Y36)</f>
        <v>9.94166666666667</v>
      </c>
      <c r="AA36" s="52" t="n">
        <v>12.4</v>
      </c>
      <c r="AB36" s="53" t="n">
        <v>7</v>
      </c>
      <c r="AC36" s="49" t="n">
        <f aca="false">AA36-AB36</f>
        <v>5.4</v>
      </c>
      <c r="AD36" s="54" t="n">
        <f aca="false">AVERAGE(J36:U36)</f>
        <v>10.85</v>
      </c>
      <c r="AE36" s="55" t="n">
        <f aca="false">AVERAGE(B36:I36,V36:Y36)</f>
        <v>9.03333333333333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10.5</v>
      </c>
      <c r="C37" s="49" t="n">
        <v>10</v>
      </c>
      <c r="D37" s="49" t="n">
        <v>9.9</v>
      </c>
      <c r="E37" s="49" t="n">
        <v>9.7</v>
      </c>
      <c r="F37" s="49" t="n">
        <v>9.2</v>
      </c>
      <c r="G37" s="49" t="n">
        <v>8.7</v>
      </c>
      <c r="H37" s="49" t="n">
        <v>9.5</v>
      </c>
      <c r="I37" s="50" t="n">
        <v>9.6</v>
      </c>
      <c r="J37" s="56" t="n">
        <v>9.7</v>
      </c>
      <c r="K37" s="49" t="n">
        <v>10.5</v>
      </c>
      <c r="L37" s="49" t="n">
        <v>11.9</v>
      </c>
      <c r="M37" s="49" t="n">
        <v>13.5</v>
      </c>
      <c r="N37" s="49" t="n">
        <v>13.9</v>
      </c>
      <c r="O37" s="49" t="n">
        <v>13</v>
      </c>
      <c r="P37" s="50" t="n">
        <v>13</v>
      </c>
      <c r="Q37" s="57" t="n">
        <v>12.7</v>
      </c>
      <c r="R37" s="49" t="n">
        <v>11.9</v>
      </c>
      <c r="S37" s="49" t="n">
        <v>11.1</v>
      </c>
      <c r="T37" s="49" t="n">
        <v>10.2</v>
      </c>
      <c r="U37" s="50" t="n">
        <v>9.7</v>
      </c>
      <c r="V37" s="49" t="n">
        <v>9.4</v>
      </c>
      <c r="W37" s="49" t="n">
        <v>8.8</v>
      </c>
      <c r="X37" s="49" t="n">
        <v>8.3</v>
      </c>
      <c r="Y37" s="49" t="n">
        <v>8.2</v>
      </c>
      <c r="Z37" s="51" t="n">
        <f aca="false">AVERAGE(B37:Y37)</f>
        <v>10.5375</v>
      </c>
      <c r="AA37" s="52" t="n">
        <v>14</v>
      </c>
      <c r="AB37" s="53" t="n">
        <v>7.9</v>
      </c>
      <c r="AC37" s="49" t="n">
        <f aca="false">AA37-AB37</f>
        <v>6.1</v>
      </c>
      <c r="AD37" s="54" t="n">
        <f aca="false">AVERAGE(J37:U37)</f>
        <v>11.7583333333333</v>
      </c>
      <c r="AE37" s="55" t="n">
        <f aca="false">AVERAGE(B37:I37,V37:Y37)</f>
        <v>9.31666666666667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7.7</v>
      </c>
      <c r="C38" s="49" t="n">
        <v>8.2</v>
      </c>
      <c r="D38" s="49" t="n">
        <v>8.3</v>
      </c>
      <c r="E38" s="49" t="n">
        <v>8.1</v>
      </c>
      <c r="F38" s="49" t="n">
        <v>6.7</v>
      </c>
      <c r="G38" s="49" t="n">
        <v>5.4</v>
      </c>
      <c r="H38" s="49" t="n">
        <v>4.1</v>
      </c>
      <c r="I38" s="50" t="n">
        <v>2.6</v>
      </c>
      <c r="J38" s="56" t="n">
        <v>2.1</v>
      </c>
      <c r="K38" s="49" t="n">
        <v>3.1</v>
      </c>
      <c r="L38" s="49" t="n">
        <v>5.2</v>
      </c>
      <c r="M38" s="49" t="n">
        <v>9.7</v>
      </c>
      <c r="N38" s="49" t="n">
        <v>12</v>
      </c>
      <c r="O38" s="49" t="n">
        <v>14.2</v>
      </c>
      <c r="P38" s="50" t="n">
        <v>13.5</v>
      </c>
      <c r="Q38" s="57" t="n">
        <v>13.3</v>
      </c>
      <c r="R38" s="49" t="n">
        <v>12.8</v>
      </c>
      <c r="S38" s="49" t="n">
        <v>11.3</v>
      </c>
      <c r="T38" s="49" t="n">
        <v>9.2</v>
      </c>
      <c r="U38" s="50" t="n">
        <v>8.2</v>
      </c>
      <c r="V38" s="49" t="n">
        <v>6.3</v>
      </c>
      <c r="W38" s="49" t="n">
        <v>5.5</v>
      </c>
      <c r="X38" s="49" t="n">
        <v>4.9</v>
      </c>
      <c r="Y38" s="49" t="n">
        <v>3.9</v>
      </c>
      <c r="Z38" s="51" t="n">
        <f aca="false">AVERAGE(B38:Y38)</f>
        <v>7.7625</v>
      </c>
      <c r="AA38" s="52" t="n">
        <v>14.5</v>
      </c>
      <c r="AB38" s="53" t="n">
        <v>2.1</v>
      </c>
      <c r="AC38" s="49" t="n">
        <f aca="false">AA38-AB38</f>
        <v>12.4</v>
      </c>
      <c r="AD38" s="54" t="n">
        <f aca="false">AVERAGE(J38:U38)</f>
        <v>9.55</v>
      </c>
      <c r="AE38" s="55" t="n">
        <f aca="false">AVERAGE(B38:I38,V38:Y38)</f>
        <v>5.975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3.3</v>
      </c>
      <c r="C39" s="49" t="n">
        <v>2.9</v>
      </c>
      <c r="D39" s="49" t="n">
        <v>2.3</v>
      </c>
      <c r="E39" s="49" t="n">
        <v>2.4</v>
      </c>
      <c r="F39" s="49" t="n">
        <v>1.8</v>
      </c>
      <c r="G39" s="49" t="n">
        <v>1.3</v>
      </c>
      <c r="H39" s="49" t="n">
        <v>1.2</v>
      </c>
      <c r="I39" s="50" t="n">
        <v>1.2</v>
      </c>
      <c r="J39" s="56" t="n">
        <v>1.3</v>
      </c>
      <c r="K39" s="49" t="n">
        <v>2.1</v>
      </c>
      <c r="L39" s="49" t="n">
        <v>3.4</v>
      </c>
      <c r="M39" s="49" t="n">
        <v>7.8</v>
      </c>
      <c r="N39" s="49" t="n">
        <v>10.1</v>
      </c>
      <c r="O39" s="49" t="n">
        <v>12.9</v>
      </c>
      <c r="P39" s="50" t="n">
        <v>14.1</v>
      </c>
      <c r="Q39" s="57" t="n">
        <v>12.5</v>
      </c>
      <c r="R39" s="49" t="n">
        <v>10.7</v>
      </c>
      <c r="S39" s="49" t="n">
        <v>10.1</v>
      </c>
      <c r="T39" s="49" t="n">
        <v>10.1</v>
      </c>
      <c r="U39" s="50" t="n">
        <v>10</v>
      </c>
      <c r="V39" s="49" t="n">
        <v>9.5</v>
      </c>
      <c r="W39" s="49" t="n">
        <v>10.1</v>
      </c>
      <c r="X39" s="49" t="n">
        <v>10.1</v>
      </c>
      <c r="Y39" s="49" t="n">
        <v>10.1</v>
      </c>
      <c r="Z39" s="51" t="n">
        <f aca="false">AVERAGE(B39:Y39)</f>
        <v>6.72083333333333</v>
      </c>
      <c r="AA39" s="52" t="n">
        <v>14.1</v>
      </c>
      <c r="AB39" s="53" t="n">
        <v>1.1</v>
      </c>
      <c r="AC39" s="49" t="n">
        <f aca="false">AA39-AB39</f>
        <v>13</v>
      </c>
      <c r="AD39" s="54" t="n">
        <f aca="false">AVERAGE(J39:U39)</f>
        <v>8.75833333333333</v>
      </c>
      <c r="AE39" s="55" t="n">
        <f aca="false">AVERAGE(B39:I39,V39:Y39)</f>
        <v>4.68333333333333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10.1</v>
      </c>
      <c r="C40" s="49" t="n">
        <v>9.7</v>
      </c>
      <c r="D40" s="49" t="n">
        <v>8.6</v>
      </c>
      <c r="E40" s="49" t="n">
        <v>7.4</v>
      </c>
      <c r="F40" s="49" t="n">
        <v>6.4</v>
      </c>
      <c r="G40" s="49" t="n">
        <v>6.3</v>
      </c>
      <c r="H40" s="49" t="n">
        <v>6.2</v>
      </c>
      <c r="I40" s="50" t="n">
        <v>5.8</v>
      </c>
      <c r="J40" s="56" t="n">
        <v>6.1</v>
      </c>
      <c r="K40" s="49" t="n">
        <v>7.5</v>
      </c>
      <c r="L40" s="49" t="n">
        <v>9.6</v>
      </c>
      <c r="M40" s="49" t="n">
        <v>10</v>
      </c>
      <c r="N40" s="49" t="n">
        <v>10.3</v>
      </c>
      <c r="O40" s="49" t="n">
        <v>10.4</v>
      </c>
      <c r="P40" s="50" t="n">
        <v>10</v>
      </c>
      <c r="Q40" s="57" t="n">
        <v>10</v>
      </c>
      <c r="R40" s="49" t="n">
        <v>8.9</v>
      </c>
      <c r="S40" s="49" t="n">
        <v>7.9</v>
      </c>
      <c r="T40" s="49" t="n">
        <v>7</v>
      </c>
      <c r="U40" s="50" t="n">
        <v>6.3</v>
      </c>
      <c r="V40" s="49" t="n">
        <v>5.9</v>
      </c>
      <c r="W40" s="49" t="n">
        <v>5.7</v>
      </c>
      <c r="X40" s="49" t="n">
        <v>5.1</v>
      </c>
      <c r="Y40" s="49" t="n">
        <v>4.9</v>
      </c>
      <c r="Z40" s="51" t="n">
        <f aca="false">AVERAGE(B40:Y40)</f>
        <v>7.75416666666667</v>
      </c>
      <c r="AA40" s="52" t="n">
        <v>10.6</v>
      </c>
      <c r="AB40" s="53" t="n">
        <v>4.9</v>
      </c>
      <c r="AC40" s="49" t="n">
        <f aca="false">AA40-AB40</f>
        <v>5.7</v>
      </c>
      <c r="AD40" s="54" t="n">
        <f aca="false">AVERAGE(J40:U40)</f>
        <v>8.66666666666667</v>
      </c>
      <c r="AE40" s="55" t="n">
        <f aca="false">AVERAGE(B40:I40,V40:Y40)</f>
        <v>6.84166666666667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9" t="n">
        <v>4.9</v>
      </c>
      <c r="C41" s="49" t="n">
        <v>5.2</v>
      </c>
      <c r="D41" s="49" t="n">
        <v>5.1</v>
      </c>
      <c r="E41" s="49" t="n">
        <v>4.2</v>
      </c>
      <c r="F41" s="49" t="n">
        <v>4.2</v>
      </c>
      <c r="G41" s="49" t="n">
        <v>4.3</v>
      </c>
      <c r="H41" s="49" t="n">
        <v>5</v>
      </c>
      <c r="I41" s="50" t="n">
        <v>4.4</v>
      </c>
      <c r="J41" s="56" t="n">
        <v>5.3</v>
      </c>
      <c r="K41" s="49" t="n">
        <v>7</v>
      </c>
      <c r="L41" s="49" t="n">
        <v>8.2</v>
      </c>
      <c r="M41" s="49" t="n">
        <v>9.5</v>
      </c>
      <c r="N41" s="49" t="n">
        <v>10.6</v>
      </c>
      <c r="O41" s="49" t="n">
        <v>11</v>
      </c>
      <c r="P41" s="50" t="n">
        <v>10.8</v>
      </c>
      <c r="Q41" s="57" t="n">
        <v>10.3</v>
      </c>
      <c r="R41" s="49" t="n">
        <v>9.2</v>
      </c>
      <c r="S41" s="49" t="n">
        <v>8.4</v>
      </c>
      <c r="T41" s="49" t="n">
        <v>8.1</v>
      </c>
      <c r="U41" s="50" t="n">
        <v>7.3</v>
      </c>
      <c r="V41" s="49" t="n">
        <v>7</v>
      </c>
      <c r="W41" s="49" t="n">
        <v>6.3</v>
      </c>
      <c r="X41" s="49" t="n">
        <v>5.9</v>
      </c>
      <c r="Y41" s="49" t="n">
        <v>5</v>
      </c>
      <c r="Z41" s="51" t="n">
        <f aca="false">AVERAGE(B41:Y41)</f>
        <v>6.96666666666667</v>
      </c>
      <c r="AA41" s="52" t="n">
        <v>11.2</v>
      </c>
      <c r="AB41" s="53" t="n">
        <v>4.1</v>
      </c>
      <c r="AC41" s="49" t="n">
        <f aca="false">AA41-AB41</f>
        <v>7.1</v>
      </c>
      <c r="AD41" s="54" t="n">
        <f aca="false">AVERAGE(J41:U41)</f>
        <v>8.80833333333333</v>
      </c>
      <c r="AE41" s="55" t="n">
        <f aca="false">AVERAGE(B41:I41,V41:Y41)</f>
        <v>5.125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3.1</v>
      </c>
      <c r="C42" s="62" t="n">
        <v>2</v>
      </c>
      <c r="D42" s="62" t="n">
        <v>1.2</v>
      </c>
      <c r="E42" s="62" t="n">
        <v>0.9</v>
      </c>
      <c r="F42" s="62" t="n">
        <v>0.4</v>
      </c>
      <c r="G42" s="62" t="n">
        <v>0.3</v>
      </c>
      <c r="H42" s="62" t="n">
        <v>0.1</v>
      </c>
      <c r="I42" s="63" t="n">
        <v>0.2</v>
      </c>
      <c r="J42" s="61" t="n">
        <v>0.5</v>
      </c>
      <c r="K42" s="62" t="n">
        <v>1.9</v>
      </c>
      <c r="L42" s="62" t="n">
        <v>3.6</v>
      </c>
      <c r="M42" s="62" t="n">
        <v>6.1</v>
      </c>
      <c r="N42" s="62" t="n">
        <v>10.1</v>
      </c>
      <c r="O42" s="62" t="n">
        <v>11.6</v>
      </c>
      <c r="P42" s="63" t="n">
        <v>12.2</v>
      </c>
      <c r="Q42" s="64" t="n">
        <v>11.3</v>
      </c>
      <c r="R42" s="62" t="n">
        <v>10.4</v>
      </c>
      <c r="S42" s="62" t="n">
        <v>9.3</v>
      </c>
      <c r="T42" s="62" t="n">
        <v>8.7</v>
      </c>
      <c r="U42" s="63" t="n">
        <v>8.2</v>
      </c>
      <c r="V42" s="62" t="n">
        <v>8.1</v>
      </c>
      <c r="W42" s="62" t="n">
        <v>8.3</v>
      </c>
      <c r="X42" s="62" t="n">
        <v>7.8</v>
      </c>
      <c r="Y42" s="62" t="n">
        <v>7.7</v>
      </c>
      <c r="Z42" s="66" t="n">
        <f aca="false">AVERAGE(B42:Y42)</f>
        <v>5.58333333333333</v>
      </c>
      <c r="AA42" s="52" t="n">
        <v>12.7</v>
      </c>
      <c r="AB42" s="53" t="n">
        <v>0.1</v>
      </c>
      <c r="AC42" s="62" t="n">
        <f aca="false">AA42-AB42</f>
        <v>12.6</v>
      </c>
      <c r="AD42" s="69" t="n">
        <f aca="false">AVERAGE(J42:U42)</f>
        <v>7.825</v>
      </c>
      <c r="AE42" s="70" t="n">
        <f aca="false">AVERAGE(B42:I42,V42:Y42)</f>
        <v>3.34166666666667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5.83870967741936</v>
      </c>
      <c r="C44" s="88" t="n">
        <f aca="false">AVERAGE(C12:C42)</f>
        <v>5.53870967741935</v>
      </c>
      <c r="D44" s="88" t="n">
        <f aca="false">AVERAGE(D12:D42)</f>
        <v>5.19032258064516</v>
      </c>
      <c r="E44" s="88" t="n">
        <f aca="false">AVERAGE(E12:E42)</f>
        <v>4.93548387096774</v>
      </c>
      <c r="F44" s="88" t="n">
        <f aca="false">AVERAGE(F12:F42)</f>
        <v>4.61709677419355</v>
      </c>
      <c r="G44" s="88" t="n">
        <f aca="false">AVERAGE(G12:G42)</f>
        <v>4.45161290322581</v>
      </c>
      <c r="H44" s="88" t="n">
        <f aca="false">AVERAGE(H12:H42)</f>
        <v>4.42258064516129</v>
      </c>
      <c r="I44" s="89" t="n">
        <f aca="false">AVERAGE(I12:I42)</f>
        <v>4.53870967741935</v>
      </c>
      <c r="J44" s="88" t="n">
        <f aca="false">AVERAGE(J12:J42)</f>
        <v>5.3</v>
      </c>
      <c r="K44" s="88" t="n">
        <f aca="false">AVERAGE(K12:K42)</f>
        <v>6.93225806451613</v>
      </c>
      <c r="L44" s="88" t="n">
        <f aca="false">AVERAGE(L12:L42)</f>
        <v>8.80645161290323</v>
      </c>
      <c r="M44" s="88" t="n">
        <f aca="false">AVERAGE(M12:M42)</f>
        <v>10.8516129032258</v>
      </c>
      <c r="N44" s="88" t="n">
        <f aca="false">AVERAGE(N12:N42)</f>
        <v>11.9806451612903</v>
      </c>
      <c r="O44" s="88" t="n">
        <f aca="false">AVERAGE(O12:O42)</f>
        <v>12.5612903225806</v>
      </c>
      <c r="P44" s="88" t="n">
        <f aca="false">AVERAGE(P12:P42)</f>
        <v>12.6645161290323</v>
      </c>
      <c r="Q44" s="88" t="n">
        <f aca="false">AVERAGE(Q12:Q42)</f>
        <v>11.941935483871</v>
      </c>
      <c r="R44" s="88" t="n">
        <f aca="false">AVERAGE(R12:R42)</f>
        <v>10.7806451612903</v>
      </c>
      <c r="S44" s="88" t="n">
        <f aca="false">AVERAGE(S12:S42)</f>
        <v>9.80645161290322</v>
      </c>
      <c r="T44" s="88" t="n">
        <f aca="false">AVERAGE(T12:T42)</f>
        <v>8.85483870967742</v>
      </c>
      <c r="U44" s="89" t="n">
        <f aca="false">AVERAGE(U12:U42)</f>
        <v>8.04516129032258</v>
      </c>
      <c r="V44" s="88" t="n">
        <f aca="false">AVERAGE(V12:V42)</f>
        <v>7.46774193548387</v>
      </c>
      <c r="W44" s="88" t="n">
        <f aca="false">AVERAGE(W12:W42)</f>
        <v>6.86774193548387</v>
      </c>
      <c r="X44" s="88" t="n">
        <f aca="false">AVERAGE(X12:X42)</f>
        <v>6.49032258064516</v>
      </c>
      <c r="Y44" s="88" t="n">
        <f aca="false">AVERAGE(Y12:Y42)</f>
        <v>6.18387096774193</v>
      </c>
      <c r="Z44" s="90" t="n">
        <f aca="false">AVERAGE(B44:Y44)</f>
        <v>7.71119623655914</v>
      </c>
      <c r="AA44" s="91" t="n">
        <f aca="false">AVERAGE(AA12:AA42)</f>
        <v>13.241935483871</v>
      </c>
      <c r="AB44" s="92" t="n">
        <f aca="false">AVERAGE(AB12:AB42)</f>
        <v>3.4741935483871</v>
      </c>
      <c r="AC44" s="93" t="n">
        <f aca="false">AA44-AB44</f>
        <v>9.76774193548387</v>
      </c>
      <c r="AD44" s="93" t="n">
        <f aca="false">AVERAGE(J44:U44)</f>
        <v>9.87715053763441</v>
      </c>
      <c r="AE44" s="94" t="n">
        <f aca="false">AVERAGE(B44:I44,V44:Y44)</f>
        <v>5.54524193548387</v>
      </c>
      <c r="AF44" s="2" t="s">
        <v>47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181</v>
      </c>
      <c r="C45" s="96" t="n">
        <f aca="false">SUM(C12:C43)</f>
        <v>171.7</v>
      </c>
      <c r="D45" s="96" t="n">
        <f aca="false">SUM(D12:D43)</f>
        <v>160.9</v>
      </c>
      <c r="E45" s="96" t="n">
        <f aca="false">SUM(E12:E43)</f>
        <v>153</v>
      </c>
      <c r="F45" s="96" t="n">
        <f aca="false">SUM(F12:F43)</f>
        <v>143.13</v>
      </c>
      <c r="G45" s="96" t="n">
        <f aca="false">SUM(G12:G43)</f>
        <v>138</v>
      </c>
      <c r="H45" s="96" t="n">
        <f aca="false">SUM(H12:H43)</f>
        <v>137.1</v>
      </c>
      <c r="I45" s="97" t="n">
        <f aca="false">SUM(I12:I43)</f>
        <v>140.7</v>
      </c>
      <c r="J45" s="96" t="n">
        <f aca="false">SUM(J12:J43)</f>
        <v>164.3</v>
      </c>
      <c r="K45" s="96" t="n">
        <f aca="false">SUM(K12:K43)</f>
        <v>214.9</v>
      </c>
      <c r="L45" s="96" t="n">
        <f aca="false">SUM(L12:L43)</f>
        <v>273</v>
      </c>
      <c r="M45" s="96" t="n">
        <f aca="false">SUM(M12:M43)</f>
        <v>336.4</v>
      </c>
      <c r="N45" s="96" t="n">
        <f aca="false">SUM(N12:N43)</f>
        <v>371.4</v>
      </c>
      <c r="O45" s="96" t="n">
        <f aca="false">SUM(O12:O43)</f>
        <v>389.4</v>
      </c>
      <c r="P45" s="96" t="n">
        <f aca="false">SUM(P12:P43)</f>
        <v>392.6</v>
      </c>
      <c r="Q45" s="96" t="n">
        <f aca="false">SUM(Q12:Q43)</f>
        <v>370.2</v>
      </c>
      <c r="R45" s="96" t="n">
        <f aca="false">SUM(R12:R43)</f>
        <v>334.2</v>
      </c>
      <c r="S45" s="96" t="n">
        <f aca="false">SUM(S12:S43)</f>
        <v>304</v>
      </c>
      <c r="T45" s="96" t="n">
        <f aca="false">SUM(T12:T43)</f>
        <v>274.5</v>
      </c>
      <c r="U45" s="97" t="n">
        <f aca="false">SUM(U12:U43)</f>
        <v>249.4</v>
      </c>
      <c r="V45" s="96" t="n">
        <f aca="false">SUM(V12:V43)</f>
        <v>231.5</v>
      </c>
      <c r="W45" s="96" t="n">
        <f aca="false">SUM(W12:W43)</f>
        <v>212.9</v>
      </c>
      <c r="X45" s="96" t="n">
        <f aca="false">SUM(X12:X43)</f>
        <v>201.2</v>
      </c>
      <c r="Y45" s="97" t="n">
        <f aca="false">SUM(Y12:Y43)</f>
        <v>191.7</v>
      </c>
      <c r="Z45" s="96" t="n">
        <f aca="false">SUM(Z12:Z43)</f>
        <v>239.047083333333</v>
      </c>
      <c r="AA45" s="96" t="n">
        <f aca="false">SUM(AA12:AA43)</f>
        <v>410.5</v>
      </c>
      <c r="AB45" s="96" t="n">
        <f aca="false">SUM(AB12:AB43)</f>
        <v>107.7</v>
      </c>
      <c r="AC45" s="96" t="n">
        <f aca="false">SUM(AC12:AC43)</f>
        <v>302.8</v>
      </c>
      <c r="AD45" s="96" t="n">
        <f aca="false">SUM(AD12:AD43)</f>
        <v>306.191666666667</v>
      </c>
      <c r="AE45" s="97" t="n">
        <f aca="false">SUM(AE12:AE43)</f>
        <v>171.9025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F5" colorId="64" zoomScale="100" zoomScaleNormal="100" zoomScalePageLayoutView="100" workbookViewId="0">
      <selection pane="topLeft" activeCell="AE41" activeCellId="0" sqref="AE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5.1</v>
      </c>
      <c r="C12" s="49" t="n">
        <v>4.8</v>
      </c>
      <c r="D12" s="49" t="n">
        <v>4.6</v>
      </c>
      <c r="E12" s="49" t="n">
        <v>4.1</v>
      </c>
      <c r="F12" s="49" t="n">
        <v>3.7</v>
      </c>
      <c r="G12" s="49" t="n">
        <v>3.3</v>
      </c>
      <c r="H12" s="49" t="n">
        <v>3.2</v>
      </c>
      <c r="I12" s="102" t="n">
        <v>3.9</v>
      </c>
      <c r="J12" s="45" t="n">
        <v>5.2</v>
      </c>
      <c r="K12" s="46" t="n">
        <v>8.1</v>
      </c>
      <c r="L12" s="46" t="n">
        <v>10.8</v>
      </c>
      <c r="M12" s="46" t="n">
        <v>15.4</v>
      </c>
      <c r="N12" s="46" t="n">
        <v>17</v>
      </c>
      <c r="O12" s="46" t="n">
        <v>17.3</v>
      </c>
      <c r="P12" s="46" t="n">
        <v>18</v>
      </c>
      <c r="Q12" s="46" t="n">
        <v>17.9</v>
      </c>
      <c r="R12" s="46" t="n">
        <v>16.5</v>
      </c>
      <c r="S12" s="46" t="n">
        <v>15</v>
      </c>
      <c r="T12" s="46" t="n">
        <v>13.5</v>
      </c>
      <c r="U12" s="47" t="n">
        <v>11</v>
      </c>
      <c r="V12" s="57" t="n">
        <v>8.7</v>
      </c>
      <c r="W12" s="49" t="n">
        <v>7.3</v>
      </c>
      <c r="X12" s="49" t="n">
        <v>6.6</v>
      </c>
      <c r="Y12" s="49" t="n">
        <v>5.9</v>
      </c>
      <c r="Z12" s="103" t="n">
        <f aca="false">AVERAGE(B12:Y12)</f>
        <v>9.45416666666667</v>
      </c>
      <c r="AA12" s="104" t="n">
        <v>18.3</v>
      </c>
      <c r="AB12" s="105" t="n">
        <v>3.1</v>
      </c>
      <c r="AC12" s="46" t="n">
        <f aca="false">AA12-AB12</f>
        <v>15.2</v>
      </c>
      <c r="AD12" s="106" t="n">
        <f aca="false">AVERAGE(J12:U12)</f>
        <v>13.8083333333333</v>
      </c>
      <c r="AE12" s="107" t="n">
        <f aca="false">AVERAGE(B12:I12,V12:Y12)</f>
        <v>5.1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5.7</v>
      </c>
      <c r="C13" s="49" t="n">
        <v>4.8</v>
      </c>
      <c r="D13" s="49" t="n">
        <v>4.2</v>
      </c>
      <c r="E13" s="49" t="n">
        <v>4.3</v>
      </c>
      <c r="F13" s="49" t="n">
        <v>4.8</v>
      </c>
      <c r="G13" s="49" t="n">
        <v>4.5</v>
      </c>
      <c r="H13" s="49" t="n">
        <v>4.8</v>
      </c>
      <c r="I13" s="102" t="n">
        <v>5</v>
      </c>
      <c r="J13" s="56" t="n">
        <v>7</v>
      </c>
      <c r="K13" s="49" t="n">
        <v>10.1</v>
      </c>
      <c r="L13" s="49" t="n">
        <v>12.4</v>
      </c>
      <c r="M13" s="49" t="n">
        <v>15.4</v>
      </c>
      <c r="N13" s="49" t="n">
        <v>16.1</v>
      </c>
      <c r="O13" s="49" t="n">
        <v>16.6</v>
      </c>
      <c r="P13" s="49" t="n">
        <v>17.3</v>
      </c>
      <c r="Q13" s="49" t="n">
        <v>16.7</v>
      </c>
      <c r="R13" s="49" t="n">
        <v>15.3</v>
      </c>
      <c r="S13" s="49" t="n">
        <v>13.1</v>
      </c>
      <c r="T13" s="49" t="n">
        <v>11.8</v>
      </c>
      <c r="U13" s="50" t="n">
        <v>9.3</v>
      </c>
      <c r="V13" s="57" t="n">
        <v>7.8</v>
      </c>
      <c r="W13" s="49" t="n">
        <v>7.6</v>
      </c>
      <c r="X13" s="49" t="n">
        <v>9.7</v>
      </c>
      <c r="Y13" s="49" t="n">
        <v>9.1</v>
      </c>
      <c r="Z13" s="108" t="n">
        <f aca="false">AVERAGE(B13:Y13)</f>
        <v>9.725</v>
      </c>
      <c r="AA13" s="109" t="n">
        <v>17.3</v>
      </c>
      <c r="AB13" s="53" t="n">
        <v>4</v>
      </c>
      <c r="AC13" s="49" t="n">
        <f aca="false">AA13-AB13</f>
        <v>13.3</v>
      </c>
      <c r="AD13" s="54" t="n">
        <f aca="false">AVERAGE(J13:U13)</f>
        <v>13.425</v>
      </c>
      <c r="AE13" s="55" t="n">
        <f aca="false">AVERAGE(B13:I13,V13:Y13)</f>
        <v>6.025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6.4</v>
      </c>
      <c r="C14" s="49" t="n">
        <v>4.7</v>
      </c>
      <c r="D14" s="49" t="n">
        <v>4.7</v>
      </c>
      <c r="E14" s="49" t="n">
        <v>3.5</v>
      </c>
      <c r="F14" s="49" t="n">
        <v>2.7</v>
      </c>
      <c r="G14" s="49" t="n">
        <v>3.2</v>
      </c>
      <c r="H14" s="49" t="n">
        <v>3.9</v>
      </c>
      <c r="I14" s="102" t="n">
        <v>3.1</v>
      </c>
      <c r="J14" s="56" t="n">
        <v>5</v>
      </c>
      <c r="K14" s="49" t="n">
        <v>7.6</v>
      </c>
      <c r="L14" s="49" t="n">
        <v>11.2</v>
      </c>
      <c r="M14" s="49" t="n">
        <v>14.2</v>
      </c>
      <c r="N14" s="49" t="n">
        <v>15.8</v>
      </c>
      <c r="O14" s="49" t="n">
        <v>16.5</v>
      </c>
      <c r="P14" s="49" t="n">
        <v>16.2</v>
      </c>
      <c r="Q14" s="49" t="n">
        <v>16.6</v>
      </c>
      <c r="R14" s="49" t="n">
        <v>15.2</v>
      </c>
      <c r="S14" s="49" t="n">
        <v>13</v>
      </c>
      <c r="T14" s="49" t="n">
        <v>11.8</v>
      </c>
      <c r="U14" s="50" t="n">
        <v>10</v>
      </c>
      <c r="V14" s="57" t="n">
        <v>8</v>
      </c>
      <c r="W14" s="49" t="n">
        <v>6.5</v>
      </c>
      <c r="X14" s="49" t="n">
        <v>5</v>
      </c>
      <c r="Y14" s="49" t="n">
        <v>4.3</v>
      </c>
      <c r="Z14" s="108" t="n">
        <f aca="false">AVERAGE(B14:Y14)</f>
        <v>8.7125</v>
      </c>
      <c r="AA14" s="109" t="n">
        <v>16.7</v>
      </c>
      <c r="AB14" s="53" t="n">
        <v>2.6</v>
      </c>
      <c r="AC14" s="49" t="n">
        <f aca="false">AA14-AB14</f>
        <v>14.1</v>
      </c>
      <c r="AD14" s="54" t="n">
        <f aca="false">AVERAGE(J14:U14)</f>
        <v>12.7583333333333</v>
      </c>
      <c r="AE14" s="55" t="n">
        <f aca="false">AVERAGE(B14:I14,V14:Y14)</f>
        <v>4.66666666666667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3.7</v>
      </c>
      <c r="C15" s="49" t="n">
        <v>3.6</v>
      </c>
      <c r="D15" s="49" t="n">
        <v>2.6</v>
      </c>
      <c r="E15" s="49" t="n">
        <v>2.1</v>
      </c>
      <c r="F15" s="49" t="n">
        <v>2.2</v>
      </c>
      <c r="G15" s="49" t="n">
        <v>1.9</v>
      </c>
      <c r="H15" s="49" t="n">
        <v>1.8</v>
      </c>
      <c r="I15" s="102" t="n">
        <v>1.9</v>
      </c>
      <c r="J15" s="56" t="n">
        <v>3.6</v>
      </c>
      <c r="K15" s="49" t="n">
        <v>6.8</v>
      </c>
      <c r="L15" s="49" t="n">
        <v>10</v>
      </c>
      <c r="M15" s="49" t="n">
        <v>13.7</v>
      </c>
      <c r="N15" s="49" t="n">
        <v>16.1</v>
      </c>
      <c r="O15" s="49" t="n">
        <v>16.3</v>
      </c>
      <c r="P15" s="49" t="n">
        <v>17</v>
      </c>
      <c r="Q15" s="49" t="n">
        <v>16.1</v>
      </c>
      <c r="R15" s="49" t="n">
        <v>14</v>
      </c>
      <c r="S15" s="49" t="n">
        <v>12.2</v>
      </c>
      <c r="T15" s="49" t="n">
        <v>10.7</v>
      </c>
      <c r="U15" s="50" t="n">
        <v>8.7</v>
      </c>
      <c r="V15" s="57" t="n">
        <v>6.7</v>
      </c>
      <c r="W15" s="49" t="n">
        <v>5.6</v>
      </c>
      <c r="X15" s="49" t="n">
        <v>4.5</v>
      </c>
      <c r="Y15" s="49" t="n">
        <v>3.7</v>
      </c>
      <c r="Z15" s="108" t="n">
        <f aca="false">AVERAGE(B15:Y15)</f>
        <v>7.72916666666667</v>
      </c>
      <c r="AA15" s="109" t="n">
        <v>17.3</v>
      </c>
      <c r="AB15" s="53" t="n">
        <v>1.5</v>
      </c>
      <c r="AC15" s="49" t="n">
        <f aca="false">AA15-AB15</f>
        <v>15.8</v>
      </c>
      <c r="AD15" s="54" t="n">
        <f aca="false">AVERAGE(J15:U15)</f>
        <v>12.1</v>
      </c>
      <c r="AE15" s="55" t="n">
        <f aca="false">AVERAGE(B15:I15,V15:Y15)</f>
        <v>3.35833333333333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3.5</v>
      </c>
      <c r="C16" s="49" t="n">
        <v>3.1</v>
      </c>
      <c r="D16" s="49" t="n">
        <v>2.8</v>
      </c>
      <c r="E16" s="49" t="n">
        <v>2.3</v>
      </c>
      <c r="F16" s="49" t="n">
        <v>2.1</v>
      </c>
      <c r="G16" s="49" t="n">
        <v>2.3</v>
      </c>
      <c r="H16" s="49" t="n">
        <v>2.9</v>
      </c>
      <c r="I16" s="102" t="n">
        <v>3.2</v>
      </c>
      <c r="J16" s="56" t="n">
        <v>5.6</v>
      </c>
      <c r="K16" s="49" t="n">
        <v>9.7</v>
      </c>
      <c r="L16" s="49" t="n">
        <v>12.1</v>
      </c>
      <c r="M16" s="49" t="n">
        <v>13.3</v>
      </c>
      <c r="N16" s="49" t="n">
        <v>14.2</v>
      </c>
      <c r="O16" s="49" t="n">
        <v>14.6</v>
      </c>
      <c r="P16" s="49" t="n">
        <v>15</v>
      </c>
      <c r="Q16" s="49" t="n">
        <v>14.7</v>
      </c>
      <c r="R16" s="49" t="n">
        <v>13.7</v>
      </c>
      <c r="S16" s="49" t="n">
        <v>12.4</v>
      </c>
      <c r="T16" s="49" t="n">
        <v>11.2</v>
      </c>
      <c r="U16" s="50" t="n">
        <v>10.1</v>
      </c>
      <c r="V16" s="57" t="n">
        <v>9.6</v>
      </c>
      <c r="W16" s="49" t="n">
        <v>9</v>
      </c>
      <c r="X16" s="49" t="n">
        <v>7.5</v>
      </c>
      <c r="Y16" s="49" t="n">
        <v>6.6</v>
      </c>
      <c r="Z16" s="108" t="n">
        <f aca="false">AVERAGE(B16:Y16)</f>
        <v>8.39583333333333</v>
      </c>
      <c r="AA16" s="109" t="n">
        <v>15</v>
      </c>
      <c r="AB16" s="53" t="n">
        <v>2</v>
      </c>
      <c r="AC16" s="49" t="n">
        <f aca="false">AA16-AB16</f>
        <v>13</v>
      </c>
      <c r="AD16" s="54" t="n">
        <f aca="false">AVERAGE(J16:U16)</f>
        <v>12.2166666666667</v>
      </c>
      <c r="AE16" s="55" t="n">
        <f aca="false">AVERAGE(B16:I16,V16:Y16)</f>
        <v>4.575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6.2</v>
      </c>
      <c r="C17" s="49" t="n">
        <v>7.7</v>
      </c>
      <c r="D17" s="49" t="n">
        <v>8.3</v>
      </c>
      <c r="E17" s="49" t="n">
        <v>7.2</v>
      </c>
      <c r="F17" s="49" t="n">
        <v>6.5</v>
      </c>
      <c r="G17" s="49" t="n">
        <v>5.4</v>
      </c>
      <c r="H17" s="49" t="n">
        <v>6</v>
      </c>
      <c r="I17" s="102" t="n">
        <v>6.1</v>
      </c>
      <c r="J17" s="56" t="n">
        <v>7.8</v>
      </c>
      <c r="K17" s="49" t="n">
        <v>9.4</v>
      </c>
      <c r="L17" s="49" t="n">
        <v>10.5</v>
      </c>
      <c r="M17" s="49" t="n">
        <v>12.1</v>
      </c>
      <c r="N17" s="49" t="n">
        <v>13</v>
      </c>
      <c r="O17" s="49" t="n">
        <v>13.1</v>
      </c>
      <c r="P17" s="49" t="n">
        <v>13.4</v>
      </c>
      <c r="Q17" s="49" t="n">
        <v>13.5</v>
      </c>
      <c r="R17" s="49" t="n">
        <v>12.4</v>
      </c>
      <c r="S17" s="49" t="n">
        <v>10.5</v>
      </c>
      <c r="T17" s="49" t="n">
        <v>9.5</v>
      </c>
      <c r="U17" s="50" t="n">
        <v>8.5</v>
      </c>
      <c r="V17" s="57" t="n">
        <v>7.4</v>
      </c>
      <c r="W17" s="49" t="n">
        <v>5.9</v>
      </c>
      <c r="X17" s="49" t="n">
        <v>6.7</v>
      </c>
      <c r="Y17" s="49" t="n">
        <v>7.4</v>
      </c>
      <c r="Z17" s="108" t="n">
        <f aca="false">AVERAGE(B17:Y17)</f>
        <v>8.9375</v>
      </c>
      <c r="AA17" s="109" t="n">
        <v>13.7</v>
      </c>
      <c r="AB17" s="53" t="n">
        <v>5.4</v>
      </c>
      <c r="AC17" s="49" t="n">
        <f aca="false">AA17-AB17</f>
        <v>8.3</v>
      </c>
      <c r="AD17" s="54" t="n">
        <f aca="false">AVERAGE(J17:U17)</f>
        <v>11.1416666666667</v>
      </c>
      <c r="AE17" s="55" t="n">
        <f aca="false">AVERAGE(B17:I17,V17:Y17)</f>
        <v>6.73333333333333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7</v>
      </c>
      <c r="C18" s="49" t="n">
        <v>6.8</v>
      </c>
      <c r="D18" s="49" t="n">
        <v>6.1</v>
      </c>
      <c r="E18" s="49" t="n">
        <v>5.2</v>
      </c>
      <c r="F18" s="49" t="n">
        <v>5.8</v>
      </c>
      <c r="G18" s="49" t="n">
        <v>6.7</v>
      </c>
      <c r="H18" s="49" t="n">
        <v>6.7</v>
      </c>
      <c r="I18" s="102" t="n">
        <v>6.5</v>
      </c>
      <c r="J18" s="56" t="n">
        <v>6.4</v>
      </c>
      <c r="K18" s="49" t="n">
        <v>7.8</v>
      </c>
      <c r="L18" s="49" t="n">
        <v>9.1</v>
      </c>
      <c r="M18" s="49" t="n">
        <v>11.2</v>
      </c>
      <c r="N18" s="49" t="n">
        <v>11.8</v>
      </c>
      <c r="O18" s="49" t="n">
        <v>12.4</v>
      </c>
      <c r="P18" s="49" t="n">
        <v>13.5</v>
      </c>
      <c r="Q18" s="49" t="n">
        <v>13.3</v>
      </c>
      <c r="R18" s="49" t="n">
        <v>11.9</v>
      </c>
      <c r="S18" s="49" t="n">
        <v>10.8</v>
      </c>
      <c r="T18" s="49" t="n">
        <v>10.1</v>
      </c>
      <c r="U18" s="50" t="n">
        <v>9.8</v>
      </c>
      <c r="V18" s="57" t="n">
        <v>10</v>
      </c>
      <c r="W18" s="49" t="n">
        <v>9.5</v>
      </c>
      <c r="X18" s="49" t="n">
        <v>9.2</v>
      </c>
      <c r="Y18" s="49" t="n">
        <v>8.3</v>
      </c>
      <c r="Z18" s="108" t="n">
        <f aca="false">AVERAGE(B18:Y18)</f>
        <v>8.99583333333334</v>
      </c>
      <c r="AA18" s="109" t="n">
        <v>13.6</v>
      </c>
      <c r="AB18" s="53" t="n">
        <v>5.2</v>
      </c>
      <c r="AC18" s="49" t="n">
        <f aca="false">AA18-AB18</f>
        <v>8.4</v>
      </c>
      <c r="AD18" s="54" t="n">
        <f aca="false">AVERAGE(J18:U18)</f>
        <v>10.675</v>
      </c>
      <c r="AE18" s="55" t="n">
        <f aca="false">AVERAGE(B18:I18,V18:Y18)</f>
        <v>7.31666666666667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8</v>
      </c>
      <c r="C19" s="49" t="n">
        <v>8</v>
      </c>
      <c r="D19" s="49" t="n">
        <v>9.5</v>
      </c>
      <c r="E19" s="49" t="n">
        <v>8.5</v>
      </c>
      <c r="F19" s="49" t="n">
        <v>7.9</v>
      </c>
      <c r="G19" s="49" t="n">
        <v>7.4</v>
      </c>
      <c r="H19" s="49" t="n">
        <v>7.3</v>
      </c>
      <c r="I19" s="102" t="n">
        <v>7.2</v>
      </c>
      <c r="J19" s="56" t="n">
        <v>8.2</v>
      </c>
      <c r="K19" s="49" t="n">
        <v>9.8</v>
      </c>
      <c r="L19" s="49" t="n">
        <v>12.3</v>
      </c>
      <c r="M19" s="49" t="n">
        <v>11.4</v>
      </c>
      <c r="N19" s="49" t="n">
        <v>13.7</v>
      </c>
      <c r="O19" s="49" t="n">
        <v>14.6</v>
      </c>
      <c r="P19" s="49" t="n">
        <v>14.5</v>
      </c>
      <c r="Q19" s="49" t="n">
        <v>14.4</v>
      </c>
      <c r="R19" s="49" t="n">
        <v>13.2</v>
      </c>
      <c r="S19" s="49" t="n">
        <v>11.9</v>
      </c>
      <c r="T19" s="49" t="n">
        <v>10.7</v>
      </c>
      <c r="U19" s="50" t="n">
        <v>10.3</v>
      </c>
      <c r="V19" s="57" t="n">
        <v>10.3</v>
      </c>
      <c r="W19" s="49" t="n">
        <v>9.2</v>
      </c>
      <c r="X19" s="49" t="n">
        <v>8.7</v>
      </c>
      <c r="Y19" s="49" t="n">
        <v>6.9</v>
      </c>
      <c r="Z19" s="108" t="n">
        <f aca="false">AVERAGE(B19:Y19)</f>
        <v>10.1625</v>
      </c>
      <c r="AA19" s="109" t="n">
        <v>14.8</v>
      </c>
      <c r="AB19" s="53" t="n">
        <v>6.9</v>
      </c>
      <c r="AC19" s="49" t="n">
        <f aca="false">AA19-AB19</f>
        <v>7.9</v>
      </c>
      <c r="AD19" s="54" t="n">
        <f aca="false">AVERAGE(J19:U19)</f>
        <v>12.0833333333333</v>
      </c>
      <c r="AE19" s="55" t="n">
        <f aca="false">AVERAGE(B19:I19,V19:Y19)</f>
        <v>8.24166666666667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7.9</v>
      </c>
      <c r="C20" s="49" t="n">
        <v>7.7</v>
      </c>
      <c r="D20" s="49" t="n">
        <v>7.5</v>
      </c>
      <c r="E20" s="49" t="n">
        <v>7.4</v>
      </c>
      <c r="F20" s="49" t="n">
        <v>7</v>
      </c>
      <c r="G20" s="49" t="n">
        <v>6.3</v>
      </c>
      <c r="H20" s="49" t="n">
        <v>6</v>
      </c>
      <c r="I20" s="102" t="n">
        <v>5.5</v>
      </c>
      <c r="J20" s="56" t="n">
        <v>7</v>
      </c>
      <c r="K20" s="49" t="n">
        <v>8.4</v>
      </c>
      <c r="L20" s="49" t="n">
        <v>9.3</v>
      </c>
      <c r="M20" s="49" t="n">
        <v>10.6</v>
      </c>
      <c r="N20" s="49" t="n">
        <v>11.1</v>
      </c>
      <c r="O20" s="49" t="n">
        <v>11.8</v>
      </c>
      <c r="P20" s="49" t="n">
        <v>12.1</v>
      </c>
      <c r="Q20" s="49" t="n">
        <v>12</v>
      </c>
      <c r="R20" s="49" t="n">
        <v>11.4</v>
      </c>
      <c r="S20" s="49" t="n">
        <v>10</v>
      </c>
      <c r="T20" s="49" t="n">
        <v>9.1</v>
      </c>
      <c r="U20" s="50" t="n">
        <v>8.7</v>
      </c>
      <c r="V20" s="57" t="n">
        <v>7.6</v>
      </c>
      <c r="W20" s="49" t="n">
        <v>7.8</v>
      </c>
      <c r="X20" s="49" t="n">
        <v>7.5</v>
      </c>
      <c r="Y20" s="49" t="n">
        <v>6.8</v>
      </c>
      <c r="Z20" s="108" t="n">
        <f aca="false">AVERAGE(B20:Y20)</f>
        <v>8.60416666666667</v>
      </c>
      <c r="AA20" s="109" t="n">
        <v>12.2</v>
      </c>
      <c r="AB20" s="53" t="n">
        <v>5.4</v>
      </c>
      <c r="AC20" s="49" t="n">
        <f aca="false">AA20-AB20</f>
        <v>6.8</v>
      </c>
      <c r="AD20" s="54" t="n">
        <f aca="false">AVERAGE(J20:U20)</f>
        <v>10.125</v>
      </c>
      <c r="AE20" s="55" t="n">
        <f aca="false">AVERAGE(B20:I20,V20:Y20)</f>
        <v>7.08333333333333</v>
      </c>
      <c r="AF20" s="5"/>
      <c r="AG20" s="0"/>
    </row>
    <row r="21" customFormat="false" ht="13.5" hidden="false" customHeight="false" outlineLevel="0" collapsed="false">
      <c r="A21" s="60" t="n">
        <v>10</v>
      </c>
      <c r="B21" s="61" t="n">
        <v>6.2</v>
      </c>
      <c r="C21" s="62" t="n">
        <v>5.7</v>
      </c>
      <c r="D21" s="62" t="n">
        <v>5.3</v>
      </c>
      <c r="E21" s="62" t="n">
        <v>5.1</v>
      </c>
      <c r="F21" s="62" t="n">
        <v>4.8</v>
      </c>
      <c r="G21" s="62" t="n">
        <v>4.4</v>
      </c>
      <c r="H21" s="62" t="n">
        <v>4.3</v>
      </c>
      <c r="I21" s="110" t="n">
        <v>4.4</v>
      </c>
      <c r="J21" s="61" t="n">
        <v>6</v>
      </c>
      <c r="K21" s="62" t="n">
        <v>8.1</v>
      </c>
      <c r="L21" s="62" t="n">
        <v>10.2</v>
      </c>
      <c r="M21" s="62" t="n">
        <v>11</v>
      </c>
      <c r="N21" s="62" t="n">
        <v>12.5</v>
      </c>
      <c r="O21" s="62" t="n">
        <v>13.3</v>
      </c>
      <c r="P21" s="62" t="n">
        <v>13.9</v>
      </c>
      <c r="Q21" s="62" t="n">
        <v>14.1</v>
      </c>
      <c r="R21" s="62" t="n">
        <v>13.8</v>
      </c>
      <c r="S21" s="62" t="n">
        <v>12</v>
      </c>
      <c r="T21" s="62" t="n">
        <v>9.6</v>
      </c>
      <c r="U21" s="63" t="n">
        <v>7</v>
      </c>
      <c r="V21" s="111" t="n">
        <v>4.8</v>
      </c>
      <c r="W21" s="58" t="n">
        <v>3.6</v>
      </c>
      <c r="X21" s="58" t="n">
        <v>2.7</v>
      </c>
      <c r="Y21" s="58" t="n">
        <v>2.4</v>
      </c>
      <c r="Z21" s="112" t="n">
        <f aca="false">AVERAGE(B21:Y21)</f>
        <v>7.71666666666667</v>
      </c>
      <c r="AA21" s="113" t="n">
        <v>14.1</v>
      </c>
      <c r="AB21" s="68" t="n">
        <v>2.4</v>
      </c>
      <c r="AC21" s="62" t="n">
        <f aca="false">AA21-AB21</f>
        <v>11.7</v>
      </c>
      <c r="AD21" s="69" t="n">
        <f aca="false">AVERAGE(J21:U21)</f>
        <v>10.9583333333333</v>
      </c>
      <c r="AE21" s="70" t="n">
        <f aca="false">AVERAGE(B21:I21,V21:Y21)</f>
        <v>4.475</v>
      </c>
      <c r="AF21" s="5"/>
      <c r="AG21" s="0"/>
    </row>
    <row r="22" customFormat="false" ht="12.75" hidden="false" customHeight="false" outlineLevel="0" collapsed="false">
      <c r="A22" s="71" t="n">
        <v>11</v>
      </c>
      <c r="B22" s="80" t="n">
        <v>2.2</v>
      </c>
      <c r="C22" s="72" t="n">
        <v>1.6</v>
      </c>
      <c r="D22" s="72" t="n">
        <v>1.4</v>
      </c>
      <c r="E22" s="72" t="n">
        <v>1.1</v>
      </c>
      <c r="F22" s="72" t="n">
        <v>0.8</v>
      </c>
      <c r="G22" s="72" t="n">
        <v>0.7</v>
      </c>
      <c r="H22" s="72" t="n">
        <v>0.6</v>
      </c>
      <c r="I22" s="79" t="n">
        <v>0.8</v>
      </c>
      <c r="J22" s="72" t="n">
        <v>3.3</v>
      </c>
      <c r="K22" s="72" t="n">
        <v>6.2</v>
      </c>
      <c r="L22" s="72" t="n">
        <v>9</v>
      </c>
      <c r="M22" s="72" t="n">
        <v>11.5</v>
      </c>
      <c r="N22" s="72" t="n">
        <v>13.3</v>
      </c>
      <c r="O22" s="72" t="n">
        <v>13.3</v>
      </c>
      <c r="P22" s="72" t="n">
        <v>14</v>
      </c>
      <c r="Q22" s="72" t="n">
        <v>13.5</v>
      </c>
      <c r="R22" s="72" t="n">
        <v>12.7</v>
      </c>
      <c r="S22" s="72" t="n">
        <v>10.3</v>
      </c>
      <c r="T22" s="72" t="n">
        <v>9.3</v>
      </c>
      <c r="U22" s="114" t="n">
        <v>6.7</v>
      </c>
      <c r="V22" s="45" t="n">
        <v>5.2</v>
      </c>
      <c r="W22" s="46" t="n">
        <v>4.1</v>
      </c>
      <c r="X22" s="46" t="n">
        <v>3.5</v>
      </c>
      <c r="Y22" s="47" t="n">
        <v>3.3</v>
      </c>
      <c r="Z22" s="73" t="n">
        <f aca="false">AVERAGE(B22:Y22)</f>
        <v>6.18333333333333</v>
      </c>
      <c r="AA22" s="104" t="n">
        <v>14.5</v>
      </c>
      <c r="AB22" s="105" t="n">
        <v>0.6</v>
      </c>
      <c r="AC22" s="46" t="n">
        <f aca="false">AA22-AB22</f>
        <v>13.9</v>
      </c>
      <c r="AD22" s="106" t="n">
        <f aca="false">AVERAGE(J22:U22)</f>
        <v>10.2583333333333</v>
      </c>
      <c r="AE22" s="107" t="n">
        <f aca="false">AVERAGE(B22:I22,V22:Y22)</f>
        <v>2.10833333333333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56" t="n">
        <v>2.8</v>
      </c>
      <c r="C23" s="49" t="n">
        <v>2.2</v>
      </c>
      <c r="D23" s="49" t="n">
        <v>2</v>
      </c>
      <c r="E23" s="49" t="n">
        <v>2</v>
      </c>
      <c r="F23" s="49" t="n">
        <v>1.8</v>
      </c>
      <c r="G23" s="49" t="n">
        <v>1.2</v>
      </c>
      <c r="H23" s="49" t="n">
        <v>1.5</v>
      </c>
      <c r="I23" s="50" t="n">
        <v>1.9</v>
      </c>
      <c r="J23" s="49" t="n">
        <v>5</v>
      </c>
      <c r="K23" s="49" t="n">
        <v>8.5</v>
      </c>
      <c r="L23" s="49" t="n">
        <v>10.6</v>
      </c>
      <c r="M23" s="49" t="n">
        <v>12.7</v>
      </c>
      <c r="N23" s="49" t="n">
        <v>13.5</v>
      </c>
      <c r="O23" s="49" t="n">
        <v>12.3</v>
      </c>
      <c r="P23" s="49" t="n">
        <v>12.7</v>
      </c>
      <c r="Q23" s="49" t="n">
        <v>13</v>
      </c>
      <c r="R23" s="49" t="n">
        <v>12.3</v>
      </c>
      <c r="S23" s="49" t="n">
        <v>11.3</v>
      </c>
      <c r="T23" s="49" t="n">
        <v>9.7</v>
      </c>
      <c r="U23" s="102" t="n">
        <v>7.6</v>
      </c>
      <c r="V23" s="56" t="n">
        <v>6.1</v>
      </c>
      <c r="W23" s="49" t="n">
        <v>5.4</v>
      </c>
      <c r="X23" s="49" t="n">
        <v>4</v>
      </c>
      <c r="Y23" s="50" t="n">
        <v>4.1</v>
      </c>
      <c r="Z23" s="51" t="n">
        <f aca="false">AVERAGE(B23:Y23)</f>
        <v>6.84166666666667</v>
      </c>
      <c r="AA23" s="109" t="n">
        <v>13.8</v>
      </c>
      <c r="AB23" s="53" t="n">
        <v>1</v>
      </c>
      <c r="AC23" s="49" t="n">
        <f aca="false">AA23-AB23</f>
        <v>12.8</v>
      </c>
      <c r="AD23" s="54" t="n">
        <f aca="false">AVERAGE(J23:U23)</f>
        <v>10.7666666666667</v>
      </c>
      <c r="AE23" s="55" t="n">
        <f aca="false">AVERAGE(B23:I23,V23:Y23)</f>
        <v>2.91666666666667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9" t="n">
        <v>5.8</v>
      </c>
      <c r="C24" s="49" t="n">
        <v>7.5</v>
      </c>
      <c r="D24" s="49" t="n">
        <v>7.9</v>
      </c>
      <c r="E24" s="49" t="n">
        <v>7.5</v>
      </c>
      <c r="F24" s="49" t="n">
        <v>7.6</v>
      </c>
      <c r="G24" s="49" t="n">
        <v>7.7</v>
      </c>
      <c r="H24" s="49" t="n">
        <v>7.8</v>
      </c>
      <c r="I24" s="50" t="n">
        <v>7.7</v>
      </c>
      <c r="J24" s="49" t="n">
        <v>8.1</v>
      </c>
      <c r="K24" s="49" t="n">
        <v>8.7</v>
      </c>
      <c r="L24" s="49" t="n">
        <v>10.8</v>
      </c>
      <c r="M24" s="49" t="n">
        <v>10.8</v>
      </c>
      <c r="N24" s="49" t="n">
        <v>12.5</v>
      </c>
      <c r="O24" s="49" t="n">
        <v>12.5</v>
      </c>
      <c r="P24" s="49" t="n">
        <v>13.8</v>
      </c>
      <c r="Q24" s="49" t="n">
        <v>13.3</v>
      </c>
      <c r="R24" s="49" t="n">
        <v>12.5</v>
      </c>
      <c r="S24" s="49" t="n">
        <v>11.5</v>
      </c>
      <c r="T24" s="49" t="n">
        <v>11</v>
      </c>
      <c r="U24" s="102" t="n">
        <v>10.4</v>
      </c>
      <c r="V24" s="56" t="n">
        <v>9.7</v>
      </c>
      <c r="W24" s="49" t="n">
        <v>8.8</v>
      </c>
      <c r="X24" s="49" t="n">
        <v>7.6</v>
      </c>
      <c r="Y24" s="50" t="n">
        <v>6.4</v>
      </c>
      <c r="Z24" s="51" t="n">
        <f aca="false">AVERAGE(B24:Y24)</f>
        <v>9.49583333333333</v>
      </c>
      <c r="AA24" s="109" t="n">
        <v>14.2</v>
      </c>
      <c r="AB24" s="53" t="n">
        <v>3.8</v>
      </c>
      <c r="AC24" s="49" t="n">
        <f aca="false">AA24-AB24</f>
        <v>10.4</v>
      </c>
      <c r="AD24" s="54" t="n">
        <f aca="false">AVERAGE(J24:U24)</f>
        <v>11.325</v>
      </c>
      <c r="AE24" s="55" t="n">
        <f aca="false">AVERAGE(B24:I24,V24:Y24)</f>
        <v>7.66666666666667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9" t="n">
        <v>5.5</v>
      </c>
      <c r="C25" s="49" t="n">
        <v>5.4</v>
      </c>
      <c r="D25" s="49" t="n">
        <v>5.8</v>
      </c>
      <c r="E25" s="49" t="n">
        <v>5.9</v>
      </c>
      <c r="F25" s="49" t="n">
        <v>5.6</v>
      </c>
      <c r="G25" s="49" t="n">
        <v>5.6</v>
      </c>
      <c r="H25" s="49" t="n">
        <v>5.7</v>
      </c>
      <c r="I25" s="50" t="n">
        <v>6</v>
      </c>
      <c r="J25" s="49" t="n">
        <v>6.4</v>
      </c>
      <c r="K25" s="49" t="n">
        <v>7</v>
      </c>
      <c r="L25" s="49" t="n">
        <v>10.6</v>
      </c>
      <c r="M25" s="49" t="n">
        <v>11.7</v>
      </c>
      <c r="N25" s="49" t="n">
        <v>13.5</v>
      </c>
      <c r="O25" s="49" t="n">
        <v>13.6</v>
      </c>
      <c r="P25" s="49" t="n">
        <v>13.3</v>
      </c>
      <c r="Q25" s="49" t="n">
        <v>11.6</v>
      </c>
      <c r="R25" s="49" t="n">
        <v>11.8</v>
      </c>
      <c r="S25" s="49" t="n">
        <v>11.2</v>
      </c>
      <c r="T25" s="49" t="n">
        <v>11.3</v>
      </c>
      <c r="U25" s="102" t="n">
        <v>11.4</v>
      </c>
      <c r="V25" s="56" t="n">
        <v>11.5</v>
      </c>
      <c r="W25" s="49" t="n">
        <v>10.9</v>
      </c>
      <c r="X25" s="49" t="n">
        <v>10.6</v>
      </c>
      <c r="Y25" s="50" t="n">
        <v>10</v>
      </c>
      <c r="Z25" s="51" t="n">
        <f aca="false">AVERAGE(B25:Y25)</f>
        <v>9.24583333333333</v>
      </c>
      <c r="AA25" s="109" t="n">
        <v>13.7</v>
      </c>
      <c r="AB25" s="53" t="n">
        <v>5.3</v>
      </c>
      <c r="AC25" s="49" t="n">
        <f aca="false">AA25-AB25</f>
        <v>8.4</v>
      </c>
      <c r="AD25" s="54" t="n">
        <f aca="false">AVERAGE(J25:U25)</f>
        <v>11.1166666666667</v>
      </c>
      <c r="AE25" s="55" t="n">
        <f aca="false">AVERAGE(B25:I25,V25:Y25)</f>
        <v>7.375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9" t="n">
        <v>10.4</v>
      </c>
      <c r="C26" s="49" t="n">
        <v>10.2</v>
      </c>
      <c r="D26" s="49" t="n">
        <v>10</v>
      </c>
      <c r="E26" s="49" t="n">
        <v>10.6</v>
      </c>
      <c r="F26" s="49" t="n">
        <v>11.5</v>
      </c>
      <c r="G26" s="49" t="n">
        <v>9.8</v>
      </c>
      <c r="H26" s="49" t="n">
        <v>10.6</v>
      </c>
      <c r="I26" s="50" t="n">
        <v>10</v>
      </c>
      <c r="J26" s="49" t="n">
        <v>10.7</v>
      </c>
      <c r="K26" s="49" t="n">
        <v>11.3</v>
      </c>
      <c r="L26" s="49" t="n">
        <v>11.5</v>
      </c>
      <c r="M26" s="49" t="n">
        <v>9.7</v>
      </c>
      <c r="N26" s="49" t="n">
        <v>11.9</v>
      </c>
      <c r="O26" s="49" t="n">
        <v>12.1</v>
      </c>
      <c r="P26" s="49" t="n">
        <v>11.7</v>
      </c>
      <c r="Q26" s="49" t="n">
        <v>11.8</v>
      </c>
      <c r="R26" s="49" t="n">
        <v>10</v>
      </c>
      <c r="S26" s="49" t="n">
        <v>10</v>
      </c>
      <c r="T26" s="49" t="n">
        <v>9.7</v>
      </c>
      <c r="U26" s="102" t="n">
        <v>8.9</v>
      </c>
      <c r="V26" s="56" t="n">
        <v>8.7</v>
      </c>
      <c r="W26" s="49" t="n">
        <v>8</v>
      </c>
      <c r="X26" s="49" t="n">
        <v>7.7</v>
      </c>
      <c r="Y26" s="50" t="n">
        <v>7.8</v>
      </c>
      <c r="Z26" s="51" t="n">
        <f aca="false">AVERAGE(B26:Y26)</f>
        <v>10.1916666666667</v>
      </c>
      <c r="AA26" s="109" t="n">
        <v>12.5</v>
      </c>
      <c r="AB26" s="53" t="n">
        <v>7.6</v>
      </c>
      <c r="AC26" s="49" t="n">
        <f aca="false">AA26-AB26</f>
        <v>4.9</v>
      </c>
      <c r="AD26" s="54" t="n">
        <f aca="false">AVERAGE(J26:U26)</f>
        <v>10.775</v>
      </c>
      <c r="AE26" s="55" t="n">
        <f aca="false">AVERAGE(B26:I26,V26:Y26)</f>
        <v>9.60833333333333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9" t="n">
        <v>7.7</v>
      </c>
      <c r="C27" s="49" t="n">
        <v>9</v>
      </c>
      <c r="D27" s="49" t="n">
        <v>10.8</v>
      </c>
      <c r="E27" s="49" t="n">
        <v>12.3</v>
      </c>
      <c r="F27" s="49" t="n">
        <v>11.2</v>
      </c>
      <c r="G27" s="49" t="n">
        <v>10.9</v>
      </c>
      <c r="H27" s="49" t="n">
        <v>11.1</v>
      </c>
      <c r="I27" s="50" t="n">
        <v>11</v>
      </c>
      <c r="J27" s="49" t="n">
        <v>10.9</v>
      </c>
      <c r="K27" s="49" t="n">
        <v>10.6</v>
      </c>
      <c r="L27" s="49" t="n">
        <v>11.1</v>
      </c>
      <c r="M27" s="49" t="n">
        <v>12.4</v>
      </c>
      <c r="N27" s="49" t="n">
        <v>12.4</v>
      </c>
      <c r="O27" s="49" t="n">
        <v>12.3</v>
      </c>
      <c r="P27" s="49" t="n">
        <v>11.6</v>
      </c>
      <c r="Q27" s="49" t="n">
        <v>11.2</v>
      </c>
      <c r="R27" s="49" t="n">
        <v>10.6</v>
      </c>
      <c r="S27" s="49" t="n">
        <v>8.2</v>
      </c>
      <c r="T27" s="49" t="n">
        <v>6.3</v>
      </c>
      <c r="U27" s="102" t="n">
        <v>6.3</v>
      </c>
      <c r="V27" s="56" t="n">
        <v>6.4</v>
      </c>
      <c r="W27" s="49" t="n">
        <v>8.8</v>
      </c>
      <c r="X27" s="49" t="n">
        <v>9.4</v>
      </c>
      <c r="Y27" s="50" t="n">
        <v>9.5</v>
      </c>
      <c r="Z27" s="51" t="n">
        <f aca="false">AVERAGE(B27:Y27)</f>
        <v>10.0833333333333</v>
      </c>
      <c r="AA27" s="109" t="n">
        <v>13.1</v>
      </c>
      <c r="AB27" s="53" t="n">
        <v>5.7</v>
      </c>
      <c r="AC27" s="49" t="n">
        <f aca="false">AA27-AB27</f>
        <v>7.4</v>
      </c>
      <c r="AD27" s="54" t="n">
        <f aca="false">AVERAGE(J27:U27)</f>
        <v>10.325</v>
      </c>
      <c r="AE27" s="55" t="n">
        <f aca="false">AVERAGE(B27:I27,V27:Y27)</f>
        <v>9.84166666666667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9" t="n">
        <v>10.1</v>
      </c>
      <c r="C28" s="49" t="n">
        <v>10.1</v>
      </c>
      <c r="D28" s="49" t="n">
        <v>7.9</v>
      </c>
      <c r="E28" s="49" t="n">
        <v>7.1</v>
      </c>
      <c r="F28" s="49" t="n">
        <v>10.7</v>
      </c>
      <c r="G28" s="49" t="n">
        <v>12.1</v>
      </c>
      <c r="H28" s="49" t="n">
        <v>12.3</v>
      </c>
      <c r="I28" s="50" t="n">
        <v>11.7</v>
      </c>
      <c r="J28" s="49" t="n">
        <v>11</v>
      </c>
      <c r="K28" s="49" t="n">
        <v>11.6</v>
      </c>
      <c r="L28" s="49" t="n">
        <v>12</v>
      </c>
      <c r="M28" s="49" t="n">
        <v>12</v>
      </c>
      <c r="N28" s="49" t="n">
        <v>12.3</v>
      </c>
      <c r="O28" s="49" t="n">
        <v>11.8</v>
      </c>
      <c r="P28" s="49" t="n">
        <v>11.3</v>
      </c>
      <c r="Q28" s="49" t="n">
        <v>10</v>
      </c>
      <c r="R28" s="49" t="n">
        <v>10.4</v>
      </c>
      <c r="S28" s="49" t="n">
        <v>10.5</v>
      </c>
      <c r="T28" s="49" t="n">
        <v>9.3</v>
      </c>
      <c r="U28" s="102" t="n">
        <v>9.2</v>
      </c>
      <c r="V28" s="56" t="n">
        <v>10.2</v>
      </c>
      <c r="W28" s="49" t="n">
        <v>10.2</v>
      </c>
      <c r="X28" s="49" t="n">
        <v>8.9</v>
      </c>
      <c r="Y28" s="50" t="n">
        <v>9</v>
      </c>
      <c r="Z28" s="51" t="n">
        <f aca="false">AVERAGE(B28:Y28)</f>
        <v>10.4875</v>
      </c>
      <c r="AA28" s="109" t="n">
        <v>12.6</v>
      </c>
      <c r="AB28" s="53" t="n">
        <v>7</v>
      </c>
      <c r="AC28" s="49" t="n">
        <f aca="false">AA28-AB28</f>
        <v>5.6</v>
      </c>
      <c r="AD28" s="54" t="n">
        <f aca="false">AVERAGE(J28:U28)</f>
        <v>10.95</v>
      </c>
      <c r="AE28" s="55" t="n">
        <f aca="false">AVERAGE(B28:I28,V28:Y28)</f>
        <v>10.025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9" t="n">
        <v>8.7</v>
      </c>
      <c r="C29" s="49" t="n">
        <v>9.7</v>
      </c>
      <c r="D29" s="49" t="n">
        <v>7.3</v>
      </c>
      <c r="E29" s="49" t="n">
        <v>6.8</v>
      </c>
      <c r="F29" s="49" t="n">
        <v>10</v>
      </c>
      <c r="G29" s="49" t="n">
        <v>10.6</v>
      </c>
      <c r="H29" s="49" t="n">
        <v>10.9</v>
      </c>
      <c r="I29" s="50" t="n">
        <v>11.2</v>
      </c>
      <c r="J29" s="49" t="n">
        <v>12</v>
      </c>
      <c r="K29" s="49" t="n">
        <v>12.1</v>
      </c>
      <c r="L29" s="49" t="n">
        <v>12.9</v>
      </c>
      <c r="M29" s="49" t="n">
        <v>14.2</v>
      </c>
      <c r="N29" s="49" t="n">
        <v>14</v>
      </c>
      <c r="O29" s="49" t="n">
        <v>13.5</v>
      </c>
      <c r="P29" s="49" t="n">
        <v>13.2</v>
      </c>
      <c r="Q29" s="49" t="n">
        <v>12.6</v>
      </c>
      <c r="R29" s="49" t="n">
        <v>13</v>
      </c>
      <c r="S29" s="49" t="n">
        <v>12.7</v>
      </c>
      <c r="T29" s="49" t="n">
        <v>12.4</v>
      </c>
      <c r="U29" s="102" t="n">
        <v>12.3</v>
      </c>
      <c r="V29" s="56" t="n">
        <v>12.4</v>
      </c>
      <c r="W29" s="49" t="n">
        <v>12.4</v>
      </c>
      <c r="X29" s="49" t="n">
        <v>12.5</v>
      </c>
      <c r="Y29" s="50" t="n">
        <v>12.4</v>
      </c>
      <c r="Z29" s="51" t="n">
        <f aca="false">AVERAGE(B29:Y29)</f>
        <v>11.6583333333333</v>
      </c>
      <c r="AA29" s="109" t="n">
        <v>14.5</v>
      </c>
      <c r="AB29" s="53" t="n">
        <v>6.4</v>
      </c>
      <c r="AC29" s="49" t="n">
        <f aca="false">AA29-AB29</f>
        <v>8.1</v>
      </c>
      <c r="AD29" s="54" t="n">
        <f aca="false">AVERAGE(J29:U29)</f>
        <v>12.9083333333333</v>
      </c>
      <c r="AE29" s="55" t="n">
        <f aca="false">AVERAGE(B29:I29,V29:Y29)</f>
        <v>10.4083333333333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9" t="n">
        <v>12.4</v>
      </c>
      <c r="C30" s="49" t="n">
        <v>12.3</v>
      </c>
      <c r="D30" s="49" t="n">
        <v>12.4</v>
      </c>
      <c r="E30" s="49" t="n">
        <v>12.4</v>
      </c>
      <c r="F30" s="49" t="n">
        <v>12.4</v>
      </c>
      <c r="G30" s="49" t="n">
        <v>12.5</v>
      </c>
      <c r="H30" s="49" t="n">
        <v>12.6</v>
      </c>
      <c r="I30" s="50" t="n">
        <v>12.9</v>
      </c>
      <c r="J30" s="49" t="n">
        <v>13</v>
      </c>
      <c r="K30" s="49" t="n">
        <v>13.2</v>
      </c>
      <c r="L30" s="49" t="n">
        <v>13.5</v>
      </c>
      <c r="M30" s="49" t="n">
        <v>13.6</v>
      </c>
      <c r="N30" s="49" t="n">
        <v>13.5</v>
      </c>
      <c r="O30" s="49" t="n">
        <v>13.5</v>
      </c>
      <c r="P30" s="49" t="n">
        <v>13.5</v>
      </c>
      <c r="Q30" s="49" t="n">
        <v>13.5</v>
      </c>
      <c r="R30" s="49" t="n">
        <v>13</v>
      </c>
      <c r="S30" s="49" t="n">
        <v>12.6</v>
      </c>
      <c r="T30" s="49" t="n">
        <v>12.4</v>
      </c>
      <c r="U30" s="102" t="n">
        <v>12.4</v>
      </c>
      <c r="V30" s="56" t="n">
        <v>12.5</v>
      </c>
      <c r="W30" s="49" t="n">
        <v>12.6</v>
      </c>
      <c r="X30" s="49" t="n">
        <v>12.6</v>
      </c>
      <c r="Y30" s="50" t="n">
        <v>12.6</v>
      </c>
      <c r="Z30" s="51" t="n">
        <f aca="false">AVERAGE(B30:Y30)</f>
        <v>12.8291666666667</v>
      </c>
      <c r="AA30" s="109" t="n">
        <v>13.7</v>
      </c>
      <c r="AB30" s="53" t="n">
        <v>12.3</v>
      </c>
      <c r="AC30" s="49" t="n">
        <f aca="false">AA30-AB30</f>
        <v>1.4</v>
      </c>
      <c r="AD30" s="54" t="n">
        <f aca="false">AVERAGE(J30:U30)</f>
        <v>13.1416666666667</v>
      </c>
      <c r="AE30" s="55" t="n">
        <f aca="false">AVERAGE(B30:I30,V30:Y30)</f>
        <v>12.5166666666667</v>
      </c>
      <c r="AF30" s="5"/>
      <c r="AG30" s="0"/>
    </row>
    <row r="31" customFormat="false" ht="13.5" hidden="false" customHeight="false" outlineLevel="0" collapsed="false">
      <c r="A31" s="115" t="n">
        <v>20</v>
      </c>
      <c r="B31" s="58" t="n">
        <v>12.8</v>
      </c>
      <c r="C31" s="58" t="n">
        <v>12.6</v>
      </c>
      <c r="D31" s="58" t="n">
        <v>12.5</v>
      </c>
      <c r="E31" s="58" t="n">
        <v>12.5</v>
      </c>
      <c r="F31" s="58" t="n">
        <v>12.5</v>
      </c>
      <c r="G31" s="58" t="n">
        <v>12.6</v>
      </c>
      <c r="H31" s="58" t="n">
        <v>12.7</v>
      </c>
      <c r="I31" s="116" t="n">
        <v>12.9</v>
      </c>
      <c r="J31" s="58" t="n">
        <v>12.8</v>
      </c>
      <c r="K31" s="58" t="n">
        <v>12.8</v>
      </c>
      <c r="L31" s="58" t="n">
        <v>12.8</v>
      </c>
      <c r="M31" s="58" t="n">
        <v>12.9</v>
      </c>
      <c r="N31" s="58" t="n">
        <v>12.8</v>
      </c>
      <c r="O31" s="58" t="n">
        <v>12.5</v>
      </c>
      <c r="P31" s="58" t="n">
        <v>12.7</v>
      </c>
      <c r="Q31" s="58" t="n">
        <v>12.4</v>
      </c>
      <c r="R31" s="58" t="n">
        <v>12.2</v>
      </c>
      <c r="S31" s="58" t="n">
        <v>12</v>
      </c>
      <c r="T31" s="58" t="n">
        <v>11.8</v>
      </c>
      <c r="U31" s="117" t="n">
        <v>12</v>
      </c>
      <c r="V31" s="118" t="n">
        <v>12.4</v>
      </c>
      <c r="W31" s="58" t="n">
        <v>12.5</v>
      </c>
      <c r="X31" s="58" t="n">
        <v>12.5</v>
      </c>
      <c r="Y31" s="116" t="n">
        <v>12.6</v>
      </c>
      <c r="Z31" s="119" t="n">
        <f aca="false">AVERAGE(B31:Y31)</f>
        <v>12.5333333333333</v>
      </c>
      <c r="AA31" s="120" t="n">
        <v>13.2</v>
      </c>
      <c r="AB31" s="121" t="n">
        <v>11.8</v>
      </c>
      <c r="AC31" s="58" t="n">
        <f aca="false">AA31-AB31</f>
        <v>1.4</v>
      </c>
      <c r="AD31" s="122" t="n">
        <f aca="false">AVERAGE(J31:U31)</f>
        <v>12.475</v>
      </c>
      <c r="AE31" s="123" t="n">
        <f aca="false">AVERAGE(B31:I31,V31:Y31)</f>
        <v>12.5916666666667</v>
      </c>
      <c r="AF31" s="5"/>
      <c r="AG31" s="0"/>
    </row>
    <row r="32" customFormat="false" ht="12.75" hidden="false" customHeight="false" outlineLevel="0" collapsed="false">
      <c r="A32" s="124" t="n">
        <v>21</v>
      </c>
      <c r="B32" s="46" t="n">
        <v>12.7</v>
      </c>
      <c r="C32" s="46" t="n">
        <v>12.7</v>
      </c>
      <c r="D32" s="46" t="n">
        <v>12.7</v>
      </c>
      <c r="E32" s="46" t="n">
        <v>12.7</v>
      </c>
      <c r="F32" s="46" t="n">
        <v>12.7</v>
      </c>
      <c r="G32" s="46" t="n">
        <v>12.9</v>
      </c>
      <c r="H32" s="46" t="n">
        <v>12.9</v>
      </c>
      <c r="I32" s="125" t="n">
        <v>13.1</v>
      </c>
      <c r="J32" s="45" t="n">
        <v>13.4</v>
      </c>
      <c r="K32" s="46" t="n">
        <v>14</v>
      </c>
      <c r="L32" s="46" t="n">
        <v>14.4</v>
      </c>
      <c r="M32" s="46" t="n">
        <v>15.2</v>
      </c>
      <c r="N32" s="46" t="n">
        <v>15.7</v>
      </c>
      <c r="O32" s="46" t="n">
        <v>15.1</v>
      </c>
      <c r="P32" s="46" t="n">
        <v>15</v>
      </c>
      <c r="Q32" s="46" t="n">
        <v>15</v>
      </c>
      <c r="R32" s="46" t="n">
        <v>14.3</v>
      </c>
      <c r="S32" s="46" t="n">
        <v>13.7</v>
      </c>
      <c r="T32" s="46" t="n">
        <v>13</v>
      </c>
      <c r="U32" s="47" t="n">
        <v>12.5</v>
      </c>
      <c r="V32" s="48" t="n">
        <v>12.2</v>
      </c>
      <c r="W32" s="46" t="n">
        <v>10.6</v>
      </c>
      <c r="X32" s="46" t="n">
        <v>10.2</v>
      </c>
      <c r="Y32" s="47" t="n">
        <v>10.2</v>
      </c>
      <c r="Z32" s="126" t="n">
        <f aca="false">AVERAGE(B32:Y32)</f>
        <v>13.2041666666667</v>
      </c>
      <c r="AA32" s="104" t="n">
        <v>15.8</v>
      </c>
      <c r="AB32" s="105" t="n">
        <v>10.1</v>
      </c>
      <c r="AC32" s="46" t="n">
        <f aca="false">AA32-AB32</f>
        <v>5.7</v>
      </c>
      <c r="AD32" s="106" t="n">
        <f aca="false">AVERAGE(J32:U32)</f>
        <v>14.275</v>
      </c>
      <c r="AE32" s="107" t="n">
        <f aca="false">AVERAGE(B32:I32,V32:Y32)</f>
        <v>12.1333333333333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9" t="n">
        <v>10</v>
      </c>
      <c r="C33" s="49" t="n">
        <v>9.5</v>
      </c>
      <c r="D33" s="49" t="n">
        <v>9.3</v>
      </c>
      <c r="E33" s="49" t="n">
        <v>8.9</v>
      </c>
      <c r="F33" s="49" t="n">
        <v>8.4</v>
      </c>
      <c r="G33" s="49" t="n">
        <v>8.1</v>
      </c>
      <c r="H33" s="49" t="n">
        <v>8</v>
      </c>
      <c r="I33" s="102" t="n">
        <v>8.2</v>
      </c>
      <c r="J33" s="56" t="n">
        <v>9.7</v>
      </c>
      <c r="K33" s="49" t="n">
        <v>12.6</v>
      </c>
      <c r="L33" s="49" t="n">
        <v>15.4</v>
      </c>
      <c r="M33" s="49" t="n">
        <v>17.4</v>
      </c>
      <c r="N33" s="49" t="n">
        <v>19.1</v>
      </c>
      <c r="O33" s="49" t="n">
        <v>20.2</v>
      </c>
      <c r="P33" s="49" t="n">
        <v>20.2</v>
      </c>
      <c r="Q33" s="49" t="n">
        <v>17.4</v>
      </c>
      <c r="R33" s="49" t="n">
        <v>17.3</v>
      </c>
      <c r="S33" s="49" t="n">
        <v>16.8</v>
      </c>
      <c r="T33" s="49" t="n">
        <v>14.5</v>
      </c>
      <c r="U33" s="50" t="n">
        <v>13.5</v>
      </c>
      <c r="V33" s="57" t="n">
        <v>11.8</v>
      </c>
      <c r="W33" s="127" t="n">
        <v>10.8</v>
      </c>
      <c r="X33" s="128" t="n">
        <v>11</v>
      </c>
      <c r="Y33" s="129" t="n">
        <v>9.2</v>
      </c>
      <c r="Z33" s="51" t="n">
        <f aca="false">AVERAGE(B33:Y33)</f>
        <v>12.8041666666667</v>
      </c>
      <c r="AA33" s="109" t="n">
        <v>20.4</v>
      </c>
      <c r="AB33" s="53" t="n">
        <v>7.9</v>
      </c>
      <c r="AC33" s="49" t="n">
        <f aca="false">AA33-AB33</f>
        <v>12.5</v>
      </c>
      <c r="AD33" s="54" t="n">
        <f aca="false">AVERAGE(J33:U33)</f>
        <v>16.175</v>
      </c>
      <c r="AE33" s="55" t="n">
        <f aca="false">AVERAGE(B33:I33,V33:Y33)</f>
        <v>9.43333333333333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9" t="n">
        <v>9</v>
      </c>
      <c r="C34" s="49" t="n">
        <v>8.8</v>
      </c>
      <c r="D34" s="49" t="n">
        <v>9.9</v>
      </c>
      <c r="E34" s="49" t="n">
        <v>9.7</v>
      </c>
      <c r="F34" s="49" t="n">
        <v>10.6</v>
      </c>
      <c r="G34" s="49" t="n">
        <v>10.1</v>
      </c>
      <c r="H34" s="49" t="n">
        <v>10</v>
      </c>
      <c r="I34" s="102" t="n">
        <v>9.5</v>
      </c>
      <c r="J34" s="56" t="n">
        <v>10.4</v>
      </c>
      <c r="K34" s="49" t="n">
        <v>14</v>
      </c>
      <c r="L34" s="49" t="n">
        <v>15.4</v>
      </c>
      <c r="M34" s="49" t="n">
        <v>16.4</v>
      </c>
      <c r="N34" s="49" t="n">
        <v>16.6</v>
      </c>
      <c r="O34" s="49" t="n">
        <v>15.8</v>
      </c>
      <c r="P34" s="49" t="n">
        <v>16</v>
      </c>
      <c r="Q34" s="49" t="n">
        <v>15.8</v>
      </c>
      <c r="R34" s="49" t="n">
        <v>14.8</v>
      </c>
      <c r="S34" s="49" t="n">
        <v>13.5</v>
      </c>
      <c r="T34" s="49" t="n">
        <v>12</v>
      </c>
      <c r="U34" s="50" t="n">
        <v>10.9</v>
      </c>
      <c r="V34" s="57" t="n">
        <v>9.3</v>
      </c>
      <c r="W34" s="49" t="n">
        <v>8.6</v>
      </c>
      <c r="X34" s="49" t="n">
        <v>7.8</v>
      </c>
      <c r="Y34" s="50" t="n">
        <v>7.3</v>
      </c>
      <c r="Z34" s="51" t="n">
        <f aca="false">AVERAGE(B34:Y34)</f>
        <v>11.7583333333333</v>
      </c>
      <c r="AA34" s="109" t="n">
        <v>16.9</v>
      </c>
      <c r="AB34" s="53" t="n">
        <v>7.3</v>
      </c>
      <c r="AC34" s="49" t="n">
        <f aca="false">AA34-AB34</f>
        <v>9.6</v>
      </c>
      <c r="AD34" s="54" t="n">
        <f aca="false">AVERAGE(J34:U34)</f>
        <v>14.3</v>
      </c>
      <c r="AE34" s="55" t="n">
        <f aca="false">AVERAGE(B34:I34,V34:Y34)</f>
        <v>9.21666666666667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9" t="n">
        <v>7.4</v>
      </c>
      <c r="C35" s="49" t="n">
        <v>6.8</v>
      </c>
      <c r="D35" s="49" t="n">
        <v>6.4</v>
      </c>
      <c r="E35" s="49" t="n">
        <v>6.5</v>
      </c>
      <c r="F35" s="49" t="n">
        <v>7.3</v>
      </c>
      <c r="G35" s="49" t="n">
        <v>6.9</v>
      </c>
      <c r="H35" s="49" t="n">
        <v>6.6</v>
      </c>
      <c r="I35" s="102" t="n">
        <v>7.3</v>
      </c>
      <c r="J35" s="56" t="n">
        <v>9.1</v>
      </c>
      <c r="K35" s="49" t="n">
        <v>11</v>
      </c>
      <c r="L35" s="49" t="n">
        <v>13.9</v>
      </c>
      <c r="M35" s="49" t="n">
        <v>16.6</v>
      </c>
      <c r="N35" s="49" t="n">
        <v>15.9</v>
      </c>
      <c r="O35" s="49" t="n">
        <v>14.4</v>
      </c>
      <c r="P35" s="49" t="n">
        <v>14.2</v>
      </c>
      <c r="Q35" s="49" t="n">
        <v>14</v>
      </c>
      <c r="R35" s="49" t="n">
        <v>13.5</v>
      </c>
      <c r="S35" s="49" t="n">
        <v>13.2</v>
      </c>
      <c r="T35" s="49" t="n">
        <v>13</v>
      </c>
      <c r="U35" s="50" t="n">
        <v>12.7</v>
      </c>
      <c r="V35" s="57" t="n">
        <v>12.9</v>
      </c>
      <c r="W35" s="49" t="n">
        <v>13</v>
      </c>
      <c r="X35" s="49" t="n">
        <v>13</v>
      </c>
      <c r="Y35" s="50" t="n">
        <v>12.6</v>
      </c>
      <c r="Z35" s="51" t="n">
        <f aca="false">AVERAGE(B35:Y35)</f>
        <v>11.175</v>
      </c>
      <c r="AA35" s="109" t="n">
        <v>17.3</v>
      </c>
      <c r="AB35" s="53" t="n">
        <v>6.2</v>
      </c>
      <c r="AC35" s="49" t="n">
        <f aca="false">AA35-AB35</f>
        <v>11.1</v>
      </c>
      <c r="AD35" s="54" t="n">
        <f aca="false">AVERAGE(J35:U35)</f>
        <v>13.4583333333333</v>
      </c>
      <c r="AE35" s="55" t="n">
        <f aca="false">AVERAGE(B35:I35,V35:Y35)</f>
        <v>8.89166666666667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12.3</v>
      </c>
      <c r="C36" s="49" t="n">
        <v>11.6</v>
      </c>
      <c r="D36" s="49" t="n">
        <v>11.7</v>
      </c>
      <c r="E36" s="49" t="n">
        <v>10.9</v>
      </c>
      <c r="F36" s="49" t="n">
        <v>11.3</v>
      </c>
      <c r="G36" s="49" t="n">
        <v>11</v>
      </c>
      <c r="H36" s="49" t="n">
        <v>11.1</v>
      </c>
      <c r="I36" s="102" t="n">
        <v>11.1</v>
      </c>
      <c r="J36" s="56" t="n">
        <v>10.8</v>
      </c>
      <c r="K36" s="49" t="n">
        <v>12.5</v>
      </c>
      <c r="L36" s="49" t="n">
        <v>11.9</v>
      </c>
      <c r="M36" s="49" t="n">
        <v>13.5</v>
      </c>
      <c r="N36" s="49" t="n">
        <v>13.1</v>
      </c>
      <c r="O36" s="49" t="n">
        <v>11.8</v>
      </c>
      <c r="P36" s="49" t="n">
        <v>11.6</v>
      </c>
      <c r="Q36" s="49" t="n">
        <v>11.8</v>
      </c>
      <c r="R36" s="49" t="n">
        <v>9.5</v>
      </c>
      <c r="S36" s="49" t="n">
        <v>9.6</v>
      </c>
      <c r="T36" s="49" t="n">
        <v>9.5</v>
      </c>
      <c r="U36" s="50" t="n">
        <v>9.2</v>
      </c>
      <c r="V36" s="57" t="n">
        <v>9</v>
      </c>
      <c r="W36" s="49" t="n">
        <v>9.3</v>
      </c>
      <c r="X36" s="49" t="n">
        <v>9.5</v>
      </c>
      <c r="Y36" s="50" t="n">
        <v>9.4</v>
      </c>
      <c r="Z36" s="51" t="n">
        <f aca="false">AVERAGE(B36:Y36)</f>
        <v>10.9583333333333</v>
      </c>
      <c r="AA36" s="109" t="n">
        <v>14.3</v>
      </c>
      <c r="AB36" s="53" t="n">
        <v>9</v>
      </c>
      <c r="AC36" s="49" t="n">
        <f aca="false">AA36-AB36</f>
        <v>5.3</v>
      </c>
      <c r="AD36" s="54" t="n">
        <f aca="false">AVERAGE(J36:U36)</f>
        <v>11.2333333333333</v>
      </c>
      <c r="AE36" s="55" t="n">
        <f aca="false">AVERAGE(B36:I36,V36:Y36)</f>
        <v>10.6833333333333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8.5</v>
      </c>
      <c r="C37" s="49" t="n">
        <v>8.4</v>
      </c>
      <c r="D37" s="49" t="n">
        <v>7.9</v>
      </c>
      <c r="E37" s="49" t="n">
        <v>7.5</v>
      </c>
      <c r="F37" s="49" t="n">
        <v>7.7</v>
      </c>
      <c r="G37" s="49" t="n">
        <v>7.6</v>
      </c>
      <c r="H37" s="49" t="n">
        <v>7.3</v>
      </c>
      <c r="I37" s="102" t="n">
        <v>7.3</v>
      </c>
      <c r="J37" s="56" t="n">
        <v>8.2</v>
      </c>
      <c r="K37" s="49" t="n">
        <v>10</v>
      </c>
      <c r="L37" s="49" t="n">
        <v>11.5</v>
      </c>
      <c r="M37" s="49" t="n">
        <v>12.1</v>
      </c>
      <c r="N37" s="49" t="n">
        <v>13</v>
      </c>
      <c r="O37" s="49" t="n">
        <v>13.8</v>
      </c>
      <c r="P37" s="49" t="n">
        <v>12.4</v>
      </c>
      <c r="Q37" s="49" t="n">
        <v>13.3</v>
      </c>
      <c r="R37" s="49" t="n">
        <v>12.5</v>
      </c>
      <c r="S37" s="49" t="n">
        <v>11.5</v>
      </c>
      <c r="T37" s="49" t="n">
        <v>10.3</v>
      </c>
      <c r="U37" s="50" t="n">
        <v>9.9</v>
      </c>
      <c r="V37" s="57" t="n">
        <v>9.3</v>
      </c>
      <c r="W37" s="49" t="n">
        <v>9.1</v>
      </c>
      <c r="X37" s="49" t="n">
        <v>8.4</v>
      </c>
      <c r="Y37" s="50" t="n">
        <v>7.7</v>
      </c>
      <c r="Z37" s="51" t="n">
        <f aca="false">AVERAGE(B37:Y37)</f>
        <v>9.8</v>
      </c>
      <c r="AA37" s="109" t="n">
        <v>14.2</v>
      </c>
      <c r="AB37" s="53" t="n">
        <v>7.3</v>
      </c>
      <c r="AC37" s="49" t="n">
        <f aca="false">AA37-AB37</f>
        <v>6.9</v>
      </c>
      <c r="AD37" s="54" t="n">
        <f aca="false">AVERAGE(J37:U37)</f>
        <v>11.5416666666667</v>
      </c>
      <c r="AE37" s="55" t="n">
        <f aca="false">AVERAGE(B37:I37,V37:Y37)</f>
        <v>8.05833333333333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6.6</v>
      </c>
      <c r="C38" s="49" t="n">
        <v>7.5</v>
      </c>
      <c r="D38" s="49" t="n">
        <v>5.6</v>
      </c>
      <c r="E38" s="49" t="n">
        <v>4.6</v>
      </c>
      <c r="F38" s="49" t="n">
        <v>3.5</v>
      </c>
      <c r="G38" s="49" t="n">
        <v>2.7</v>
      </c>
      <c r="H38" s="49" t="n">
        <v>2.4</v>
      </c>
      <c r="I38" s="102" t="n">
        <v>2.5</v>
      </c>
      <c r="J38" s="56" t="n">
        <v>4.3</v>
      </c>
      <c r="K38" s="49" t="n">
        <v>8.2</v>
      </c>
      <c r="L38" s="49" t="n">
        <v>11.7</v>
      </c>
      <c r="M38" s="49" t="n">
        <v>14.3</v>
      </c>
      <c r="N38" s="49" t="n">
        <v>13.7</v>
      </c>
      <c r="O38" s="49" t="n">
        <v>12.6</v>
      </c>
      <c r="P38" s="49" t="n">
        <v>14.1</v>
      </c>
      <c r="Q38" s="49" t="n">
        <v>12.5</v>
      </c>
      <c r="R38" s="49" t="n">
        <v>12</v>
      </c>
      <c r="S38" s="49" t="n">
        <v>11.7</v>
      </c>
      <c r="T38" s="49" t="n">
        <v>11.2</v>
      </c>
      <c r="U38" s="50" t="n">
        <v>10.7</v>
      </c>
      <c r="V38" s="57" t="n">
        <v>10</v>
      </c>
      <c r="W38" s="49" t="n">
        <v>9.4</v>
      </c>
      <c r="X38" s="49" t="n">
        <v>8.1</v>
      </c>
      <c r="Y38" s="50" t="n">
        <v>7.4</v>
      </c>
      <c r="Z38" s="51" t="n">
        <f aca="false">AVERAGE(B38:Y38)</f>
        <v>8.6375</v>
      </c>
      <c r="AA38" s="109" t="n">
        <v>14.7</v>
      </c>
      <c r="AB38" s="53" t="n">
        <v>2.2</v>
      </c>
      <c r="AC38" s="49" t="n">
        <f aca="false">AA38-AB38</f>
        <v>12.5</v>
      </c>
      <c r="AD38" s="54" t="n">
        <f aca="false">AVERAGE(J38:U38)</f>
        <v>11.4166666666667</v>
      </c>
      <c r="AE38" s="55" t="n">
        <f aca="false">AVERAGE(B38:I38,V38:Y38)</f>
        <v>5.85833333333333</v>
      </c>
      <c r="AF38" s="0"/>
      <c r="AG38" s="0"/>
    </row>
    <row r="39" customFormat="false" ht="13.5" hidden="false" customHeight="false" outlineLevel="0" collapsed="false">
      <c r="A39" s="60" t="n">
        <v>28</v>
      </c>
      <c r="B39" s="62" t="n">
        <v>7.2</v>
      </c>
      <c r="C39" s="62" t="n">
        <v>7.2</v>
      </c>
      <c r="D39" s="62" t="n">
        <v>7.4</v>
      </c>
      <c r="E39" s="62" t="n">
        <v>7.7</v>
      </c>
      <c r="F39" s="62" t="n">
        <v>7.8</v>
      </c>
      <c r="G39" s="62" t="n">
        <v>8</v>
      </c>
      <c r="H39" s="62" t="n">
        <v>8</v>
      </c>
      <c r="I39" s="110" t="n">
        <v>8.6</v>
      </c>
      <c r="J39" s="61" t="n">
        <v>9.2</v>
      </c>
      <c r="K39" s="62" t="n">
        <v>10.2</v>
      </c>
      <c r="L39" s="62" t="n">
        <v>11.1</v>
      </c>
      <c r="M39" s="62" t="n">
        <v>12.5</v>
      </c>
      <c r="N39" s="62" t="n">
        <v>13.9</v>
      </c>
      <c r="O39" s="62" t="n">
        <v>14.3</v>
      </c>
      <c r="P39" s="62" t="n">
        <v>14</v>
      </c>
      <c r="Q39" s="62" t="n">
        <v>13.8</v>
      </c>
      <c r="R39" s="62" t="n">
        <v>13.5</v>
      </c>
      <c r="S39" s="62" t="n">
        <v>13.1</v>
      </c>
      <c r="T39" s="62" t="n">
        <v>12.6</v>
      </c>
      <c r="U39" s="63" t="n">
        <v>12.3</v>
      </c>
      <c r="V39" s="64" t="n">
        <v>12.2</v>
      </c>
      <c r="W39" s="62" t="n">
        <v>11.4</v>
      </c>
      <c r="X39" s="62" t="n">
        <v>10.6</v>
      </c>
      <c r="Y39" s="63" t="n">
        <v>10.1</v>
      </c>
      <c r="Z39" s="66" t="n">
        <f aca="false">AVERAGE(B39:Y39)</f>
        <v>10.6958333333333</v>
      </c>
      <c r="AA39" s="113" t="n">
        <v>14.4</v>
      </c>
      <c r="AB39" s="68" t="n">
        <v>7.1</v>
      </c>
      <c r="AC39" s="62" t="n">
        <f aca="false">AA39-AB39</f>
        <v>7.3</v>
      </c>
      <c r="AD39" s="69" t="n">
        <f aca="false">AVERAGE(J39:U39)</f>
        <v>12.5416666666667</v>
      </c>
      <c r="AE39" s="70" t="n">
        <f aca="false">AVERAGE(B39:I39,V39:Y39)</f>
        <v>8.85</v>
      </c>
      <c r="AF39" s="0"/>
      <c r="AG39" s="0"/>
    </row>
    <row r="40" customFormat="false" ht="13.5" hidden="false" customHeight="false" outlineLevel="0" collapsed="false">
      <c r="A40" s="15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4"/>
      <c r="AB40" s="85"/>
      <c r="AC40" s="86"/>
      <c r="AD40" s="83"/>
      <c r="AE40" s="83"/>
      <c r="AF40" s="0"/>
      <c r="AG40" s="0"/>
    </row>
    <row r="41" customFormat="false" ht="15.75" hidden="false" customHeight="false" outlineLevel="0" collapsed="false">
      <c r="A41" s="87" t="s">
        <v>40</v>
      </c>
      <c r="B41" s="88" t="n">
        <f aca="false">AVERAGE(B12:B39)</f>
        <v>7.56428571428572</v>
      </c>
      <c r="C41" s="88" t="n">
        <f aca="false">AVERAGE(C12:C39)</f>
        <v>7.5</v>
      </c>
      <c r="D41" s="88" t="n">
        <f aca="false">AVERAGE(D12:D39)</f>
        <v>7.30357142857143</v>
      </c>
      <c r="E41" s="88" t="n">
        <f aca="false">AVERAGE(E12:E39)</f>
        <v>7.01428571428571</v>
      </c>
      <c r="F41" s="88" t="n">
        <f aca="false">AVERAGE(F12:F39)</f>
        <v>7.175</v>
      </c>
      <c r="G41" s="88" t="n">
        <f aca="false">AVERAGE(G12:G39)</f>
        <v>7.01428571428571</v>
      </c>
      <c r="H41" s="88" t="n">
        <f aca="false">AVERAGE(H12:H39)</f>
        <v>7.10714285714286</v>
      </c>
      <c r="I41" s="89" t="n">
        <f aca="false">AVERAGE(I12:I39)</f>
        <v>7.16071428571429</v>
      </c>
      <c r="J41" s="88" t="n">
        <f aca="false">AVERAGE(J12:J39)</f>
        <v>8.21785714285714</v>
      </c>
      <c r="K41" s="88" t="n">
        <f aca="false">AVERAGE(K12:K39)</f>
        <v>10.0107142857143</v>
      </c>
      <c r="L41" s="88" t="n">
        <f aca="false">AVERAGE(L12:L39)</f>
        <v>11.7142857142857</v>
      </c>
      <c r="M41" s="88" t="n">
        <f aca="false">AVERAGE(M12:M39)</f>
        <v>13.1357142857143</v>
      </c>
      <c r="N41" s="88" t="n">
        <f aca="false">AVERAGE(N12:N39)</f>
        <v>14</v>
      </c>
      <c r="O41" s="88" t="n">
        <f aca="false">AVERAGE(O12:O39)</f>
        <v>13.9964285714286</v>
      </c>
      <c r="P41" s="88" t="n">
        <f aca="false">AVERAGE(P12:P40)</f>
        <v>14.15</v>
      </c>
      <c r="Q41" s="88" t="n">
        <f aca="false">AVERAGE(Q12:Q39)</f>
        <v>13.7785714285714</v>
      </c>
      <c r="R41" s="88" t="n">
        <f aca="false">AVERAGE(R12:R39)</f>
        <v>12.975</v>
      </c>
      <c r="S41" s="88" t="n">
        <f aca="false">AVERAGE(S12:S39)</f>
        <v>11.9392857142857</v>
      </c>
      <c r="T41" s="88" t="n">
        <f aca="false">AVERAGE(T12:T39)</f>
        <v>10.975</v>
      </c>
      <c r="U41" s="89" t="n">
        <f aca="false">AVERAGE(U12:U39)</f>
        <v>10.0821428571429</v>
      </c>
      <c r="V41" s="88" t="n">
        <f aca="false">AVERAGE(V12:V39)</f>
        <v>9.38214285714286</v>
      </c>
      <c r="W41" s="88" t="n">
        <f aca="false">AVERAGE(W12:W39)</f>
        <v>8.85357142857143</v>
      </c>
      <c r="X41" s="88" t="n">
        <f aca="false">AVERAGE(X12:X39)</f>
        <v>8.42857142857143</v>
      </c>
      <c r="Y41" s="88" t="n">
        <f aca="false">AVERAGE(Y12:Y39)</f>
        <v>7.96428571428571</v>
      </c>
      <c r="Z41" s="90" t="n">
        <f aca="false">AVERAGE(B41:Y41)</f>
        <v>9.89345238095238</v>
      </c>
      <c r="AA41" s="91" t="n">
        <f aca="false">AVERAGE(AA12:AA39)</f>
        <v>14.8857142857143</v>
      </c>
      <c r="AB41" s="92" t="n">
        <f aca="false">AVERAGE(AB12:AB39)</f>
        <v>5.61071428571429</v>
      </c>
      <c r="AC41" s="93" t="n">
        <f aca="false">AA41-AB41</f>
        <v>9.275</v>
      </c>
      <c r="AD41" s="93" t="n">
        <f aca="false">AVERAGE(J41:U41)</f>
        <v>12.08125</v>
      </c>
      <c r="AE41" s="94" t="n">
        <f aca="false">AVERAGE(B41:I41,V41:Y41)</f>
        <v>7.70565476190476</v>
      </c>
      <c r="AF41" s="0"/>
      <c r="AG41" s="0"/>
    </row>
    <row r="42" customFormat="false" ht="15.75" hidden="false" customHeight="false" outlineLevel="0" collapsed="false">
      <c r="A42" s="95" t="s">
        <v>41</v>
      </c>
      <c r="B42" s="96" t="n">
        <f aca="false">SUM(B12:B40)</f>
        <v>211.8</v>
      </c>
      <c r="C42" s="96" t="n">
        <f aca="false">SUM(C12:C40)</f>
        <v>210</v>
      </c>
      <c r="D42" s="96" t="n">
        <f aca="false">SUM(D12:D40)</f>
        <v>204.5</v>
      </c>
      <c r="E42" s="96" t="n">
        <f aca="false">SUM(E12:E40)</f>
        <v>196.4</v>
      </c>
      <c r="F42" s="96" t="n">
        <f aca="false">SUM(F12:F40)</f>
        <v>200.9</v>
      </c>
      <c r="G42" s="96" t="n">
        <f aca="false">SUM(G12:G40)</f>
        <v>196.4</v>
      </c>
      <c r="H42" s="96" t="n">
        <f aca="false">SUM(H12:H40)</f>
        <v>199</v>
      </c>
      <c r="I42" s="97" t="n">
        <f aca="false">SUM(I12:I40)</f>
        <v>200.5</v>
      </c>
      <c r="J42" s="96" t="n">
        <f aca="false">SUM(J12:J40)</f>
        <v>230.1</v>
      </c>
      <c r="K42" s="96" t="n">
        <f aca="false">SUM(K12:K40)</f>
        <v>280.3</v>
      </c>
      <c r="L42" s="96" t="n">
        <f aca="false">SUM(L12:L40)</f>
        <v>328</v>
      </c>
      <c r="M42" s="96" t="n">
        <f aca="false">SUM(M12:M40)</f>
        <v>367.8</v>
      </c>
      <c r="N42" s="96" t="n">
        <f aca="false">SUM(N12:N40)</f>
        <v>392</v>
      </c>
      <c r="O42" s="96" t="n">
        <f aca="false">SUM(O12:O40)</f>
        <v>391.9</v>
      </c>
      <c r="P42" s="96" t="n">
        <f aca="false">SUM(P12:P40)</f>
        <v>396.2</v>
      </c>
      <c r="Q42" s="96" t="n">
        <f aca="false">SUM(Q12:Q40)</f>
        <v>385.8</v>
      </c>
      <c r="R42" s="96" t="n">
        <f aca="false">SUM(R12:R40)</f>
        <v>363.3</v>
      </c>
      <c r="S42" s="96" t="n">
        <f aca="false">SUM(S12:S40)</f>
        <v>334.3</v>
      </c>
      <c r="T42" s="96" t="n">
        <f aca="false">SUM(T12:T40)</f>
        <v>307.3</v>
      </c>
      <c r="U42" s="97" t="n">
        <f aca="false">SUM(U12:U40)</f>
        <v>282.3</v>
      </c>
      <c r="V42" s="96" t="n">
        <f aca="false">SUM(V12:V40)</f>
        <v>262.7</v>
      </c>
      <c r="W42" s="96" t="n">
        <f aca="false">SUM(W12:W40)</f>
        <v>247.9</v>
      </c>
      <c r="X42" s="96" t="n">
        <f aca="false">SUM(X12:X40)</f>
        <v>236</v>
      </c>
      <c r="Y42" s="97" t="n">
        <f aca="false">SUM(Y12:Y40)</f>
        <v>223</v>
      </c>
      <c r="Z42" s="96" t="n">
        <f aca="false">SUM(Z12:Z40)</f>
        <v>277.016666666667</v>
      </c>
      <c r="AA42" s="96" t="n">
        <f aca="false">SUM(AA12:AA40)</f>
        <v>416.8</v>
      </c>
      <c r="AB42" s="96" t="n">
        <f aca="false">SUM(AB12:AB40)</f>
        <v>157.1</v>
      </c>
      <c r="AC42" s="96" t="n">
        <f aca="false">SUM(AC12:AC40)</f>
        <v>259.7</v>
      </c>
      <c r="AD42" s="96" t="n">
        <f aca="false">SUM(AD12:AD40)</f>
        <v>338.275</v>
      </c>
      <c r="AE42" s="97" t="n">
        <f aca="false">SUM(AE12:AE40)</f>
        <v>215.758333333333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9.5</v>
      </c>
      <c r="C12" s="49" t="n">
        <v>9.2</v>
      </c>
      <c r="D12" s="49" t="n">
        <v>9</v>
      </c>
      <c r="E12" s="49" t="n">
        <v>9.1</v>
      </c>
      <c r="F12" s="49" t="n">
        <v>8.9</v>
      </c>
      <c r="G12" s="49" t="n">
        <v>8.7</v>
      </c>
      <c r="H12" s="49" t="n">
        <v>8.9</v>
      </c>
      <c r="I12" s="50" t="n">
        <v>9.3</v>
      </c>
      <c r="J12" s="49" t="n">
        <v>9.8</v>
      </c>
      <c r="K12" s="49" t="n">
        <v>10.7</v>
      </c>
      <c r="L12" s="49" t="n">
        <v>11.4</v>
      </c>
      <c r="M12" s="49" t="n">
        <v>12.5</v>
      </c>
      <c r="N12" s="49" t="n">
        <v>12.7</v>
      </c>
      <c r="O12" s="49" t="n">
        <v>14.1</v>
      </c>
      <c r="P12" s="49" t="n">
        <v>15.7</v>
      </c>
      <c r="Q12" s="49" t="n">
        <v>15.5</v>
      </c>
      <c r="R12" s="49" t="n">
        <v>15.3</v>
      </c>
      <c r="S12" s="49" t="n">
        <v>14.5</v>
      </c>
      <c r="T12" s="49" t="n">
        <v>12.5</v>
      </c>
      <c r="U12" s="50" t="n">
        <v>11.9</v>
      </c>
      <c r="V12" s="49" t="n">
        <v>11.4</v>
      </c>
      <c r="W12" s="49" t="n">
        <v>11</v>
      </c>
      <c r="X12" s="49" t="n">
        <v>10.2</v>
      </c>
      <c r="Y12" s="49" t="n">
        <v>9.1</v>
      </c>
      <c r="Z12" s="51" t="n">
        <f aca="false">AVERAGE(B12:Y12)</f>
        <v>11.2875</v>
      </c>
      <c r="AA12" s="52" t="n">
        <v>16.1</v>
      </c>
      <c r="AB12" s="53" t="n">
        <v>8.7</v>
      </c>
      <c r="AC12" s="49" t="n">
        <f aca="false">AA12-AB12</f>
        <v>7.4</v>
      </c>
      <c r="AD12" s="54" t="n">
        <f aca="false">AVERAGE(J12:U12)</f>
        <v>13.05</v>
      </c>
      <c r="AE12" s="55" t="n">
        <f aca="false">AVERAGE(B12:I12,V12:Y12)</f>
        <v>9.525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8.7</v>
      </c>
      <c r="C13" s="49" t="n">
        <v>8.5</v>
      </c>
      <c r="D13" s="49" t="n">
        <v>8.4</v>
      </c>
      <c r="E13" s="49" t="n">
        <v>8.7</v>
      </c>
      <c r="F13" s="49" t="n">
        <v>8.3</v>
      </c>
      <c r="G13" s="49" t="n">
        <v>7.6</v>
      </c>
      <c r="H13" s="49" t="n">
        <v>6.4</v>
      </c>
      <c r="I13" s="50" t="n">
        <v>6.9</v>
      </c>
      <c r="J13" s="49" t="n">
        <v>10.2</v>
      </c>
      <c r="K13" s="49" t="n">
        <v>12.1</v>
      </c>
      <c r="L13" s="49" t="n">
        <v>15.4</v>
      </c>
      <c r="M13" s="49" t="n">
        <v>19</v>
      </c>
      <c r="N13" s="49" t="n">
        <v>19.8</v>
      </c>
      <c r="O13" s="49" t="n">
        <v>20.4</v>
      </c>
      <c r="P13" s="49" t="n">
        <v>21.1</v>
      </c>
      <c r="Q13" s="49" t="n">
        <v>21.5</v>
      </c>
      <c r="R13" s="49" t="n">
        <v>20.8</v>
      </c>
      <c r="S13" s="49" t="n">
        <v>19</v>
      </c>
      <c r="T13" s="49" t="n">
        <v>18</v>
      </c>
      <c r="U13" s="50" t="n">
        <v>15.5</v>
      </c>
      <c r="V13" s="49" t="n">
        <v>14.7</v>
      </c>
      <c r="W13" s="49" t="n">
        <v>14.3</v>
      </c>
      <c r="X13" s="49" t="n">
        <v>15.3</v>
      </c>
      <c r="Y13" s="49" t="n">
        <v>14.3</v>
      </c>
      <c r="Z13" s="51" t="n">
        <f aca="false">AVERAGE(B13:Y13)</f>
        <v>13.9541666666667</v>
      </c>
      <c r="AA13" s="52" t="n">
        <v>21.6</v>
      </c>
      <c r="AB13" s="53" t="n">
        <v>6.2</v>
      </c>
      <c r="AC13" s="49" t="n">
        <f aca="false">AA13-AB13</f>
        <v>15.4</v>
      </c>
      <c r="AD13" s="54" t="n">
        <f aca="false">AVERAGE(J13:U13)</f>
        <v>17.7333333333333</v>
      </c>
      <c r="AE13" s="55" t="n">
        <f aca="false">AVERAGE(B13:I13,V13:Y13)</f>
        <v>10.175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14.3</v>
      </c>
      <c r="C14" s="49" t="n">
        <v>15.4</v>
      </c>
      <c r="D14" s="49" t="n">
        <v>15.7</v>
      </c>
      <c r="E14" s="49" t="n">
        <v>16.2</v>
      </c>
      <c r="F14" s="49" t="n">
        <v>16.3</v>
      </c>
      <c r="G14" s="49" t="n">
        <v>15.8</v>
      </c>
      <c r="H14" s="49" t="n">
        <v>15.8</v>
      </c>
      <c r="I14" s="50" t="n">
        <v>15.9</v>
      </c>
      <c r="J14" s="49" t="n">
        <v>15.5</v>
      </c>
      <c r="K14" s="49" t="n">
        <v>15.9</v>
      </c>
      <c r="L14" s="49" t="n">
        <v>17.1</v>
      </c>
      <c r="M14" s="49" t="n">
        <v>17.9</v>
      </c>
      <c r="N14" s="49" t="n">
        <v>18.1</v>
      </c>
      <c r="O14" s="49" t="n">
        <v>19.3</v>
      </c>
      <c r="P14" s="49" t="n">
        <v>19.5</v>
      </c>
      <c r="Q14" s="49" t="n">
        <v>19.2</v>
      </c>
      <c r="R14" s="49" t="n">
        <v>18.5</v>
      </c>
      <c r="S14" s="49" t="n">
        <v>17.6</v>
      </c>
      <c r="T14" s="49" t="n">
        <v>17</v>
      </c>
      <c r="U14" s="50" t="n">
        <v>16.9</v>
      </c>
      <c r="V14" s="49" t="n">
        <v>17.3</v>
      </c>
      <c r="W14" s="49" t="n">
        <v>16.3</v>
      </c>
      <c r="X14" s="49" t="n">
        <v>15.7</v>
      </c>
      <c r="Y14" s="49" t="n">
        <v>15</v>
      </c>
      <c r="Z14" s="51" t="n">
        <f aca="false">AVERAGE(B14:Y14)</f>
        <v>16.7583333333333</v>
      </c>
      <c r="AA14" s="52" t="n">
        <v>19.7</v>
      </c>
      <c r="AB14" s="53" t="n">
        <v>14</v>
      </c>
      <c r="AC14" s="49" t="n">
        <f aca="false">AA14-AB14</f>
        <v>5.7</v>
      </c>
      <c r="AD14" s="54" t="n">
        <f aca="false">AVERAGE(J14:U14)</f>
        <v>17.7083333333333</v>
      </c>
      <c r="AE14" s="55" t="n">
        <f aca="false">AVERAGE(B14:I14,V14:Y14)</f>
        <v>15.8083333333333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13.8</v>
      </c>
      <c r="C15" s="49" t="n">
        <v>13.8</v>
      </c>
      <c r="D15" s="49" t="n">
        <v>13.3</v>
      </c>
      <c r="E15" s="49" t="n">
        <v>13.6</v>
      </c>
      <c r="F15" s="49" t="n">
        <v>13</v>
      </c>
      <c r="G15" s="49" t="n">
        <v>13</v>
      </c>
      <c r="H15" s="49" t="n">
        <v>12.9</v>
      </c>
      <c r="I15" s="50" t="n">
        <v>12.8</v>
      </c>
      <c r="J15" s="49" t="n">
        <v>15.2</v>
      </c>
      <c r="K15" s="49" t="n">
        <v>16.7</v>
      </c>
      <c r="L15" s="49" t="n">
        <v>16.8</v>
      </c>
      <c r="M15" s="49" t="n">
        <v>15.9</v>
      </c>
      <c r="N15" s="49" t="n">
        <v>18.1</v>
      </c>
      <c r="O15" s="49" t="n">
        <v>18.1</v>
      </c>
      <c r="P15" s="49" t="n">
        <v>17.2</v>
      </c>
      <c r="Q15" s="49" t="n">
        <v>16.7</v>
      </c>
      <c r="R15" s="49" t="n">
        <v>15.9</v>
      </c>
      <c r="S15" s="49" t="n">
        <v>15</v>
      </c>
      <c r="T15" s="49" t="n">
        <v>14.8</v>
      </c>
      <c r="U15" s="50" t="n">
        <v>14.5</v>
      </c>
      <c r="V15" s="49" t="n">
        <v>14</v>
      </c>
      <c r="W15" s="49" t="n">
        <v>13.6</v>
      </c>
      <c r="X15" s="49" t="n">
        <v>13.4</v>
      </c>
      <c r="Y15" s="49" t="n">
        <v>13.1</v>
      </c>
      <c r="Z15" s="51" t="n">
        <f aca="false">AVERAGE(B15:Y15)</f>
        <v>14.8</v>
      </c>
      <c r="AA15" s="52" t="n">
        <v>18.3</v>
      </c>
      <c r="AB15" s="53" t="n">
        <v>12.8</v>
      </c>
      <c r="AC15" s="49" t="n">
        <f aca="false">AA15-AB15</f>
        <v>5.5</v>
      </c>
      <c r="AD15" s="54" t="n">
        <f aca="false">AVERAGE(J15:U15)</f>
        <v>16.2416666666667</v>
      </c>
      <c r="AE15" s="55" t="n">
        <f aca="false">AVERAGE(B15:I15,V15:Y15)</f>
        <v>13.3583333333333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13</v>
      </c>
      <c r="C16" s="49" t="n">
        <v>12.9</v>
      </c>
      <c r="D16" s="49" t="n">
        <v>12.9</v>
      </c>
      <c r="E16" s="49" t="n">
        <v>12.9</v>
      </c>
      <c r="F16" s="49" t="n">
        <v>12.9</v>
      </c>
      <c r="G16" s="49" t="n">
        <v>12.9</v>
      </c>
      <c r="H16" s="49" t="n">
        <v>12.8</v>
      </c>
      <c r="I16" s="50" t="n">
        <v>12.8</v>
      </c>
      <c r="J16" s="49" t="n">
        <v>13.3</v>
      </c>
      <c r="K16" s="49" t="n">
        <v>15.5</v>
      </c>
      <c r="L16" s="49" t="n">
        <v>15.3</v>
      </c>
      <c r="M16" s="49" t="n">
        <v>16.8</v>
      </c>
      <c r="N16" s="49" t="n">
        <v>18.9</v>
      </c>
      <c r="O16" s="49" t="n">
        <v>17.7</v>
      </c>
      <c r="P16" s="49" t="n">
        <v>17.5</v>
      </c>
      <c r="Q16" s="49" t="n">
        <v>16.7</v>
      </c>
      <c r="R16" s="49" t="n">
        <v>16.5</v>
      </c>
      <c r="S16" s="49" t="n">
        <v>16</v>
      </c>
      <c r="T16" s="49" t="n">
        <v>14.7</v>
      </c>
      <c r="U16" s="50" t="n">
        <v>14</v>
      </c>
      <c r="V16" s="49" t="n">
        <v>13.8</v>
      </c>
      <c r="W16" s="49" t="n">
        <v>12.7</v>
      </c>
      <c r="X16" s="49" t="n">
        <v>11.5</v>
      </c>
      <c r="Y16" s="49" t="n">
        <v>11.2</v>
      </c>
      <c r="Z16" s="51" t="n">
        <f aca="false">AVERAGE(B16:Y16)</f>
        <v>14.3833333333333</v>
      </c>
      <c r="AA16" s="52" t="n">
        <v>19.1</v>
      </c>
      <c r="AB16" s="53" t="n">
        <v>11.2</v>
      </c>
      <c r="AC16" s="49" t="n">
        <f aca="false">AA16-AB16</f>
        <v>7.9</v>
      </c>
      <c r="AD16" s="54" t="n">
        <f aca="false">AVERAGE(J16:U16)</f>
        <v>16.075</v>
      </c>
      <c r="AE16" s="55" t="n">
        <f aca="false">AVERAGE(B16:I16,V16:Y16)</f>
        <v>12.6916666666667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10.6</v>
      </c>
      <c r="C17" s="49" t="n">
        <v>9.1</v>
      </c>
      <c r="D17" s="49" t="n">
        <v>8.1</v>
      </c>
      <c r="E17" s="49" t="n">
        <v>7.2</v>
      </c>
      <c r="F17" s="49" t="n">
        <v>6.8</v>
      </c>
      <c r="G17" s="49" t="n">
        <v>6.3</v>
      </c>
      <c r="H17" s="49" t="n">
        <v>6.4</v>
      </c>
      <c r="I17" s="50" t="n">
        <v>6.1</v>
      </c>
      <c r="J17" s="49" t="n">
        <v>8.9</v>
      </c>
      <c r="K17" s="49" t="n">
        <v>13.6</v>
      </c>
      <c r="L17" s="49" t="n">
        <v>17.1</v>
      </c>
      <c r="M17" s="49" t="n">
        <v>18.7</v>
      </c>
      <c r="N17" s="49" t="n">
        <v>19.6</v>
      </c>
      <c r="O17" s="49" t="n">
        <v>20.2</v>
      </c>
      <c r="P17" s="49" t="n">
        <v>19.2</v>
      </c>
      <c r="Q17" s="49" t="n">
        <v>18.9</v>
      </c>
      <c r="R17" s="49" t="n">
        <v>17</v>
      </c>
      <c r="S17" s="49" t="n">
        <v>15.5</v>
      </c>
      <c r="T17" s="49" t="n">
        <v>13.6</v>
      </c>
      <c r="U17" s="50" t="n">
        <v>12.5</v>
      </c>
      <c r="V17" s="49" t="n">
        <v>11.7</v>
      </c>
      <c r="W17" s="49" t="n">
        <v>10.4</v>
      </c>
      <c r="X17" s="49" t="n">
        <v>9.5</v>
      </c>
      <c r="Y17" s="49" t="n">
        <v>9.4</v>
      </c>
      <c r="Z17" s="51" t="n">
        <f aca="false">AVERAGE(B17:Y17)</f>
        <v>12.35</v>
      </c>
      <c r="AA17" s="52" t="n">
        <v>20.7</v>
      </c>
      <c r="AB17" s="53" t="n">
        <v>5.8</v>
      </c>
      <c r="AC17" s="49" t="n">
        <f aca="false">AA17-AB17</f>
        <v>14.9</v>
      </c>
      <c r="AD17" s="54" t="n">
        <f aca="false">AVERAGE(J17:U17)</f>
        <v>16.2333333333333</v>
      </c>
      <c r="AE17" s="55" t="n">
        <f aca="false">AVERAGE(B17:I17,V17:Y17)</f>
        <v>8.46666666666667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7.4</v>
      </c>
      <c r="C18" s="49" t="n">
        <v>7</v>
      </c>
      <c r="D18" s="49" t="n">
        <v>6.9</v>
      </c>
      <c r="E18" s="49" t="n">
        <v>6.8</v>
      </c>
      <c r="F18" s="49" t="n">
        <v>7.5</v>
      </c>
      <c r="G18" s="49" t="n">
        <v>7.5</v>
      </c>
      <c r="H18" s="49" t="n">
        <v>7.9</v>
      </c>
      <c r="I18" s="50" t="n">
        <v>8.3</v>
      </c>
      <c r="J18" s="49" t="n">
        <v>9.7</v>
      </c>
      <c r="K18" s="49" t="n">
        <v>10.8</v>
      </c>
      <c r="L18" s="49" t="n">
        <v>11.5</v>
      </c>
      <c r="M18" s="49" t="n">
        <v>13.6</v>
      </c>
      <c r="N18" s="49" t="n">
        <v>12.8</v>
      </c>
      <c r="O18" s="49" t="n">
        <v>13.4</v>
      </c>
      <c r="P18" s="49" t="n">
        <v>12.7</v>
      </c>
      <c r="Q18" s="49" t="n">
        <v>12</v>
      </c>
      <c r="R18" s="49" t="n">
        <v>11</v>
      </c>
      <c r="S18" s="49" t="n">
        <v>10.6</v>
      </c>
      <c r="T18" s="49" t="n">
        <v>10.6</v>
      </c>
      <c r="U18" s="50" t="n">
        <v>11</v>
      </c>
      <c r="V18" s="49" t="n">
        <v>11.3</v>
      </c>
      <c r="W18" s="49" t="n">
        <v>11.1</v>
      </c>
      <c r="X18" s="49" t="n">
        <v>10.9</v>
      </c>
      <c r="Y18" s="49" t="n">
        <v>10.7</v>
      </c>
      <c r="Z18" s="51" t="n">
        <f aca="false">AVERAGE(B18:Y18)</f>
        <v>10.125</v>
      </c>
      <c r="AA18" s="52" t="n">
        <v>13.9</v>
      </c>
      <c r="AB18" s="53" t="n">
        <v>6.8</v>
      </c>
      <c r="AC18" s="49" t="n">
        <f aca="false">AA18-AB18</f>
        <v>7.1</v>
      </c>
      <c r="AD18" s="54" t="n">
        <f aca="false">AVERAGE(J18:U18)</f>
        <v>11.6416666666667</v>
      </c>
      <c r="AE18" s="55" t="n">
        <f aca="false">AVERAGE(B18:I18,V18:Y18)</f>
        <v>8.60833333333333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10.6</v>
      </c>
      <c r="C19" s="49" t="n">
        <v>10.7</v>
      </c>
      <c r="D19" s="49" t="n">
        <v>10.6</v>
      </c>
      <c r="E19" s="49" t="n">
        <v>11</v>
      </c>
      <c r="F19" s="49" t="n">
        <v>11.1</v>
      </c>
      <c r="G19" s="49" t="n">
        <v>11.2</v>
      </c>
      <c r="H19" s="49" t="n">
        <v>11.2</v>
      </c>
      <c r="I19" s="50" t="n">
        <v>10.9</v>
      </c>
      <c r="J19" s="49" t="n">
        <v>11.5</v>
      </c>
      <c r="K19" s="49" t="n">
        <v>12.2</v>
      </c>
      <c r="L19" s="49" t="n">
        <v>12.6</v>
      </c>
      <c r="M19" s="49" t="n">
        <v>12.2</v>
      </c>
      <c r="N19" s="49" t="n">
        <v>12.4</v>
      </c>
      <c r="O19" s="49" t="n">
        <v>12.4</v>
      </c>
      <c r="P19" s="49" t="n">
        <v>12.5</v>
      </c>
      <c r="Q19" s="49" t="n">
        <v>10</v>
      </c>
      <c r="R19" s="49" t="n">
        <v>10.2</v>
      </c>
      <c r="S19" s="49" t="n">
        <v>9.9</v>
      </c>
      <c r="T19" s="49" t="n">
        <v>9.9</v>
      </c>
      <c r="U19" s="50" t="n">
        <v>10</v>
      </c>
      <c r="V19" s="49" t="n">
        <v>9.3</v>
      </c>
      <c r="W19" s="49" t="n">
        <v>9.1</v>
      </c>
      <c r="X19" s="49" t="n">
        <v>9.2</v>
      </c>
      <c r="Y19" s="49" t="n">
        <v>8</v>
      </c>
      <c r="Z19" s="51" t="n">
        <f aca="false">AVERAGE(B19:Y19)</f>
        <v>10.7791666666667</v>
      </c>
      <c r="AA19" s="52" t="n">
        <v>12.8</v>
      </c>
      <c r="AB19" s="53" t="n">
        <v>7.9</v>
      </c>
      <c r="AC19" s="49" t="n">
        <f aca="false">AA19-AB19</f>
        <v>4.9</v>
      </c>
      <c r="AD19" s="54" t="n">
        <f aca="false">AVERAGE(J19:U19)</f>
        <v>11.3166666666667</v>
      </c>
      <c r="AE19" s="55" t="n">
        <f aca="false">AVERAGE(B19:I19,V19:Y19)</f>
        <v>10.2416666666667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8.3</v>
      </c>
      <c r="C20" s="49" t="n">
        <v>8.1</v>
      </c>
      <c r="D20" s="49" t="n">
        <v>7.9</v>
      </c>
      <c r="E20" s="49" t="n">
        <v>7.6</v>
      </c>
      <c r="F20" s="49" t="n">
        <v>5.9</v>
      </c>
      <c r="G20" s="49" t="n">
        <v>5.8</v>
      </c>
      <c r="H20" s="49" t="n">
        <v>5.5</v>
      </c>
      <c r="I20" s="50" t="n">
        <v>6.2</v>
      </c>
      <c r="J20" s="49" t="n">
        <v>7.5</v>
      </c>
      <c r="K20" s="49" t="n">
        <v>11.2</v>
      </c>
      <c r="L20" s="49" t="n">
        <v>12.1</v>
      </c>
      <c r="M20" s="49" t="n">
        <v>9.5</v>
      </c>
      <c r="N20" s="49" t="n">
        <v>12.4</v>
      </c>
      <c r="O20" s="49" t="n">
        <v>12.7</v>
      </c>
      <c r="P20" s="49" t="n">
        <v>12.8</v>
      </c>
      <c r="Q20" s="49" t="n">
        <v>13.2</v>
      </c>
      <c r="R20" s="49" t="n">
        <v>11.4</v>
      </c>
      <c r="S20" s="49" t="n">
        <v>10.5</v>
      </c>
      <c r="T20" s="49" t="n">
        <v>9.4</v>
      </c>
      <c r="U20" s="50" t="n">
        <v>9.5</v>
      </c>
      <c r="V20" s="49" t="n">
        <v>8.8</v>
      </c>
      <c r="W20" s="49" t="n">
        <v>7.8</v>
      </c>
      <c r="X20" s="49" t="n">
        <v>7.1</v>
      </c>
      <c r="Y20" s="49" t="n">
        <v>7</v>
      </c>
      <c r="Z20" s="51" t="n">
        <f aca="false">AVERAGE(B20:Y20)</f>
        <v>9.09166666666667</v>
      </c>
      <c r="AA20" s="52" t="n">
        <v>13.2</v>
      </c>
      <c r="AB20" s="53" t="n">
        <v>5.4</v>
      </c>
      <c r="AC20" s="49" t="n">
        <f aca="false">AA20-AB20</f>
        <v>7.8</v>
      </c>
      <c r="AD20" s="54" t="n">
        <f aca="false">AVERAGE(J20:U20)</f>
        <v>11.0166666666667</v>
      </c>
      <c r="AE20" s="55" t="n">
        <f aca="false">AVERAGE(B20:I20,V20:Y20)</f>
        <v>7.16666666666667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7</v>
      </c>
      <c r="C21" s="62" t="n">
        <v>7</v>
      </c>
      <c r="D21" s="62" t="n">
        <v>8</v>
      </c>
      <c r="E21" s="62" t="n">
        <v>8.8</v>
      </c>
      <c r="F21" s="62" t="n">
        <v>9.1</v>
      </c>
      <c r="G21" s="62" t="n">
        <v>9.4</v>
      </c>
      <c r="H21" s="62" t="n">
        <v>9.9</v>
      </c>
      <c r="I21" s="63" t="n">
        <v>10.2</v>
      </c>
      <c r="J21" s="62" t="n">
        <v>11.2</v>
      </c>
      <c r="K21" s="62" t="n">
        <v>12</v>
      </c>
      <c r="L21" s="62" t="n">
        <v>12.5</v>
      </c>
      <c r="M21" s="62" t="n">
        <v>13.2</v>
      </c>
      <c r="N21" s="62" t="n">
        <v>13.3</v>
      </c>
      <c r="O21" s="62" t="n">
        <v>13.6</v>
      </c>
      <c r="P21" s="62" t="n">
        <v>13.8</v>
      </c>
      <c r="Q21" s="62" t="n">
        <v>13.8</v>
      </c>
      <c r="R21" s="62" t="n">
        <v>12.9</v>
      </c>
      <c r="S21" s="62" t="n">
        <v>12.9</v>
      </c>
      <c r="T21" s="62" t="n">
        <v>12.7</v>
      </c>
      <c r="U21" s="63" t="n">
        <v>12.8</v>
      </c>
      <c r="V21" s="62" t="n">
        <v>12.9</v>
      </c>
      <c r="W21" s="62" t="n">
        <v>12.9</v>
      </c>
      <c r="X21" s="62" t="n">
        <v>12.8</v>
      </c>
      <c r="Y21" s="62" t="n">
        <v>12.8</v>
      </c>
      <c r="Z21" s="66" t="n">
        <f aca="false">AVERAGE(B21:Y21)</f>
        <v>11.4791666666667</v>
      </c>
      <c r="AA21" s="67" t="n">
        <v>13.9</v>
      </c>
      <c r="AB21" s="68" t="n">
        <v>6.8</v>
      </c>
      <c r="AC21" s="62" t="n">
        <f aca="false">AA21-AB21</f>
        <v>7.1</v>
      </c>
      <c r="AD21" s="69" t="n">
        <f aca="false">AVERAGE(J21:U21)</f>
        <v>12.8916666666667</v>
      </c>
      <c r="AE21" s="70" t="n">
        <f aca="false">AVERAGE(B21:I21,V21:Y21)</f>
        <v>10.0666666666667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12.7</v>
      </c>
      <c r="C22" s="72" t="n">
        <v>12.7</v>
      </c>
      <c r="D22" s="72" t="n">
        <v>12.7</v>
      </c>
      <c r="E22" s="72" t="n">
        <v>12.8</v>
      </c>
      <c r="F22" s="72" t="n">
        <v>12.8</v>
      </c>
      <c r="G22" s="72" t="n">
        <v>12.8</v>
      </c>
      <c r="H22" s="72" t="n">
        <v>12.9</v>
      </c>
      <c r="I22" s="79" t="n">
        <v>12.9</v>
      </c>
      <c r="J22" s="72" t="n">
        <v>13</v>
      </c>
      <c r="K22" s="72" t="n">
        <v>13.1</v>
      </c>
      <c r="L22" s="72" t="n">
        <v>13.1</v>
      </c>
      <c r="M22" s="72" t="n">
        <v>13.2</v>
      </c>
      <c r="N22" s="72" t="n">
        <v>13.4</v>
      </c>
      <c r="O22" s="72" t="n">
        <v>13.8</v>
      </c>
      <c r="P22" s="72" t="n">
        <v>14.4</v>
      </c>
      <c r="Q22" s="72" t="n">
        <v>14.7</v>
      </c>
      <c r="R22" s="72" t="n">
        <v>13.8</v>
      </c>
      <c r="S22" s="72" t="n">
        <v>13.3</v>
      </c>
      <c r="T22" s="72" t="n">
        <v>13.2</v>
      </c>
      <c r="U22" s="79" t="n">
        <v>13.1</v>
      </c>
      <c r="V22" s="72" t="n">
        <v>13</v>
      </c>
      <c r="W22" s="72" t="n">
        <v>12.8</v>
      </c>
      <c r="X22" s="72" t="n">
        <v>12.6</v>
      </c>
      <c r="Y22" s="72" t="n">
        <v>12.5</v>
      </c>
      <c r="Z22" s="73" t="n">
        <f aca="false">AVERAGE(B22:Y22)</f>
        <v>13.1375</v>
      </c>
      <c r="AA22" s="74" t="n">
        <v>15.1</v>
      </c>
      <c r="AB22" s="75" t="n">
        <v>12.5</v>
      </c>
      <c r="AC22" s="72" t="n">
        <f aca="false">AA22-AB22</f>
        <v>2.6</v>
      </c>
      <c r="AD22" s="76" t="n">
        <f aca="false">AVERAGE(J22:U22)</f>
        <v>13.5083333333333</v>
      </c>
      <c r="AE22" s="77" t="n">
        <f aca="false">AVERAGE(B22:I22,V22:Y22)</f>
        <v>12.7666666666667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12.4</v>
      </c>
      <c r="C23" s="49" t="n">
        <v>12.3</v>
      </c>
      <c r="D23" s="49" t="n">
        <v>12.2</v>
      </c>
      <c r="E23" s="49" t="n">
        <v>12.3</v>
      </c>
      <c r="F23" s="49" t="n">
        <v>12.2</v>
      </c>
      <c r="G23" s="49" t="n">
        <v>12.3</v>
      </c>
      <c r="H23" s="49" t="n">
        <v>12.4</v>
      </c>
      <c r="I23" s="50" t="n">
        <v>12.7</v>
      </c>
      <c r="J23" s="49" t="n">
        <v>12.6</v>
      </c>
      <c r="K23" s="49" t="n">
        <v>12.5</v>
      </c>
      <c r="L23" s="49" t="n">
        <v>12.4</v>
      </c>
      <c r="M23" s="49" t="n">
        <v>14.7</v>
      </c>
      <c r="N23" s="49" t="n">
        <v>15.8</v>
      </c>
      <c r="O23" s="49" t="n">
        <v>16.2</v>
      </c>
      <c r="P23" s="49" t="n">
        <v>16.2</v>
      </c>
      <c r="Q23" s="49" t="n">
        <v>15.6</v>
      </c>
      <c r="R23" s="49" t="n">
        <v>15.7</v>
      </c>
      <c r="S23" s="49" t="n">
        <v>14.3</v>
      </c>
      <c r="T23" s="49" t="n">
        <v>13.6</v>
      </c>
      <c r="U23" s="50" t="n">
        <v>12.9</v>
      </c>
      <c r="V23" s="49" t="n">
        <v>12</v>
      </c>
      <c r="W23" s="49" t="n">
        <v>11.5</v>
      </c>
      <c r="X23" s="49" t="n">
        <v>10.6</v>
      </c>
      <c r="Y23" s="49" t="n">
        <v>9.8</v>
      </c>
      <c r="Z23" s="51" t="n">
        <f aca="false">AVERAGE(B23:Y23)</f>
        <v>13.1333333333333</v>
      </c>
      <c r="AA23" s="52" t="n">
        <v>16.9</v>
      </c>
      <c r="AB23" s="53" t="n">
        <v>9.8</v>
      </c>
      <c r="AC23" s="49" t="n">
        <f aca="false">AA23-AB23</f>
        <v>7.1</v>
      </c>
      <c r="AD23" s="54" t="n">
        <f aca="false">AVERAGE(J23:U23)</f>
        <v>14.375</v>
      </c>
      <c r="AE23" s="55" t="n">
        <f aca="false">AVERAGE(B23:I23,V23:Y23)</f>
        <v>11.8916666666667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9.1</v>
      </c>
      <c r="C24" s="49" t="n">
        <v>8.3</v>
      </c>
      <c r="D24" s="49" t="n">
        <v>7.7</v>
      </c>
      <c r="E24" s="49" t="n">
        <v>7.2</v>
      </c>
      <c r="F24" s="49" t="n">
        <v>6.6</v>
      </c>
      <c r="G24" s="49" t="n">
        <v>5.9</v>
      </c>
      <c r="H24" s="49" t="n">
        <v>5.5</v>
      </c>
      <c r="I24" s="50" t="n">
        <v>5.9</v>
      </c>
      <c r="J24" s="49" t="n">
        <v>9.4</v>
      </c>
      <c r="K24" s="49" t="n">
        <v>12.6</v>
      </c>
      <c r="L24" s="49" t="n">
        <v>14.7</v>
      </c>
      <c r="M24" s="49" t="n">
        <v>16.6</v>
      </c>
      <c r="N24" s="49" t="n">
        <v>18.5</v>
      </c>
      <c r="O24" s="49" t="n">
        <v>19.9</v>
      </c>
      <c r="P24" s="49" t="n">
        <v>19.7</v>
      </c>
      <c r="Q24" s="49" t="n">
        <v>19.3</v>
      </c>
      <c r="R24" s="49" t="n">
        <v>19</v>
      </c>
      <c r="S24" s="49" t="n">
        <v>18.1</v>
      </c>
      <c r="T24" s="49" t="n">
        <v>16.4</v>
      </c>
      <c r="U24" s="50" t="n">
        <v>15.7</v>
      </c>
      <c r="V24" s="49" t="n">
        <v>15</v>
      </c>
      <c r="W24" s="49" t="n">
        <v>14.8</v>
      </c>
      <c r="X24" s="49" t="n">
        <v>15</v>
      </c>
      <c r="Y24" s="49" t="n">
        <v>14.7</v>
      </c>
      <c r="Z24" s="51" t="n">
        <f aca="false">AVERAGE(B24:Y24)</f>
        <v>13.15</v>
      </c>
      <c r="AA24" s="52" t="n">
        <v>20</v>
      </c>
      <c r="AB24" s="53" t="n">
        <v>5.3</v>
      </c>
      <c r="AC24" s="49" t="n">
        <f aca="false">AA24-AB24</f>
        <v>14.7</v>
      </c>
      <c r="AD24" s="54" t="n">
        <f aca="false">AVERAGE(J24:U24)</f>
        <v>16.6583333333333</v>
      </c>
      <c r="AE24" s="55" t="n">
        <f aca="false">AVERAGE(B24:I24,V24:Y24)</f>
        <v>9.64166666666667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14.2</v>
      </c>
      <c r="C25" s="49" t="n">
        <v>13.4</v>
      </c>
      <c r="D25" s="49" t="n">
        <v>12.4</v>
      </c>
      <c r="E25" s="49" t="n">
        <v>11.9</v>
      </c>
      <c r="F25" s="49" t="n">
        <v>11.2</v>
      </c>
      <c r="G25" s="49" t="n">
        <v>10.8</v>
      </c>
      <c r="H25" s="49" t="n">
        <v>10.7</v>
      </c>
      <c r="I25" s="50" t="n">
        <v>11.6</v>
      </c>
      <c r="J25" s="49" t="n">
        <v>13.3</v>
      </c>
      <c r="K25" s="49" t="n">
        <v>15</v>
      </c>
      <c r="L25" s="49" t="n">
        <v>16</v>
      </c>
      <c r="M25" s="49" t="n">
        <v>17.3</v>
      </c>
      <c r="N25" s="49" t="n">
        <v>18.2</v>
      </c>
      <c r="O25" s="49" t="n">
        <v>19.1</v>
      </c>
      <c r="P25" s="49" t="n">
        <v>19.1</v>
      </c>
      <c r="Q25" s="49" t="n">
        <v>19</v>
      </c>
      <c r="R25" s="49" t="n">
        <v>18.3</v>
      </c>
      <c r="S25" s="49" t="n">
        <v>17.8</v>
      </c>
      <c r="T25" s="49" t="n">
        <v>17.1</v>
      </c>
      <c r="U25" s="50" t="n">
        <v>16.1</v>
      </c>
      <c r="V25" s="49" t="n">
        <v>16.3</v>
      </c>
      <c r="W25" s="49" t="n">
        <v>15.6</v>
      </c>
      <c r="X25" s="49" t="n">
        <v>14.9</v>
      </c>
      <c r="Y25" s="49" t="n">
        <v>15.7</v>
      </c>
      <c r="Z25" s="51" t="n">
        <f aca="false">AVERAGE(B25:Y25)</f>
        <v>15.2083333333333</v>
      </c>
      <c r="AA25" s="52" t="n">
        <v>19.7</v>
      </c>
      <c r="AB25" s="53" t="n">
        <v>10.6</v>
      </c>
      <c r="AC25" s="49" t="n">
        <f aca="false">AA25-AB25</f>
        <v>9.1</v>
      </c>
      <c r="AD25" s="54" t="n">
        <f aca="false">AVERAGE(J25:U25)</f>
        <v>17.1916666666667</v>
      </c>
      <c r="AE25" s="55" t="n">
        <f aca="false">AVERAGE(B25:I25,V25:Y25)</f>
        <v>13.225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15.5</v>
      </c>
      <c r="C26" s="49" t="n">
        <v>15.3</v>
      </c>
      <c r="D26" s="49" t="n">
        <v>14.6</v>
      </c>
      <c r="E26" s="49" t="n">
        <v>14.1</v>
      </c>
      <c r="F26" s="49" t="n">
        <v>13.4</v>
      </c>
      <c r="G26" s="49" t="n">
        <v>12.2</v>
      </c>
      <c r="H26" s="49" t="n">
        <v>10.1</v>
      </c>
      <c r="I26" s="50" t="n">
        <v>10.8</v>
      </c>
      <c r="J26" s="49" t="n">
        <v>12.4</v>
      </c>
      <c r="K26" s="49" t="n">
        <v>15</v>
      </c>
      <c r="L26" s="49" t="n">
        <v>18.3</v>
      </c>
      <c r="M26" s="49" t="n">
        <v>20.4</v>
      </c>
      <c r="N26" s="49" t="n">
        <v>21.6</v>
      </c>
      <c r="O26" s="49" t="n">
        <v>22.3</v>
      </c>
      <c r="P26" s="49" t="n">
        <v>22.7</v>
      </c>
      <c r="Q26" s="49" t="n">
        <v>21.1</v>
      </c>
      <c r="R26" s="49" t="n">
        <v>20</v>
      </c>
      <c r="S26" s="49" t="n">
        <v>18</v>
      </c>
      <c r="T26" s="49" t="n">
        <v>15.4</v>
      </c>
      <c r="U26" s="50" t="n">
        <v>14.2</v>
      </c>
      <c r="V26" s="49" t="n">
        <v>12</v>
      </c>
      <c r="W26" s="49" t="n">
        <v>10.2</v>
      </c>
      <c r="X26" s="49" t="n">
        <v>9.2</v>
      </c>
      <c r="Y26" s="49" t="n">
        <v>8.5</v>
      </c>
      <c r="Z26" s="51" t="n">
        <f aca="false">AVERAGE(B26:Y26)</f>
        <v>15.3041666666667</v>
      </c>
      <c r="AA26" s="52" t="n">
        <v>23</v>
      </c>
      <c r="AB26" s="53" t="n">
        <v>8.5</v>
      </c>
      <c r="AC26" s="49" t="n">
        <f aca="false">AA26-AB26</f>
        <v>14.5</v>
      </c>
      <c r="AD26" s="54" t="n">
        <f aca="false">AVERAGE(J26:U26)</f>
        <v>18.45</v>
      </c>
      <c r="AE26" s="55" t="n">
        <f aca="false">AVERAGE(B26:I26,V26:Y26)</f>
        <v>12.1583333333333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8.2</v>
      </c>
      <c r="C27" s="49" t="n">
        <v>7.7</v>
      </c>
      <c r="D27" s="49" t="n">
        <v>7.5</v>
      </c>
      <c r="E27" s="49" t="n">
        <v>7.5</v>
      </c>
      <c r="F27" s="49" t="n">
        <v>8.5</v>
      </c>
      <c r="G27" s="49" t="n">
        <v>7.6</v>
      </c>
      <c r="H27" s="49" t="n">
        <v>7.5</v>
      </c>
      <c r="I27" s="50" t="n">
        <v>10.3</v>
      </c>
      <c r="J27" s="49" t="n">
        <v>15.6</v>
      </c>
      <c r="K27" s="49" t="n">
        <v>17.8</v>
      </c>
      <c r="L27" s="49" t="n">
        <v>19.4</v>
      </c>
      <c r="M27" s="49" t="n">
        <v>20.6</v>
      </c>
      <c r="N27" s="49" t="n">
        <v>21.4</v>
      </c>
      <c r="O27" s="49" t="n">
        <v>22</v>
      </c>
      <c r="P27" s="49" t="n">
        <v>22.5</v>
      </c>
      <c r="Q27" s="49" t="n">
        <v>22.1</v>
      </c>
      <c r="R27" s="49" t="n">
        <v>21.3</v>
      </c>
      <c r="S27" s="49" t="n">
        <v>20.3</v>
      </c>
      <c r="T27" s="49" t="n">
        <v>18.5</v>
      </c>
      <c r="U27" s="50" t="n">
        <v>16.2</v>
      </c>
      <c r="V27" s="49" t="n">
        <v>14</v>
      </c>
      <c r="W27" s="49" t="n">
        <v>12.6</v>
      </c>
      <c r="X27" s="49" t="n">
        <v>14.1</v>
      </c>
      <c r="Y27" s="49" t="n">
        <v>15.7</v>
      </c>
      <c r="Z27" s="51" t="n">
        <f aca="false">AVERAGE(B27:Y27)</f>
        <v>14.9541666666667</v>
      </c>
      <c r="AA27" s="52" t="n">
        <v>22.6</v>
      </c>
      <c r="AB27" s="53" t="n">
        <v>7.4</v>
      </c>
      <c r="AC27" s="49" t="n">
        <f aca="false">AA27-AB27</f>
        <v>15.2</v>
      </c>
      <c r="AD27" s="54" t="n">
        <f aca="false">AVERAGE(J27:U27)</f>
        <v>19.8083333333333</v>
      </c>
      <c r="AE27" s="55" t="n">
        <f aca="false">AVERAGE(B27:I27,V27:Y27)</f>
        <v>10.1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16.1</v>
      </c>
      <c r="C28" s="49" t="n">
        <v>15.5</v>
      </c>
      <c r="D28" s="49" t="n">
        <v>15.1</v>
      </c>
      <c r="E28" s="49" t="n">
        <v>14.3</v>
      </c>
      <c r="F28" s="49" t="n">
        <v>14.4</v>
      </c>
      <c r="G28" s="49" t="n">
        <v>13.8</v>
      </c>
      <c r="H28" s="49" t="n">
        <v>13.8</v>
      </c>
      <c r="I28" s="50" t="n">
        <v>14.5</v>
      </c>
      <c r="J28" s="49" t="n">
        <v>16.3</v>
      </c>
      <c r="K28" s="49" t="n">
        <v>18.5</v>
      </c>
      <c r="L28" s="49" t="n">
        <v>20.8</v>
      </c>
      <c r="M28" s="49" t="n">
        <v>22.7</v>
      </c>
      <c r="N28" s="49" t="n">
        <v>23.1</v>
      </c>
      <c r="O28" s="49" t="n">
        <v>23.7</v>
      </c>
      <c r="P28" s="49" t="n">
        <v>24.3</v>
      </c>
      <c r="Q28" s="49" t="n">
        <v>24</v>
      </c>
      <c r="R28" s="49" t="n">
        <v>22</v>
      </c>
      <c r="S28" s="49" t="n">
        <v>20.3</v>
      </c>
      <c r="T28" s="49" t="n">
        <v>18.4</v>
      </c>
      <c r="U28" s="50" t="n">
        <v>17.1</v>
      </c>
      <c r="V28" s="49" t="n">
        <v>13.4</v>
      </c>
      <c r="W28" s="49" t="n">
        <v>11.6</v>
      </c>
      <c r="X28" s="49" t="n">
        <v>10.4</v>
      </c>
      <c r="Y28" s="49" t="n">
        <v>8.9</v>
      </c>
      <c r="Z28" s="51" t="n">
        <f aca="false">AVERAGE(B28:Y28)</f>
        <v>17.2083333333333</v>
      </c>
      <c r="AA28" s="52" t="n">
        <v>24.5</v>
      </c>
      <c r="AB28" s="53" t="n">
        <v>8.9</v>
      </c>
      <c r="AC28" s="49" t="n">
        <f aca="false">AA28-AB28</f>
        <v>15.6</v>
      </c>
      <c r="AD28" s="54" t="n">
        <f aca="false">AVERAGE(J28:U28)</f>
        <v>20.9333333333333</v>
      </c>
      <c r="AE28" s="55" t="n">
        <f aca="false">AVERAGE(B28:I28,V28:Y28)</f>
        <v>13.4833333333333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7.8</v>
      </c>
      <c r="C29" s="49" t="n">
        <v>7.2</v>
      </c>
      <c r="D29" s="49" t="n">
        <v>6.5</v>
      </c>
      <c r="E29" s="49" t="n">
        <v>5.7</v>
      </c>
      <c r="F29" s="49" t="n">
        <v>5.3</v>
      </c>
      <c r="G29" s="49" t="n">
        <v>5.1</v>
      </c>
      <c r="H29" s="49" t="n">
        <v>5.1</v>
      </c>
      <c r="I29" s="50" t="n">
        <v>6.7</v>
      </c>
      <c r="J29" s="49" t="n">
        <v>11.3</v>
      </c>
      <c r="K29" s="49" t="n">
        <v>14.8</v>
      </c>
      <c r="L29" s="49" t="n">
        <v>17.7</v>
      </c>
      <c r="M29" s="49" t="n">
        <v>18.6</v>
      </c>
      <c r="N29" s="49" t="n">
        <v>21.1</v>
      </c>
      <c r="O29" s="49" t="n">
        <v>20.3</v>
      </c>
      <c r="P29" s="49" t="n">
        <v>20.7</v>
      </c>
      <c r="Q29" s="49" t="n">
        <v>20.7</v>
      </c>
      <c r="R29" s="49" t="n">
        <v>20.5</v>
      </c>
      <c r="S29" s="49" t="n">
        <v>19</v>
      </c>
      <c r="T29" s="49" t="n">
        <v>18</v>
      </c>
      <c r="U29" s="50" t="n">
        <v>17.7</v>
      </c>
      <c r="V29" s="49" t="n">
        <v>16.9</v>
      </c>
      <c r="W29" s="49" t="n">
        <v>15.9</v>
      </c>
      <c r="X29" s="49" t="n">
        <v>14.1</v>
      </c>
      <c r="Y29" s="49" t="n">
        <v>13</v>
      </c>
      <c r="Z29" s="51" t="n">
        <f aca="false">AVERAGE(B29:Y29)</f>
        <v>13.7375</v>
      </c>
      <c r="AA29" s="52" t="n">
        <v>21.3</v>
      </c>
      <c r="AB29" s="53" t="n">
        <v>5</v>
      </c>
      <c r="AC29" s="49" t="n">
        <f aca="false">AA29-AB29</f>
        <v>16.3</v>
      </c>
      <c r="AD29" s="54" t="n">
        <f aca="false">AVERAGE(J29:U29)</f>
        <v>18.3666666666667</v>
      </c>
      <c r="AE29" s="55" t="n">
        <f aca="false">AVERAGE(B29:I29,V29:Y29)</f>
        <v>9.10833333333333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12.1</v>
      </c>
      <c r="C30" s="49" t="n">
        <v>12</v>
      </c>
      <c r="D30" s="49" t="n">
        <v>11.4</v>
      </c>
      <c r="E30" s="49" t="n">
        <v>11.8</v>
      </c>
      <c r="F30" s="49" t="n">
        <v>11.1</v>
      </c>
      <c r="G30" s="49" t="n">
        <v>10.4</v>
      </c>
      <c r="H30" s="49" t="n">
        <v>10.1</v>
      </c>
      <c r="I30" s="50" t="n">
        <v>11.3</v>
      </c>
      <c r="J30" s="49" t="n">
        <v>14.3</v>
      </c>
      <c r="K30" s="49" t="n">
        <v>16.2</v>
      </c>
      <c r="L30" s="49" t="n">
        <v>17.1</v>
      </c>
      <c r="M30" s="49" t="n">
        <v>18.6</v>
      </c>
      <c r="N30" s="49" t="n">
        <v>20</v>
      </c>
      <c r="O30" s="49" t="n">
        <v>21.2</v>
      </c>
      <c r="P30" s="49" t="n">
        <v>21.7</v>
      </c>
      <c r="Q30" s="49" t="n">
        <v>22.1</v>
      </c>
      <c r="R30" s="49" t="n">
        <v>22.2</v>
      </c>
      <c r="S30" s="49" t="n">
        <v>21</v>
      </c>
      <c r="T30" s="49" t="n">
        <v>19.2</v>
      </c>
      <c r="U30" s="50" t="n">
        <v>18.2</v>
      </c>
      <c r="V30" s="49" t="n">
        <v>16.5</v>
      </c>
      <c r="W30" s="49" t="n">
        <v>15</v>
      </c>
      <c r="X30" s="49" t="n">
        <v>14.6</v>
      </c>
      <c r="Y30" s="49" t="n">
        <v>15.8</v>
      </c>
      <c r="Z30" s="51" t="n">
        <f aca="false">AVERAGE(B30:Y30)</f>
        <v>15.9958333333333</v>
      </c>
      <c r="AA30" s="52" t="n">
        <v>22.3</v>
      </c>
      <c r="AB30" s="53" t="n">
        <v>9.9</v>
      </c>
      <c r="AC30" s="49" t="n">
        <f aca="false">AA30-AB30</f>
        <v>12.4</v>
      </c>
      <c r="AD30" s="54" t="n">
        <f aca="false">AVERAGE(J30:U30)</f>
        <v>19.3166666666667</v>
      </c>
      <c r="AE30" s="55" t="n">
        <f aca="false">AVERAGE(B30:I30,V30:Y30)</f>
        <v>12.675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15.1</v>
      </c>
      <c r="C31" s="62" t="n">
        <v>14.6</v>
      </c>
      <c r="D31" s="62" t="n">
        <v>13.4</v>
      </c>
      <c r="E31" s="62" t="n">
        <v>13.2</v>
      </c>
      <c r="F31" s="62" t="n">
        <v>12.7</v>
      </c>
      <c r="G31" s="62" t="n">
        <v>12.4</v>
      </c>
      <c r="H31" s="62" t="n">
        <v>12.3</v>
      </c>
      <c r="I31" s="63" t="n">
        <v>14</v>
      </c>
      <c r="J31" s="62" t="n">
        <v>16.5</v>
      </c>
      <c r="K31" s="62" t="n">
        <v>18</v>
      </c>
      <c r="L31" s="62" t="n">
        <v>19.4</v>
      </c>
      <c r="M31" s="62" t="n">
        <v>20.8</v>
      </c>
      <c r="N31" s="62" t="n">
        <v>21.5</v>
      </c>
      <c r="O31" s="62" t="n">
        <v>22.3</v>
      </c>
      <c r="P31" s="62" t="n">
        <v>22.7</v>
      </c>
      <c r="Q31" s="62" t="n">
        <v>23.3</v>
      </c>
      <c r="R31" s="62" t="n">
        <v>22.6</v>
      </c>
      <c r="S31" s="62" t="n">
        <v>21.7</v>
      </c>
      <c r="T31" s="62" t="n">
        <v>19</v>
      </c>
      <c r="U31" s="63" t="n">
        <v>17.1</v>
      </c>
      <c r="V31" s="62" t="n">
        <v>14.8</v>
      </c>
      <c r="W31" s="62" t="n">
        <v>12.9</v>
      </c>
      <c r="X31" s="62" t="n">
        <v>14.7</v>
      </c>
      <c r="Y31" s="62" t="n">
        <v>13.4</v>
      </c>
      <c r="Z31" s="66" t="n">
        <f aca="false">AVERAGE(B31:Y31)</f>
        <v>17.0166666666667</v>
      </c>
      <c r="AA31" s="67" t="n">
        <v>23.4</v>
      </c>
      <c r="AB31" s="68" t="n">
        <v>12.2</v>
      </c>
      <c r="AC31" s="62" t="n">
        <f aca="false">AA31-AB31</f>
        <v>11.2</v>
      </c>
      <c r="AD31" s="69" t="n">
        <f aca="false">AVERAGE(J31:U31)</f>
        <v>20.4083333333333</v>
      </c>
      <c r="AE31" s="70" t="n">
        <f aca="false">AVERAGE(B31:I31,V31:Y31)</f>
        <v>13.625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14.6</v>
      </c>
      <c r="C32" s="72" t="n">
        <v>15.5</v>
      </c>
      <c r="D32" s="72" t="n">
        <v>15.3</v>
      </c>
      <c r="E32" s="72" t="n">
        <v>14.9</v>
      </c>
      <c r="F32" s="72" t="n">
        <v>14.4</v>
      </c>
      <c r="G32" s="72" t="n">
        <v>13.8</v>
      </c>
      <c r="H32" s="72" t="n">
        <v>14.8</v>
      </c>
      <c r="I32" s="79" t="n">
        <v>15.6</v>
      </c>
      <c r="J32" s="72" t="n">
        <v>17.7</v>
      </c>
      <c r="K32" s="72" t="n">
        <v>19.2</v>
      </c>
      <c r="L32" s="72" t="n">
        <v>19.8</v>
      </c>
      <c r="M32" s="72" t="n">
        <v>21.3</v>
      </c>
      <c r="N32" s="72" t="n">
        <v>22.1</v>
      </c>
      <c r="O32" s="72" t="n">
        <v>22.9</v>
      </c>
      <c r="P32" s="72" t="n">
        <v>23.1</v>
      </c>
      <c r="Q32" s="72" t="n">
        <v>24</v>
      </c>
      <c r="R32" s="72" t="n">
        <v>23.7</v>
      </c>
      <c r="S32" s="72" t="n">
        <v>22.5</v>
      </c>
      <c r="T32" s="72" t="n">
        <v>20.6</v>
      </c>
      <c r="U32" s="79" t="n">
        <v>17.3</v>
      </c>
      <c r="V32" s="72" t="n">
        <v>13.8</v>
      </c>
      <c r="W32" s="72" t="n">
        <v>11.8</v>
      </c>
      <c r="X32" s="72" t="n">
        <v>10.3</v>
      </c>
      <c r="Y32" s="72" t="n">
        <v>9</v>
      </c>
      <c r="Z32" s="73" t="n">
        <f aca="false">AVERAGE(B32:Y32)</f>
        <v>17.4166666666667</v>
      </c>
      <c r="AA32" s="74" t="n">
        <v>24.1</v>
      </c>
      <c r="AB32" s="75" t="n">
        <v>9</v>
      </c>
      <c r="AC32" s="72" t="n">
        <f aca="false">AA32-AB32</f>
        <v>15.1</v>
      </c>
      <c r="AD32" s="76" t="n">
        <f aca="false">AVERAGE(J32:U32)</f>
        <v>21.1833333333333</v>
      </c>
      <c r="AE32" s="77" t="n">
        <f aca="false">AVERAGE(B32:I32,V32:Y32)</f>
        <v>13.65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8.2</v>
      </c>
      <c r="C33" s="49" t="n">
        <v>8.6</v>
      </c>
      <c r="D33" s="49" t="n">
        <v>12.9</v>
      </c>
      <c r="E33" s="49" t="n">
        <v>13.4</v>
      </c>
      <c r="F33" s="49" t="n">
        <v>11.2</v>
      </c>
      <c r="G33" s="49" t="n">
        <v>12.6</v>
      </c>
      <c r="H33" s="49" t="n">
        <v>12.1</v>
      </c>
      <c r="I33" s="50" t="n">
        <v>13.6</v>
      </c>
      <c r="J33" s="49" t="n">
        <v>16.2</v>
      </c>
      <c r="K33" s="49" t="n">
        <v>19.4</v>
      </c>
      <c r="L33" s="49" t="n">
        <v>20.9</v>
      </c>
      <c r="M33" s="49" t="n">
        <v>22.9</v>
      </c>
      <c r="N33" s="49" t="n">
        <v>23.4</v>
      </c>
      <c r="O33" s="49" t="n">
        <v>24.3</v>
      </c>
      <c r="P33" s="49" t="n">
        <v>25</v>
      </c>
      <c r="Q33" s="49" t="n">
        <v>23.9</v>
      </c>
      <c r="R33" s="49" t="n">
        <v>21.7</v>
      </c>
      <c r="S33" s="49" t="n">
        <v>19.8</v>
      </c>
      <c r="T33" s="49" t="n">
        <v>18.2</v>
      </c>
      <c r="U33" s="50" t="n">
        <v>16.9</v>
      </c>
      <c r="V33" s="49" t="n">
        <v>14</v>
      </c>
      <c r="W33" s="49" t="n">
        <v>10.9</v>
      </c>
      <c r="X33" s="49" t="n">
        <v>9.5</v>
      </c>
      <c r="Y33" s="49" t="n">
        <v>8.8</v>
      </c>
      <c r="Z33" s="51" t="n">
        <f aca="false">AVERAGE(B33:Y33)</f>
        <v>16.1833333333333</v>
      </c>
      <c r="AA33" s="52" t="n">
        <v>25.7</v>
      </c>
      <c r="AB33" s="53" t="n">
        <v>8.1</v>
      </c>
      <c r="AC33" s="49" t="n">
        <f aca="false">AA33-AB33</f>
        <v>17.6</v>
      </c>
      <c r="AD33" s="54" t="n">
        <f aca="false">AVERAGE(J33:U33)</f>
        <v>21.05</v>
      </c>
      <c r="AE33" s="55" t="n">
        <f aca="false">AVERAGE(B33:I33,V33:Y33)</f>
        <v>11.3166666666667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8.7</v>
      </c>
      <c r="C34" s="49" t="n">
        <v>8.2</v>
      </c>
      <c r="D34" s="49" t="n">
        <v>8.2</v>
      </c>
      <c r="E34" s="49" t="n">
        <v>8.8</v>
      </c>
      <c r="F34" s="49" t="n">
        <v>11.1</v>
      </c>
      <c r="G34" s="49" t="n">
        <v>14.7</v>
      </c>
      <c r="H34" s="49" t="n">
        <v>15</v>
      </c>
      <c r="I34" s="50" t="n">
        <v>16.8</v>
      </c>
      <c r="J34" s="49" t="n">
        <v>18.7</v>
      </c>
      <c r="K34" s="49" t="n">
        <v>20.2</v>
      </c>
      <c r="L34" s="49" t="n">
        <v>21.6</v>
      </c>
      <c r="M34" s="49" t="n">
        <v>22.7</v>
      </c>
      <c r="N34" s="49" t="n">
        <v>23.2</v>
      </c>
      <c r="O34" s="49" t="n">
        <v>24.6</v>
      </c>
      <c r="P34" s="49" t="n">
        <v>25</v>
      </c>
      <c r="Q34" s="49" t="n">
        <v>25.5</v>
      </c>
      <c r="R34" s="49" t="n">
        <v>23.5</v>
      </c>
      <c r="S34" s="49" t="n">
        <v>21.5</v>
      </c>
      <c r="T34" s="49" t="n">
        <v>20.5</v>
      </c>
      <c r="U34" s="50" t="n">
        <v>18.3</v>
      </c>
      <c r="V34" s="49" t="n">
        <v>15.3</v>
      </c>
      <c r="W34" s="49" t="n">
        <v>12.4</v>
      </c>
      <c r="X34" s="49" t="n">
        <v>10.5</v>
      </c>
      <c r="Y34" s="49" t="n">
        <v>9</v>
      </c>
      <c r="Z34" s="51" t="n">
        <f aca="false">AVERAGE(B34:Y34)</f>
        <v>16.8333333333333</v>
      </c>
      <c r="AA34" s="52" t="n">
        <v>25.6</v>
      </c>
      <c r="AB34" s="53" t="n">
        <v>7.9</v>
      </c>
      <c r="AC34" s="49" t="n">
        <f aca="false">AA34-AB34</f>
        <v>17.7</v>
      </c>
      <c r="AD34" s="54" t="n">
        <f aca="false">AVERAGE(J34:U34)</f>
        <v>22.1083333333333</v>
      </c>
      <c r="AE34" s="55" t="n">
        <f aca="false">AVERAGE(B34:I34,V34:Y34)</f>
        <v>11.5583333333333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7.7</v>
      </c>
      <c r="C35" s="49" t="n">
        <v>6.8</v>
      </c>
      <c r="D35" s="49" t="n">
        <v>6.7</v>
      </c>
      <c r="E35" s="49" t="n">
        <v>6.5</v>
      </c>
      <c r="F35" s="49" t="n">
        <v>6.3</v>
      </c>
      <c r="G35" s="49" t="n">
        <v>7.4</v>
      </c>
      <c r="H35" s="49" t="n">
        <v>8.1</v>
      </c>
      <c r="I35" s="50" t="n">
        <v>10</v>
      </c>
      <c r="J35" s="49" t="n">
        <v>14.3</v>
      </c>
      <c r="K35" s="49" t="n">
        <v>18.6</v>
      </c>
      <c r="L35" s="49" t="n">
        <v>20.7</v>
      </c>
      <c r="M35" s="49" t="n">
        <v>23.1</v>
      </c>
      <c r="N35" s="49" t="n">
        <v>24.2</v>
      </c>
      <c r="O35" s="49" t="n">
        <v>23</v>
      </c>
      <c r="P35" s="49" t="n">
        <v>22.3</v>
      </c>
      <c r="Q35" s="49" t="n">
        <v>21.7</v>
      </c>
      <c r="R35" s="49" t="n">
        <v>21</v>
      </c>
      <c r="S35" s="49" t="n">
        <v>18.8</v>
      </c>
      <c r="T35" s="49" t="n">
        <v>17.2</v>
      </c>
      <c r="U35" s="50" t="n">
        <v>15.5</v>
      </c>
      <c r="V35" s="49" t="n">
        <v>13</v>
      </c>
      <c r="W35" s="49" t="n">
        <v>11.5</v>
      </c>
      <c r="X35" s="49" t="n">
        <v>9.6</v>
      </c>
      <c r="Y35" s="49" t="n">
        <v>8.1</v>
      </c>
      <c r="Z35" s="51" t="n">
        <f aca="false">AVERAGE(B35:Y35)</f>
        <v>14.2541666666667</v>
      </c>
      <c r="AA35" s="52" t="n">
        <v>24.2</v>
      </c>
      <c r="AB35" s="53" t="n">
        <v>6.3</v>
      </c>
      <c r="AC35" s="49" t="n">
        <f aca="false">AA35-AB35</f>
        <v>17.9</v>
      </c>
      <c r="AD35" s="54" t="n">
        <f aca="false">AVERAGE(J35:U35)</f>
        <v>20.0333333333333</v>
      </c>
      <c r="AE35" s="55" t="n">
        <f aca="false">AVERAGE(B35:I35,V35:Y35)</f>
        <v>8.475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7.2</v>
      </c>
      <c r="C36" s="49" t="n">
        <v>6.7</v>
      </c>
      <c r="D36" s="49" t="n">
        <v>6.2</v>
      </c>
      <c r="E36" s="49" t="n">
        <v>7.5</v>
      </c>
      <c r="F36" s="49" t="n">
        <v>6</v>
      </c>
      <c r="G36" s="49" t="n">
        <v>6.3</v>
      </c>
      <c r="H36" s="49" t="n">
        <v>6.8</v>
      </c>
      <c r="I36" s="50" t="n">
        <v>7.5</v>
      </c>
      <c r="J36" s="49" t="n">
        <v>8.5</v>
      </c>
      <c r="K36" s="49" t="n">
        <v>10.9</v>
      </c>
      <c r="L36" s="49" t="n">
        <v>13.7</v>
      </c>
      <c r="M36" s="49" t="n">
        <v>14.4</v>
      </c>
      <c r="N36" s="49" t="n">
        <v>15.4</v>
      </c>
      <c r="O36" s="49" t="n">
        <v>15</v>
      </c>
      <c r="P36" s="49" t="n">
        <v>14.2</v>
      </c>
      <c r="Q36" s="49" t="n">
        <v>13.8</v>
      </c>
      <c r="R36" s="49" t="n">
        <v>13.7</v>
      </c>
      <c r="S36" s="49" t="n">
        <v>12.6</v>
      </c>
      <c r="T36" s="49" t="n">
        <v>12.1</v>
      </c>
      <c r="U36" s="50" t="n">
        <v>12.1</v>
      </c>
      <c r="V36" s="49" t="n">
        <v>12.1</v>
      </c>
      <c r="W36" s="49" t="n">
        <v>12</v>
      </c>
      <c r="X36" s="49" t="n">
        <v>11.8</v>
      </c>
      <c r="Y36" s="49" t="n">
        <v>11.3</v>
      </c>
      <c r="Z36" s="51" t="n">
        <f aca="false">AVERAGE(B36:Y36)</f>
        <v>10.7416666666667</v>
      </c>
      <c r="AA36" s="52" t="n">
        <v>15.6</v>
      </c>
      <c r="AB36" s="53" t="n">
        <v>5.8</v>
      </c>
      <c r="AC36" s="49" t="n">
        <f aca="false">AA36-AB36</f>
        <v>9.8</v>
      </c>
      <c r="AD36" s="54" t="n">
        <f aca="false">AVERAGE(J36:U36)</f>
        <v>13.0333333333333</v>
      </c>
      <c r="AE36" s="55" t="n">
        <f aca="false">AVERAGE(B36:I36,V36:Y36)</f>
        <v>8.45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10.3</v>
      </c>
      <c r="C37" s="49" t="n">
        <v>10.1</v>
      </c>
      <c r="D37" s="49" t="n">
        <v>10.7</v>
      </c>
      <c r="E37" s="49" t="n">
        <v>11.1</v>
      </c>
      <c r="F37" s="49" t="n">
        <v>10.4</v>
      </c>
      <c r="G37" s="49" t="n">
        <v>9.8</v>
      </c>
      <c r="H37" s="49" t="n">
        <v>9.3</v>
      </c>
      <c r="I37" s="50" t="n">
        <v>9.9</v>
      </c>
      <c r="J37" s="49" t="n">
        <v>13.1</v>
      </c>
      <c r="K37" s="49" t="n">
        <v>13.1</v>
      </c>
      <c r="L37" s="49" t="n">
        <v>14.7</v>
      </c>
      <c r="M37" s="49" t="n">
        <v>15.2</v>
      </c>
      <c r="N37" s="49" t="n">
        <v>15.9</v>
      </c>
      <c r="O37" s="49" t="n">
        <v>15.3</v>
      </c>
      <c r="P37" s="49" t="n">
        <v>15</v>
      </c>
      <c r="Q37" s="49" t="n">
        <v>14.1</v>
      </c>
      <c r="R37" s="49" t="n">
        <v>13.6</v>
      </c>
      <c r="S37" s="49" t="n">
        <v>12.8</v>
      </c>
      <c r="T37" s="49" t="n">
        <v>12.5</v>
      </c>
      <c r="U37" s="50" t="n">
        <v>12.3</v>
      </c>
      <c r="V37" s="49" t="n">
        <v>12.2</v>
      </c>
      <c r="W37" s="49" t="n">
        <v>12.3</v>
      </c>
      <c r="X37" s="49" t="n">
        <v>12.1</v>
      </c>
      <c r="Y37" s="49" t="n">
        <v>11.3</v>
      </c>
      <c r="Z37" s="51" t="n">
        <f aca="false">AVERAGE(B37:Y37)</f>
        <v>12.3791666666667</v>
      </c>
      <c r="AA37" s="52" t="n">
        <v>16.2</v>
      </c>
      <c r="AB37" s="53" t="n">
        <v>9.2</v>
      </c>
      <c r="AC37" s="49" t="n">
        <f aca="false">AA37-AB37</f>
        <v>7</v>
      </c>
      <c r="AD37" s="54" t="n">
        <f aca="false">AVERAGE(J37:U37)</f>
        <v>13.9666666666667</v>
      </c>
      <c r="AE37" s="55" t="n">
        <f aca="false">AVERAGE(B37:I37,V37:Y37)</f>
        <v>10.7916666666667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11.7</v>
      </c>
      <c r="C38" s="49" t="n">
        <v>11</v>
      </c>
      <c r="D38" s="49" t="n">
        <v>10.9</v>
      </c>
      <c r="E38" s="49" t="n">
        <v>11</v>
      </c>
      <c r="F38" s="49" t="n">
        <v>11.5</v>
      </c>
      <c r="G38" s="49" t="n">
        <v>12</v>
      </c>
      <c r="H38" s="49" t="n">
        <v>12.1</v>
      </c>
      <c r="I38" s="50" t="n">
        <v>12.4</v>
      </c>
      <c r="J38" s="49" t="n">
        <v>11.6</v>
      </c>
      <c r="K38" s="49" t="n">
        <v>11.7</v>
      </c>
      <c r="L38" s="49" t="n">
        <v>11.7</v>
      </c>
      <c r="M38" s="49" t="n">
        <v>11.8</v>
      </c>
      <c r="N38" s="49" t="n">
        <v>11.9</v>
      </c>
      <c r="O38" s="49" t="n">
        <v>12.3</v>
      </c>
      <c r="P38" s="49" t="n">
        <v>12.4</v>
      </c>
      <c r="Q38" s="49" t="n">
        <v>12.9</v>
      </c>
      <c r="R38" s="49" t="n">
        <v>13.2</v>
      </c>
      <c r="S38" s="49" t="n">
        <v>13.1</v>
      </c>
      <c r="T38" s="49" t="n">
        <v>13.3</v>
      </c>
      <c r="U38" s="50" t="n">
        <v>13.4</v>
      </c>
      <c r="V38" s="49" t="n">
        <v>13.5</v>
      </c>
      <c r="W38" s="49" t="n">
        <v>13.3</v>
      </c>
      <c r="X38" s="49" t="n">
        <v>13.4</v>
      </c>
      <c r="Y38" s="49" t="n">
        <v>11.9</v>
      </c>
      <c r="Z38" s="51" t="n">
        <f aca="false">AVERAGE(B38:Y38)</f>
        <v>12.25</v>
      </c>
      <c r="AA38" s="52" t="n">
        <v>13.5</v>
      </c>
      <c r="AB38" s="53" t="n">
        <v>10.9</v>
      </c>
      <c r="AC38" s="49" t="n">
        <f aca="false">AA38-AB38</f>
        <v>2.6</v>
      </c>
      <c r="AD38" s="54" t="n">
        <f aca="false">AVERAGE(J38:U38)</f>
        <v>12.4416666666667</v>
      </c>
      <c r="AE38" s="55" t="n">
        <f aca="false">AVERAGE(B38:I38,V38:Y38)</f>
        <v>12.0583333333333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11</v>
      </c>
      <c r="C39" s="49" t="n">
        <v>10.6</v>
      </c>
      <c r="D39" s="49" t="n">
        <v>11.1</v>
      </c>
      <c r="E39" s="49" t="n">
        <v>10.2</v>
      </c>
      <c r="F39" s="49" t="n">
        <v>10.1</v>
      </c>
      <c r="G39" s="49" t="n">
        <v>10</v>
      </c>
      <c r="H39" s="49" t="n">
        <v>10.2</v>
      </c>
      <c r="I39" s="50" t="n">
        <v>10.9</v>
      </c>
      <c r="J39" s="49" t="n">
        <v>11.5</v>
      </c>
      <c r="K39" s="49" t="n">
        <v>11.7</v>
      </c>
      <c r="L39" s="49" t="n">
        <v>11.5</v>
      </c>
      <c r="M39" s="49" t="n">
        <v>10.8</v>
      </c>
      <c r="N39" s="49" t="n">
        <v>10.5</v>
      </c>
      <c r="O39" s="49" t="n">
        <v>9.8</v>
      </c>
      <c r="P39" s="49" t="n">
        <v>9.6</v>
      </c>
      <c r="Q39" s="49" t="n">
        <v>9.6</v>
      </c>
      <c r="R39" s="49" t="n">
        <v>9</v>
      </c>
      <c r="S39" s="49" t="n">
        <v>8.3</v>
      </c>
      <c r="T39" s="49" t="n">
        <v>7.7</v>
      </c>
      <c r="U39" s="50" t="n">
        <v>7.9</v>
      </c>
      <c r="V39" s="49" t="n">
        <v>7.6</v>
      </c>
      <c r="W39" s="49" t="n">
        <v>7.6</v>
      </c>
      <c r="X39" s="49" t="n">
        <v>7.4</v>
      </c>
      <c r="Y39" s="49" t="n">
        <v>7.4</v>
      </c>
      <c r="Z39" s="51" t="n">
        <f aca="false">AVERAGE(B39:Y39)</f>
        <v>9.66666666666667</v>
      </c>
      <c r="AA39" s="52" t="n">
        <v>12</v>
      </c>
      <c r="AB39" s="53" t="n">
        <v>7.1</v>
      </c>
      <c r="AC39" s="49" t="n">
        <f aca="false">AA39-AB39</f>
        <v>4.9</v>
      </c>
      <c r="AD39" s="54" t="n">
        <f aca="false">AVERAGE(J39:U39)</f>
        <v>9.825</v>
      </c>
      <c r="AE39" s="55" t="n">
        <f aca="false">AVERAGE(B39:I39,V39:Y39)</f>
        <v>9.50833333333333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6.8</v>
      </c>
      <c r="C40" s="49" t="n">
        <v>6.7</v>
      </c>
      <c r="D40" s="49" t="n">
        <v>6.4</v>
      </c>
      <c r="E40" s="49" t="n">
        <v>5.4</v>
      </c>
      <c r="F40" s="49" t="n">
        <v>4.9</v>
      </c>
      <c r="G40" s="49" t="n">
        <v>4.7</v>
      </c>
      <c r="H40" s="49" t="n">
        <v>5.3</v>
      </c>
      <c r="I40" s="50" t="n">
        <v>5.9</v>
      </c>
      <c r="J40" s="49" t="n">
        <v>8.9</v>
      </c>
      <c r="K40" s="49" t="n">
        <v>9.7</v>
      </c>
      <c r="L40" s="49" t="n">
        <v>10.3</v>
      </c>
      <c r="M40" s="49" t="n">
        <v>11.4</v>
      </c>
      <c r="N40" s="49" t="n">
        <v>11.7</v>
      </c>
      <c r="O40" s="49" t="n">
        <v>12.3</v>
      </c>
      <c r="P40" s="49" t="n">
        <v>12.2</v>
      </c>
      <c r="Q40" s="49" t="n">
        <v>11.9</v>
      </c>
      <c r="R40" s="49" t="n">
        <v>11.2</v>
      </c>
      <c r="S40" s="49" t="n">
        <v>9.5</v>
      </c>
      <c r="T40" s="49" t="n">
        <v>8.8</v>
      </c>
      <c r="U40" s="50" t="n">
        <v>8.2</v>
      </c>
      <c r="V40" s="49" t="n">
        <v>7.8</v>
      </c>
      <c r="W40" s="49" t="n">
        <v>7</v>
      </c>
      <c r="X40" s="49" t="n">
        <v>6.1</v>
      </c>
      <c r="Y40" s="49" t="n">
        <v>5.5</v>
      </c>
      <c r="Z40" s="51" t="n">
        <f aca="false">AVERAGE(B40:Y40)</f>
        <v>8.275</v>
      </c>
      <c r="AA40" s="52" t="n">
        <v>13</v>
      </c>
      <c r="AB40" s="53" t="n">
        <v>4.7</v>
      </c>
      <c r="AC40" s="49" t="n">
        <f aca="false">AA40-AB40</f>
        <v>8.3</v>
      </c>
      <c r="AD40" s="54" t="n">
        <f aca="false">AVERAGE(J40:U40)</f>
        <v>10.5083333333333</v>
      </c>
      <c r="AE40" s="55" t="n">
        <f aca="false">AVERAGE(B40:I40,V40:Y40)</f>
        <v>6.04166666666667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9" t="n">
        <v>5.2</v>
      </c>
      <c r="C41" s="49" t="n">
        <v>5</v>
      </c>
      <c r="D41" s="49" t="n">
        <v>4.7</v>
      </c>
      <c r="E41" s="49" t="n">
        <v>4.4</v>
      </c>
      <c r="F41" s="49" t="n">
        <v>4.4</v>
      </c>
      <c r="G41" s="49" t="n">
        <v>4.5</v>
      </c>
      <c r="H41" s="49" t="n">
        <v>4.3</v>
      </c>
      <c r="I41" s="50" t="n">
        <v>5.8</v>
      </c>
      <c r="J41" s="49" t="n">
        <v>8</v>
      </c>
      <c r="K41" s="49" t="n">
        <v>9.7</v>
      </c>
      <c r="L41" s="49" t="n">
        <v>10.7</v>
      </c>
      <c r="M41" s="49" t="n">
        <v>9.9</v>
      </c>
      <c r="N41" s="49" t="n">
        <v>10.9</v>
      </c>
      <c r="O41" s="49" t="n">
        <v>11.4</v>
      </c>
      <c r="P41" s="49" t="n">
        <v>12.2</v>
      </c>
      <c r="Q41" s="49" t="n">
        <v>11.6</v>
      </c>
      <c r="R41" s="49" t="n">
        <v>11</v>
      </c>
      <c r="S41" s="49" t="n">
        <v>10.3</v>
      </c>
      <c r="T41" s="49" t="n">
        <v>8.9</v>
      </c>
      <c r="U41" s="50" t="n">
        <v>8</v>
      </c>
      <c r="V41" s="49" t="n">
        <v>7.8</v>
      </c>
      <c r="W41" s="49" t="n">
        <v>6</v>
      </c>
      <c r="X41" s="49" t="n">
        <v>4.9</v>
      </c>
      <c r="Y41" s="49" t="n">
        <v>4.1</v>
      </c>
      <c r="Z41" s="51" t="n">
        <f aca="false">AVERAGE(B41:Y41)</f>
        <v>7.65416666666667</v>
      </c>
      <c r="AA41" s="52" t="n">
        <v>12.4</v>
      </c>
      <c r="AB41" s="53" t="n">
        <v>4.2</v>
      </c>
      <c r="AC41" s="49" t="n">
        <f aca="false">AA41-AB41</f>
        <v>8.2</v>
      </c>
      <c r="AD41" s="54" t="n">
        <f aca="false">AVERAGE(J41:U41)</f>
        <v>10.2166666666667</v>
      </c>
      <c r="AE41" s="55" t="n">
        <f aca="false">AVERAGE(B41:I41,V41:Y41)</f>
        <v>5.09166666666667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3.3</v>
      </c>
      <c r="C42" s="62" t="n">
        <v>2.7</v>
      </c>
      <c r="D42" s="62" t="n">
        <v>2.4</v>
      </c>
      <c r="E42" s="62" t="n">
        <v>2</v>
      </c>
      <c r="F42" s="62" t="n">
        <v>1.7</v>
      </c>
      <c r="G42" s="62" t="n">
        <v>1.3</v>
      </c>
      <c r="H42" s="62" t="n">
        <v>2.2</v>
      </c>
      <c r="I42" s="63" t="n">
        <v>3.3</v>
      </c>
      <c r="J42" s="62" t="n">
        <v>5</v>
      </c>
      <c r="K42" s="62" t="n">
        <v>6.4</v>
      </c>
      <c r="L42" s="62" t="n">
        <v>8.5</v>
      </c>
      <c r="M42" s="62" t="n">
        <v>11.5</v>
      </c>
      <c r="N42" s="62" t="n">
        <v>9.8</v>
      </c>
      <c r="O42" s="62" t="n">
        <v>12.7</v>
      </c>
      <c r="P42" s="62" t="n">
        <v>12</v>
      </c>
      <c r="Q42" s="62" t="n">
        <v>13</v>
      </c>
      <c r="R42" s="62" t="n">
        <v>12.4</v>
      </c>
      <c r="S42" s="62" t="n">
        <v>11.6</v>
      </c>
      <c r="T42" s="62" t="n">
        <v>10.1</v>
      </c>
      <c r="U42" s="63" t="n">
        <v>9.5</v>
      </c>
      <c r="V42" s="62" t="n">
        <v>9</v>
      </c>
      <c r="W42" s="62" t="n">
        <v>8.7</v>
      </c>
      <c r="X42" s="62" t="n">
        <v>8.3</v>
      </c>
      <c r="Y42" s="62" t="n">
        <v>7</v>
      </c>
      <c r="Z42" s="66" t="n">
        <f aca="false">AVERAGE(B42:Y42)</f>
        <v>7.26666666666667</v>
      </c>
      <c r="AA42" s="52" t="n">
        <v>13.7</v>
      </c>
      <c r="AB42" s="53" t="n">
        <v>1.3</v>
      </c>
      <c r="AC42" s="62" t="n">
        <f aca="false">AA42-AB42</f>
        <v>12.4</v>
      </c>
      <c r="AD42" s="69" t="n">
        <f aca="false">AVERAGE(J42:U42)</f>
        <v>10.2083333333333</v>
      </c>
      <c r="AE42" s="70" t="n">
        <f aca="false">AVERAGE(B42:I42,V42:Y42)</f>
        <v>4.325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10.358064516129</v>
      </c>
      <c r="C44" s="88" t="n">
        <f aca="false">AVERAGE(C12:C42)</f>
        <v>10.0838709677419</v>
      </c>
      <c r="D44" s="88" t="n">
        <f aca="false">AVERAGE(D12:D42)</f>
        <v>9.99354838709677</v>
      </c>
      <c r="E44" s="88" t="n">
        <f aca="false">AVERAGE(E12:E42)</f>
        <v>9.93225806451613</v>
      </c>
      <c r="F44" s="88" t="n">
        <f aca="false">AVERAGE(F12:F42)</f>
        <v>9.67741935483871</v>
      </c>
      <c r="G44" s="88" t="n">
        <f aca="false">AVERAGE(G12:G42)</f>
        <v>9.63225806451613</v>
      </c>
      <c r="H44" s="88" t="n">
        <f aca="false">AVERAGE(H12:H42)</f>
        <v>9.62258064516129</v>
      </c>
      <c r="I44" s="89" t="n">
        <f aca="false">AVERAGE(I12:I42)</f>
        <v>10.3806451612903</v>
      </c>
      <c r="J44" s="88" t="n">
        <f aca="false">AVERAGE(J12:J42)</f>
        <v>12.2903225806452</v>
      </c>
      <c r="K44" s="88" t="n">
        <f aca="false">AVERAGE(K12:K42)</f>
        <v>14.0258064516129</v>
      </c>
      <c r="L44" s="88" t="n">
        <f aca="false">AVERAGE(L12:L42)</f>
        <v>15.3161290322581</v>
      </c>
      <c r="M44" s="88" t="n">
        <f aca="false">AVERAGE(M12:M42)</f>
        <v>16.3806451612903</v>
      </c>
      <c r="N44" s="88" t="n">
        <f aca="false">AVERAGE(N12:N42)</f>
        <v>17.1516129032258</v>
      </c>
      <c r="O44" s="88" t="n">
        <f aca="false">AVERAGE(O12:O42)</f>
        <v>17.6225806451613</v>
      </c>
      <c r="P44" s="88" t="n">
        <f aca="false">AVERAGE(P12:P42)</f>
        <v>17.7096774193548</v>
      </c>
      <c r="Q44" s="88" t="n">
        <f aca="false">AVERAGE(Q12:Q42)</f>
        <v>17.4645161290323</v>
      </c>
      <c r="R44" s="88" t="n">
        <f aca="false">AVERAGE(R12:R42)</f>
        <v>16.7387096774194</v>
      </c>
      <c r="S44" s="88" t="n">
        <f aca="false">AVERAGE(S12:S42)</f>
        <v>15.6806451612903</v>
      </c>
      <c r="T44" s="88" t="n">
        <f aca="false">AVERAGE(T12:T42)</f>
        <v>14.5774193548387</v>
      </c>
      <c r="U44" s="89" t="n">
        <f aca="false">AVERAGE(U12:U42)</f>
        <v>13.7516129032258</v>
      </c>
      <c r="V44" s="88" t="n">
        <f aca="false">AVERAGE(V12:V42)</f>
        <v>12.7483870967742</v>
      </c>
      <c r="W44" s="88" t="n">
        <f aca="false">AVERAGE(W12:W42)</f>
        <v>11.7935483870968</v>
      </c>
      <c r="X44" s="88" t="n">
        <f aca="false">AVERAGE(X12:X42)</f>
        <v>11.2806451612903</v>
      </c>
      <c r="Y44" s="88" t="n">
        <f aca="false">AVERAGE(Y12:Y42)</f>
        <v>10.7096774193548</v>
      </c>
      <c r="Z44" s="90" t="n">
        <f aca="false">AVERAGE(B44:Y44)</f>
        <v>13.1217741935484</v>
      </c>
      <c r="AA44" s="91" t="n">
        <f aca="false">AVERAGE(AA12:AA42)</f>
        <v>18.5193548387097</v>
      </c>
      <c r="AB44" s="92" t="n">
        <f aca="false">AVERAGE(AB12:AB42)</f>
        <v>8.07096774193548</v>
      </c>
      <c r="AC44" s="93" t="n">
        <f aca="false">AA44-AB44</f>
        <v>10.4483870967742</v>
      </c>
      <c r="AD44" s="93" t="n">
        <f aca="false">AVERAGE(J44:U44)</f>
        <v>15.7258064516129</v>
      </c>
      <c r="AE44" s="94" t="n">
        <f aca="false">AVERAGE(B44:I44,V44:Y44)</f>
        <v>10.5177419354839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321.1</v>
      </c>
      <c r="C45" s="96" t="n">
        <f aca="false">SUM(C12:C43)</f>
        <v>312.6</v>
      </c>
      <c r="D45" s="96" t="n">
        <f aca="false">SUM(D12:D43)</f>
        <v>309.8</v>
      </c>
      <c r="E45" s="96" t="n">
        <f aca="false">SUM(E12:E43)</f>
        <v>307.9</v>
      </c>
      <c r="F45" s="96" t="n">
        <f aca="false">SUM(F12:F43)</f>
        <v>300</v>
      </c>
      <c r="G45" s="96" t="n">
        <f aca="false">SUM(G12:G43)</f>
        <v>298.6</v>
      </c>
      <c r="H45" s="96" t="n">
        <f aca="false">SUM(H12:H43)</f>
        <v>298.3</v>
      </c>
      <c r="I45" s="97" t="n">
        <f aca="false">SUM(I12:I43)</f>
        <v>321.8</v>
      </c>
      <c r="J45" s="96" t="n">
        <f aca="false">SUM(J12:J43)</f>
        <v>381</v>
      </c>
      <c r="K45" s="96" t="n">
        <f aca="false">SUM(K12:K43)</f>
        <v>434.8</v>
      </c>
      <c r="L45" s="96" t="n">
        <f aca="false">SUM(L12:L43)</f>
        <v>474.8</v>
      </c>
      <c r="M45" s="96" t="n">
        <f aca="false">SUM(M12:M43)</f>
        <v>507.8</v>
      </c>
      <c r="N45" s="96" t="n">
        <f aca="false">SUM(N12:N43)</f>
        <v>531.7</v>
      </c>
      <c r="O45" s="96" t="n">
        <f aca="false">SUM(O12:O43)</f>
        <v>546.3</v>
      </c>
      <c r="P45" s="96" t="n">
        <f aca="false">SUM(P12:P43)</f>
        <v>549</v>
      </c>
      <c r="Q45" s="96" t="n">
        <f aca="false">SUM(Q12:Q43)</f>
        <v>541.4</v>
      </c>
      <c r="R45" s="96" t="n">
        <f aca="false">SUM(R12:R43)</f>
        <v>518.9</v>
      </c>
      <c r="S45" s="96" t="n">
        <f aca="false">SUM(S12:S43)</f>
        <v>486.1</v>
      </c>
      <c r="T45" s="96" t="n">
        <f aca="false">SUM(T12:T43)</f>
        <v>451.9</v>
      </c>
      <c r="U45" s="97" t="n">
        <f aca="false">SUM(U12:U43)</f>
        <v>426.3</v>
      </c>
      <c r="V45" s="96" t="n">
        <f aca="false">SUM(V12:V43)</f>
        <v>395.2</v>
      </c>
      <c r="W45" s="96" t="n">
        <f aca="false">SUM(W12:W43)</f>
        <v>365.6</v>
      </c>
      <c r="X45" s="96" t="n">
        <f aca="false">SUM(X12:X43)</f>
        <v>349.7</v>
      </c>
      <c r="Y45" s="97" t="n">
        <f aca="false">SUM(Y12:Y43)</f>
        <v>332</v>
      </c>
      <c r="Z45" s="96" t="n">
        <f aca="false">SUM(Z12:Z43)</f>
        <v>406.775</v>
      </c>
      <c r="AA45" s="96" t="n">
        <f aca="false">SUM(AA12:AA43)</f>
        <v>574.1</v>
      </c>
      <c r="AB45" s="96" t="n">
        <f aca="false">SUM(AB12:AB43)</f>
        <v>250.2</v>
      </c>
      <c r="AC45" s="96" t="n">
        <f aca="false">SUM(AC12:AC43)</f>
        <v>323.9</v>
      </c>
      <c r="AD45" s="96" t="n">
        <f aca="false">SUM(AD12:AD43)</f>
        <v>487.5</v>
      </c>
      <c r="AE45" s="97" t="n">
        <f aca="false">SUM(AE12:AE43)</f>
        <v>326.05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6</v>
      </c>
      <c r="C12" s="49" t="n">
        <v>5.1</v>
      </c>
      <c r="D12" s="49" t="n">
        <v>4.1</v>
      </c>
      <c r="E12" s="49" t="n">
        <v>3.5</v>
      </c>
      <c r="F12" s="49" t="n">
        <v>3.3</v>
      </c>
      <c r="G12" s="49" t="n">
        <v>2.6</v>
      </c>
      <c r="H12" s="49" t="n">
        <v>3</v>
      </c>
      <c r="I12" s="50" t="n">
        <v>3.8</v>
      </c>
      <c r="J12" s="49" t="n">
        <v>6.6</v>
      </c>
      <c r="K12" s="49" t="n">
        <v>10.7</v>
      </c>
      <c r="L12" s="49" t="n">
        <v>13.9</v>
      </c>
      <c r="M12" s="49" t="n">
        <v>15</v>
      </c>
      <c r="N12" s="49" t="n">
        <v>14.8</v>
      </c>
      <c r="O12" s="49" t="n">
        <v>15.4</v>
      </c>
      <c r="P12" s="49" t="n">
        <v>17</v>
      </c>
      <c r="Q12" s="49" t="n">
        <v>16.7</v>
      </c>
      <c r="R12" s="49" t="n">
        <v>14.5</v>
      </c>
      <c r="S12" s="49" t="n">
        <v>13.8</v>
      </c>
      <c r="T12" s="49" t="n">
        <v>12.6</v>
      </c>
      <c r="U12" s="50" t="n">
        <v>11.5</v>
      </c>
      <c r="V12" s="49" t="n">
        <v>10.9</v>
      </c>
      <c r="W12" s="49" t="n">
        <v>9.7</v>
      </c>
      <c r="X12" s="49" t="n">
        <v>8.6</v>
      </c>
      <c r="Y12" s="49" t="n">
        <v>7.8</v>
      </c>
      <c r="Z12" s="51" t="n">
        <f aca="false">AVERAGE(B12:Y12)</f>
        <v>9.62083333333333</v>
      </c>
      <c r="AA12" s="52" t="n">
        <v>17</v>
      </c>
      <c r="AB12" s="53" t="n">
        <v>2.6</v>
      </c>
      <c r="AC12" s="49" t="n">
        <f aca="false">AA12-AB12</f>
        <v>14.4</v>
      </c>
      <c r="AD12" s="54" t="n">
        <f aca="false">AVERAGE(J12:U12)</f>
        <v>13.5416666666667</v>
      </c>
      <c r="AE12" s="55" t="n">
        <f aca="false">AVERAGE(B12:I12,V12:Y12)</f>
        <v>5.7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7.4</v>
      </c>
      <c r="C13" s="49" t="n">
        <v>6.8</v>
      </c>
      <c r="D13" s="49" t="n">
        <v>6.4</v>
      </c>
      <c r="E13" s="49" t="n">
        <v>5.9</v>
      </c>
      <c r="F13" s="49" t="n">
        <v>5.6</v>
      </c>
      <c r="G13" s="49" t="n">
        <v>5.1</v>
      </c>
      <c r="H13" s="49" t="n">
        <v>5.7</v>
      </c>
      <c r="I13" s="50" t="n">
        <v>7.3</v>
      </c>
      <c r="J13" s="49" t="n">
        <v>11.2</v>
      </c>
      <c r="K13" s="49" t="n">
        <v>14.9</v>
      </c>
      <c r="L13" s="49" t="n">
        <v>16</v>
      </c>
      <c r="M13" s="49" t="n">
        <v>16.6</v>
      </c>
      <c r="N13" s="49" t="n">
        <v>16.6</v>
      </c>
      <c r="O13" s="49" t="n">
        <v>17.2</v>
      </c>
      <c r="P13" s="49" t="n">
        <v>17.5</v>
      </c>
      <c r="Q13" s="49" t="n">
        <v>17.5</v>
      </c>
      <c r="R13" s="49" t="n">
        <v>16.5</v>
      </c>
      <c r="S13" s="49" t="n">
        <v>15.2</v>
      </c>
      <c r="T13" s="49" t="n">
        <v>13.5</v>
      </c>
      <c r="U13" s="50" t="n">
        <v>12.6</v>
      </c>
      <c r="V13" s="49" t="n">
        <v>11.1</v>
      </c>
      <c r="W13" s="49" t="n">
        <v>9.2</v>
      </c>
      <c r="X13" s="49" t="n">
        <v>7.8</v>
      </c>
      <c r="Y13" s="49" t="n">
        <v>6.7</v>
      </c>
      <c r="Z13" s="51" t="n">
        <f aca="false">AVERAGE(B13:Y13)</f>
        <v>11.2625</v>
      </c>
      <c r="AA13" s="52" t="n">
        <v>17.8</v>
      </c>
      <c r="AB13" s="53" t="n">
        <v>5.1</v>
      </c>
      <c r="AC13" s="49" t="n">
        <f aca="false">AA13-AB13</f>
        <v>12.7</v>
      </c>
      <c r="AD13" s="54" t="n">
        <f aca="false">AVERAGE(J13:U13)</f>
        <v>15.4416666666667</v>
      </c>
      <c r="AE13" s="55" t="n">
        <f aca="false">AVERAGE(B13:I13,V13:Y13)</f>
        <v>7.08333333333333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6</v>
      </c>
      <c r="C14" s="49" t="n">
        <v>5.6</v>
      </c>
      <c r="D14" s="49" t="n">
        <v>5.2</v>
      </c>
      <c r="E14" s="49" t="n">
        <v>5</v>
      </c>
      <c r="F14" s="49" t="n">
        <v>4.8</v>
      </c>
      <c r="G14" s="49" t="n">
        <v>4.8</v>
      </c>
      <c r="H14" s="49" t="n">
        <v>5.3</v>
      </c>
      <c r="I14" s="50" t="n">
        <v>7.7</v>
      </c>
      <c r="J14" s="49" t="n">
        <v>11.3</v>
      </c>
      <c r="K14" s="49" t="n">
        <v>14.9</v>
      </c>
      <c r="L14" s="49" t="n">
        <v>18.1</v>
      </c>
      <c r="M14" s="49" t="n">
        <v>21</v>
      </c>
      <c r="N14" s="49" t="n">
        <v>20.5</v>
      </c>
      <c r="O14" s="49" t="n">
        <v>21</v>
      </c>
      <c r="P14" s="49" t="n">
        <v>20.7</v>
      </c>
      <c r="Q14" s="49" t="n">
        <v>19.7</v>
      </c>
      <c r="R14" s="49" t="n">
        <v>19.5</v>
      </c>
      <c r="S14" s="49" t="n">
        <v>17.8</v>
      </c>
      <c r="T14" s="49" t="n">
        <v>16.4</v>
      </c>
      <c r="U14" s="50" t="n">
        <v>15.6</v>
      </c>
      <c r="V14" s="49" t="n">
        <v>13.7</v>
      </c>
      <c r="W14" s="49" t="n">
        <v>11.6</v>
      </c>
      <c r="X14" s="49" t="n">
        <v>10.3</v>
      </c>
      <c r="Y14" s="49" t="n">
        <v>9.4</v>
      </c>
      <c r="Z14" s="51" t="n">
        <f aca="false">AVERAGE(B14:Y14)</f>
        <v>12.7458333333333</v>
      </c>
      <c r="AA14" s="52" t="n">
        <v>21.2</v>
      </c>
      <c r="AB14" s="53" t="n">
        <v>4.7</v>
      </c>
      <c r="AC14" s="49" t="n">
        <f aca="false">AA14-AB14</f>
        <v>16.5</v>
      </c>
      <c r="AD14" s="54" t="n">
        <f aca="false">AVERAGE(J14:U14)</f>
        <v>18.0416666666667</v>
      </c>
      <c r="AE14" s="55" t="n">
        <f aca="false">AVERAGE(B14:I14,V14:Y14)</f>
        <v>7.45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9.1</v>
      </c>
      <c r="C15" s="49" t="n">
        <v>8.9</v>
      </c>
      <c r="D15" s="49" t="n">
        <v>8.6</v>
      </c>
      <c r="E15" s="49" t="n">
        <v>8.6</v>
      </c>
      <c r="F15" s="49" t="n">
        <v>8.6</v>
      </c>
      <c r="G15" s="49" t="n">
        <v>8.5</v>
      </c>
      <c r="H15" s="49" t="n">
        <v>10</v>
      </c>
      <c r="I15" s="50" t="n">
        <v>15.4</v>
      </c>
      <c r="J15" s="49" t="n">
        <v>17.7</v>
      </c>
      <c r="K15" s="49" t="n">
        <v>19.7</v>
      </c>
      <c r="L15" s="49" t="n">
        <v>21.6</v>
      </c>
      <c r="M15" s="49" t="n">
        <v>22.7</v>
      </c>
      <c r="N15" s="49" t="n">
        <v>24</v>
      </c>
      <c r="O15" s="49" t="n">
        <v>24.9</v>
      </c>
      <c r="P15" s="49" t="n">
        <v>24.8</v>
      </c>
      <c r="Q15" s="49" t="n">
        <v>24.9</v>
      </c>
      <c r="R15" s="49" t="n">
        <v>23.6</v>
      </c>
      <c r="S15" s="49" t="n">
        <v>22.4</v>
      </c>
      <c r="T15" s="49" t="n">
        <v>20.4</v>
      </c>
      <c r="U15" s="50" t="n">
        <v>19.3</v>
      </c>
      <c r="V15" s="49" t="n">
        <v>17.8</v>
      </c>
      <c r="W15" s="49" t="n">
        <v>15.3</v>
      </c>
      <c r="X15" s="49" t="n">
        <v>12.6</v>
      </c>
      <c r="Y15" s="49" t="n">
        <v>11.4</v>
      </c>
      <c r="Z15" s="51" t="n">
        <f aca="false">AVERAGE(B15:Y15)</f>
        <v>16.7</v>
      </c>
      <c r="AA15" s="52" t="n">
        <v>25.2</v>
      </c>
      <c r="AB15" s="53" t="n">
        <v>8.2</v>
      </c>
      <c r="AC15" s="49" t="n">
        <f aca="false">AA15-AB15</f>
        <v>17</v>
      </c>
      <c r="AD15" s="54" t="n">
        <f aca="false">AVERAGE(J15:U15)</f>
        <v>22.1666666666667</v>
      </c>
      <c r="AE15" s="55" t="n">
        <f aca="false">AVERAGE(B15:I15,V15:Y15)</f>
        <v>11.2333333333333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10.7</v>
      </c>
      <c r="C16" s="49" t="n">
        <v>10.3</v>
      </c>
      <c r="D16" s="49" t="n">
        <v>10.5</v>
      </c>
      <c r="E16" s="49" t="n">
        <v>12.4</v>
      </c>
      <c r="F16" s="49" t="n">
        <v>14</v>
      </c>
      <c r="G16" s="49" t="n">
        <v>13.6</v>
      </c>
      <c r="H16" s="49" t="n">
        <v>15.1</v>
      </c>
      <c r="I16" s="50" t="n">
        <v>16.6</v>
      </c>
      <c r="J16" s="49" t="n">
        <v>18.6</v>
      </c>
      <c r="K16" s="49" t="n">
        <v>20.7</v>
      </c>
      <c r="L16" s="49" t="n">
        <v>22</v>
      </c>
      <c r="M16" s="49" t="n">
        <v>22.7</v>
      </c>
      <c r="N16" s="49" t="n">
        <v>23.9</v>
      </c>
      <c r="O16" s="49" t="n">
        <v>25.2</v>
      </c>
      <c r="P16" s="49" t="n">
        <v>25.4</v>
      </c>
      <c r="Q16" s="49" t="n">
        <v>25.1</v>
      </c>
      <c r="R16" s="49" t="n">
        <v>24.2</v>
      </c>
      <c r="S16" s="49" t="n">
        <v>22.3</v>
      </c>
      <c r="T16" s="49" t="n">
        <v>20.5</v>
      </c>
      <c r="U16" s="50" t="n">
        <v>19.2</v>
      </c>
      <c r="V16" s="49" t="n">
        <v>16.5</v>
      </c>
      <c r="W16" s="49" t="n">
        <v>13.5</v>
      </c>
      <c r="X16" s="49" t="n">
        <v>11.7</v>
      </c>
      <c r="Y16" s="49" t="n">
        <v>11.5</v>
      </c>
      <c r="Z16" s="51" t="n">
        <f aca="false">AVERAGE(B16:Y16)</f>
        <v>17.7583333333333</v>
      </c>
      <c r="AA16" s="52" t="n">
        <v>25.9</v>
      </c>
      <c r="AB16" s="53" t="n">
        <v>9.9</v>
      </c>
      <c r="AC16" s="49" t="n">
        <f aca="false">AA16-AB16</f>
        <v>16</v>
      </c>
      <c r="AD16" s="54" t="n">
        <f aca="false">AVERAGE(J16:U16)</f>
        <v>22.4833333333333</v>
      </c>
      <c r="AE16" s="55" t="n">
        <f aca="false">AVERAGE(B16:I16,V16:Y16)</f>
        <v>13.0333333333333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10.6</v>
      </c>
      <c r="C17" s="49" t="n">
        <v>10.4</v>
      </c>
      <c r="D17" s="49" t="n">
        <v>10.3</v>
      </c>
      <c r="E17" s="49" t="n">
        <v>10.9</v>
      </c>
      <c r="F17" s="49" t="n">
        <v>10.5</v>
      </c>
      <c r="G17" s="49" t="n">
        <v>10.4</v>
      </c>
      <c r="H17" s="49" t="n">
        <v>10.6</v>
      </c>
      <c r="I17" s="50" t="n">
        <v>13</v>
      </c>
      <c r="J17" s="49" t="n">
        <v>17</v>
      </c>
      <c r="K17" s="49" t="n">
        <v>20.2</v>
      </c>
      <c r="L17" s="49" t="n">
        <v>22.4</v>
      </c>
      <c r="M17" s="49" t="n">
        <v>24.2</v>
      </c>
      <c r="N17" s="49" t="n">
        <v>23.2</v>
      </c>
      <c r="O17" s="49" t="n">
        <v>23.2</v>
      </c>
      <c r="P17" s="49" t="n">
        <v>22.1</v>
      </c>
      <c r="Q17" s="49" t="n">
        <v>20.3</v>
      </c>
      <c r="R17" s="49" t="n">
        <v>20.2</v>
      </c>
      <c r="S17" s="49" t="n">
        <v>18.7</v>
      </c>
      <c r="T17" s="49" t="n">
        <v>15.8</v>
      </c>
      <c r="U17" s="50" t="n">
        <v>14.4</v>
      </c>
      <c r="V17" s="49" t="n">
        <v>14</v>
      </c>
      <c r="W17" s="49" t="n">
        <v>13.5</v>
      </c>
      <c r="X17" s="49" t="n">
        <v>13.3</v>
      </c>
      <c r="Y17" s="49" t="n">
        <v>13</v>
      </c>
      <c r="Z17" s="51" t="n">
        <f aca="false">AVERAGE(B17:Y17)</f>
        <v>15.925</v>
      </c>
      <c r="AA17" s="52" t="n">
        <v>24.7</v>
      </c>
      <c r="AB17" s="53" t="n">
        <v>10.3</v>
      </c>
      <c r="AC17" s="49" t="n">
        <f aca="false">AA17-AB17</f>
        <v>14.4</v>
      </c>
      <c r="AD17" s="54" t="n">
        <f aca="false">AVERAGE(J17:U17)</f>
        <v>20.1416666666667</v>
      </c>
      <c r="AE17" s="55" t="n">
        <f aca="false">AVERAGE(B17:I17,V17:Y17)</f>
        <v>11.7083333333333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13</v>
      </c>
      <c r="C18" s="49" t="n">
        <v>13</v>
      </c>
      <c r="D18" s="49" t="n">
        <v>13</v>
      </c>
      <c r="E18" s="49" t="n">
        <v>13.1</v>
      </c>
      <c r="F18" s="49" t="n">
        <v>13.2</v>
      </c>
      <c r="G18" s="49" t="n">
        <v>13.2</v>
      </c>
      <c r="H18" s="49" t="n">
        <v>13.3</v>
      </c>
      <c r="I18" s="50" t="n">
        <v>13.4</v>
      </c>
      <c r="J18" s="49" t="n">
        <v>13.7</v>
      </c>
      <c r="K18" s="49" t="n">
        <v>14.1</v>
      </c>
      <c r="L18" s="49" t="n">
        <v>14.2</v>
      </c>
      <c r="M18" s="49" t="n">
        <v>14.1</v>
      </c>
      <c r="N18" s="49" t="n">
        <v>15.4</v>
      </c>
      <c r="O18" s="49" t="n">
        <v>15.2</v>
      </c>
      <c r="P18" s="49" t="n">
        <v>15.3</v>
      </c>
      <c r="Q18" s="49" t="n">
        <v>14.4</v>
      </c>
      <c r="R18" s="49" t="n">
        <v>15</v>
      </c>
      <c r="S18" s="49" t="n">
        <v>14</v>
      </c>
      <c r="T18" s="49" t="n">
        <v>13</v>
      </c>
      <c r="U18" s="50" t="n">
        <v>12.1</v>
      </c>
      <c r="V18" s="49" t="n">
        <v>11.8</v>
      </c>
      <c r="W18" s="49" t="n">
        <v>11.5</v>
      </c>
      <c r="X18" s="49" t="n">
        <v>11.2</v>
      </c>
      <c r="Y18" s="49" t="n">
        <v>10.8</v>
      </c>
      <c r="Z18" s="51" t="n">
        <f aca="false">AVERAGE(B18:Y18)</f>
        <v>13.375</v>
      </c>
      <c r="AA18" s="52" t="n">
        <v>16.5</v>
      </c>
      <c r="AB18" s="53" t="n">
        <v>10.7</v>
      </c>
      <c r="AC18" s="49" t="n">
        <f aca="false">AA18-AB18</f>
        <v>5.8</v>
      </c>
      <c r="AD18" s="54" t="n">
        <f aca="false">AVERAGE(J18:U18)</f>
        <v>14.2083333333333</v>
      </c>
      <c r="AE18" s="55" t="n">
        <f aca="false">AVERAGE(B18:I18,V18:Y18)</f>
        <v>12.5416666666667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10.3</v>
      </c>
      <c r="C19" s="49" t="n">
        <v>9.5</v>
      </c>
      <c r="D19" s="49" t="n">
        <v>8.7</v>
      </c>
      <c r="E19" s="49" t="n">
        <v>7.9</v>
      </c>
      <c r="F19" s="49" t="n">
        <v>7.4</v>
      </c>
      <c r="G19" s="49" t="n">
        <v>7.3</v>
      </c>
      <c r="H19" s="49" t="n">
        <v>7.1</v>
      </c>
      <c r="I19" s="50" t="n">
        <v>6.3</v>
      </c>
      <c r="J19" s="49" t="n">
        <v>6.5</v>
      </c>
      <c r="K19" s="49" t="n">
        <v>7.2</v>
      </c>
      <c r="L19" s="49" t="n">
        <v>9.5</v>
      </c>
      <c r="M19" s="49" t="n">
        <v>10.1</v>
      </c>
      <c r="N19" s="49" t="n">
        <v>10.4</v>
      </c>
      <c r="O19" s="49" t="n">
        <v>11.2</v>
      </c>
      <c r="P19" s="49" t="n">
        <v>11.6</v>
      </c>
      <c r="Q19" s="49" t="n">
        <v>11.4</v>
      </c>
      <c r="R19" s="49" t="n">
        <v>10.4</v>
      </c>
      <c r="S19" s="49" t="n">
        <v>8.2</v>
      </c>
      <c r="T19" s="49" t="n">
        <v>8.8</v>
      </c>
      <c r="U19" s="50" t="n">
        <v>8.7</v>
      </c>
      <c r="V19" s="49" t="n">
        <v>8.6</v>
      </c>
      <c r="W19" s="49" t="n">
        <v>7.8</v>
      </c>
      <c r="X19" s="49" t="n">
        <v>7.1</v>
      </c>
      <c r="Y19" s="49" t="n">
        <v>6.7</v>
      </c>
      <c r="Z19" s="51" t="n">
        <f aca="false">AVERAGE(B19:Y19)</f>
        <v>8.69583333333333</v>
      </c>
      <c r="AA19" s="52" t="n">
        <v>11.7</v>
      </c>
      <c r="AB19" s="53" t="n">
        <v>6.3</v>
      </c>
      <c r="AC19" s="49" t="n">
        <f aca="false">AA19-AB19</f>
        <v>5.4</v>
      </c>
      <c r="AD19" s="54" t="n">
        <f aca="false">AVERAGE(J19:U19)</f>
        <v>9.5</v>
      </c>
      <c r="AE19" s="55" t="n">
        <f aca="false">AVERAGE(B19:I19,V19:Y19)</f>
        <v>7.89166666666667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6.3</v>
      </c>
      <c r="C20" s="49" t="n">
        <v>5.9</v>
      </c>
      <c r="D20" s="49" t="n">
        <v>5</v>
      </c>
      <c r="E20" s="49" t="n">
        <v>4.2</v>
      </c>
      <c r="F20" s="49" t="n">
        <v>3.9</v>
      </c>
      <c r="G20" s="49" t="n">
        <v>3.4</v>
      </c>
      <c r="H20" s="49" t="n">
        <v>3.7</v>
      </c>
      <c r="I20" s="50" t="n">
        <v>4.5</v>
      </c>
      <c r="J20" s="49" t="n">
        <v>7.1</v>
      </c>
      <c r="K20" s="49" t="n">
        <v>8.9</v>
      </c>
      <c r="L20" s="49" t="n">
        <v>8.9</v>
      </c>
      <c r="M20" s="49" t="n">
        <v>10.2</v>
      </c>
      <c r="N20" s="49" t="n">
        <v>11.4</v>
      </c>
      <c r="O20" s="49" t="n">
        <v>11.8</v>
      </c>
      <c r="P20" s="49" t="n">
        <v>10.4</v>
      </c>
      <c r="Q20" s="49" t="n">
        <v>10.2</v>
      </c>
      <c r="R20" s="49" t="n">
        <v>11</v>
      </c>
      <c r="S20" s="49" t="n">
        <v>10</v>
      </c>
      <c r="T20" s="49" t="n">
        <v>9.4</v>
      </c>
      <c r="U20" s="50" t="n">
        <v>7.5</v>
      </c>
      <c r="V20" s="49" t="n">
        <v>7.6</v>
      </c>
      <c r="W20" s="49" t="n">
        <v>7.4</v>
      </c>
      <c r="X20" s="49" t="n">
        <v>6.5</v>
      </c>
      <c r="Y20" s="49" t="n">
        <v>6</v>
      </c>
      <c r="Z20" s="51" t="n">
        <f aca="false">AVERAGE(B20:Y20)</f>
        <v>7.55</v>
      </c>
      <c r="AA20" s="52" t="n">
        <v>12.7</v>
      </c>
      <c r="AB20" s="53" t="n">
        <v>3.4</v>
      </c>
      <c r="AC20" s="49" t="n">
        <f aca="false">AA20-AB20</f>
        <v>9.3</v>
      </c>
      <c r="AD20" s="54" t="n">
        <f aca="false">AVERAGE(J20:U20)</f>
        <v>9.73333333333333</v>
      </c>
      <c r="AE20" s="55" t="n">
        <f aca="false">AVERAGE(B20:I20,V20:Y20)</f>
        <v>5.36666666666667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5.8</v>
      </c>
      <c r="C21" s="62" t="n">
        <v>5.7</v>
      </c>
      <c r="D21" s="62" t="n">
        <v>5.7</v>
      </c>
      <c r="E21" s="62" t="n">
        <v>5.6</v>
      </c>
      <c r="F21" s="62" t="n">
        <v>5.8</v>
      </c>
      <c r="G21" s="62" t="n">
        <v>5.7</v>
      </c>
      <c r="H21" s="62" t="n">
        <v>5.8</v>
      </c>
      <c r="I21" s="63" t="n">
        <v>7.3</v>
      </c>
      <c r="J21" s="62" t="n">
        <v>9.2</v>
      </c>
      <c r="K21" s="62" t="n">
        <v>7.4</v>
      </c>
      <c r="L21" s="62" t="n">
        <v>8.4</v>
      </c>
      <c r="M21" s="62" t="n">
        <v>8.3</v>
      </c>
      <c r="N21" s="62" t="n">
        <v>10.1</v>
      </c>
      <c r="O21" s="62" t="n">
        <v>11.9</v>
      </c>
      <c r="P21" s="62" t="n">
        <v>12.2</v>
      </c>
      <c r="Q21" s="62" t="n">
        <v>12.3</v>
      </c>
      <c r="R21" s="62" t="n">
        <v>11.5</v>
      </c>
      <c r="S21" s="62" t="n">
        <v>10.7</v>
      </c>
      <c r="T21" s="62" t="n">
        <v>10.1</v>
      </c>
      <c r="U21" s="63" t="n">
        <v>9.6</v>
      </c>
      <c r="V21" s="62" t="n">
        <v>8.4</v>
      </c>
      <c r="W21" s="62" t="n">
        <v>8.1</v>
      </c>
      <c r="X21" s="62" t="n">
        <v>7.1</v>
      </c>
      <c r="Y21" s="62" t="n">
        <v>6.5</v>
      </c>
      <c r="Z21" s="66" t="n">
        <f aca="false">AVERAGE(B21:Y21)</f>
        <v>8.3</v>
      </c>
      <c r="AA21" s="67" t="n">
        <v>12.9</v>
      </c>
      <c r="AB21" s="68" t="n">
        <v>5.6</v>
      </c>
      <c r="AC21" s="62" t="n">
        <f aca="false">AA21-AB21</f>
        <v>7.3</v>
      </c>
      <c r="AD21" s="69" t="n">
        <f aca="false">AVERAGE(J21:U21)</f>
        <v>10.1416666666667</v>
      </c>
      <c r="AE21" s="70" t="n">
        <f aca="false">AVERAGE(B21:I21,V21:Y21)</f>
        <v>6.45833333333333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6.2</v>
      </c>
      <c r="C22" s="72" t="n">
        <v>5.7</v>
      </c>
      <c r="D22" s="72" t="n">
        <v>5.1</v>
      </c>
      <c r="E22" s="72" t="n">
        <v>4.7</v>
      </c>
      <c r="F22" s="72" t="n">
        <v>4</v>
      </c>
      <c r="G22" s="72" t="n">
        <v>4</v>
      </c>
      <c r="H22" s="72" t="n">
        <v>4.3</v>
      </c>
      <c r="I22" s="79" t="n">
        <v>5.2</v>
      </c>
      <c r="J22" s="72" t="n">
        <v>6</v>
      </c>
      <c r="K22" s="72" t="n">
        <v>8.7</v>
      </c>
      <c r="L22" s="72" t="n">
        <v>11.3</v>
      </c>
      <c r="M22" s="72" t="n">
        <v>13.9</v>
      </c>
      <c r="N22" s="72" t="n">
        <v>14.2</v>
      </c>
      <c r="O22" s="72" t="n">
        <v>14.1</v>
      </c>
      <c r="P22" s="72" t="n">
        <v>14.5</v>
      </c>
      <c r="Q22" s="72" t="n">
        <v>14.3</v>
      </c>
      <c r="R22" s="72" t="n">
        <v>13.4</v>
      </c>
      <c r="S22" s="72" t="n">
        <v>12.8</v>
      </c>
      <c r="T22" s="72" t="n">
        <v>11.3</v>
      </c>
      <c r="U22" s="79" t="n">
        <v>10.5</v>
      </c>
      <c r="V22" s="72" t="n">
        <v>10</v>
      </c>
      <c r="W22" s="72" t="n">
        <v>9.1</v>
      </c>
      <c r="X22" s="72" t="n">
        <v>8.2</v>
      </c>
      <c r="Y22" s="72" t="n">
        <v>7.2</v>
      </c>
      <c r="Z22" s="73" t="n">
        <f aca="false">AVERAGE(B22:Y22)</f>
        <v>9.1125</v>
      </c>
      <c r="AA22" s="74" t="n">
        <v>14.8</v>
      </c>
      <c r="AB22" s="75" t="n">
        <v>3.9</v>
      </c>
      <c r="AC22" s="72" t="n">
        <f aca="false">AA22-AB22</f>
        <v>10.9</v>
      </c>
      <c r="AD22" s="76" t="n">
        <f aca="false">AVERAGE(J22:U22)</f>
        <v>12.0833333333333</v>
      </c>
      <c r="AE22" s="77" t="n">
        <f aca="false">AVERAGE(B22:I22,V22:Y22)</f>
        <v>6.14166666666667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6.4</v>
      </c>
      <c r="C23" s="49" t="n">
        <v>5.5</v>
      </c>
      <c r="D23" s="49" t="n">
        <v>4.5</v>
      </c>
      <c r="E23" s="49" t="n">
        <v>4.2</v>
      </c>
      <c r="F23" s="49" t="n">
        <v>3.8</v>
      </c>
      <c r="G23" s="49" t="n">
        <v>3.5</v>
      </c>
      <c r="H23" s="49" t="n">
        <v>3.6</v>
      </c>
      <c r="I23" s="50" t="n">
        <v>4.5</v>
      </c>
      <c r="J23" s="49" t="n">
        <v>6.5</v>
      </c>
      <c r="K23" s="49" t="n">
        <v>11.2</v>
      </c>
      <c r="L23" s="49" t="n">
        <v>14</v>
      </c>
      <c r="M23" s="49" t="n">
        <v>15.1</v>
      </c>
      <c r="N23" s="49" t="n">
        <v>16</v>
      </c>
      <c r="O23" s="49" t="n">
        <v>16.6</v>
      </c>
      <c r="P23" s="49" t="n">
        <v>16.2</v>
      </c>
      <c r="Q23" s="49" t="n">
        <v>16.4</v>
      </c>
      <c r="R23" s="49" t="n">
        <v>15.2</v>
      </c>
      <c r="S23" s="49" t="n">
        <v>14.2</v>
      </c>
      <c r="T23" s="49" t="n">
        <v>12.8</v>
      </c>
      <c r="U23" s="50" t="n">
        <v>12.3</v>
      </c>
      <c r="V23" s="49" t="n">
        <v>11.7</v>
      </c>
      <c r="W23" s="49" t="n">
        <v>10.8</v>
      </c>
      <c r="X23" s="49" t="n">
        <v>9.7</v>
      </c>
      <c r="Y23" s="49" t="n">
        <v>9.2</v>
      </c>
      <c r="Z23" s="51" t="n">
        <f aca="false">AVERAGE(B23:Y23)</f>
        <v>10.1625</v>
      </c>
      <c r="AA23" s="52" t="n">
        <v>16.8</v>
      </c>
      <c r="AB23" s="53" t="n">
        <v>3.1</v>
      </c>
      <c r="AC23" s="49" t="n">
        <f aca="false">AA23-AB23</f>
        <v>13.7</v>
      </c>
      <c r="AD23" s="54" t="n">
        <f aca="false">AVERAGE(J23:U23)</f>
        <v>13.875</v>
      </c>
      <c r="AE23" s="55" t="n">
        <f aca="false">AVERAGE(B23:I23,V23:Y23)</f>
        <v>6.45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8.6</v>
      </c>
      <c r="C24" s="49" t="n">
        <v>7.9</v>
      </c>
      <c r="D24" s="49" t="n">
        <v>7.4</v>
      </c>
      <c r="E24" s="49" t="n">
        <v>8.2</v>
      </c>
      <c r="F24" s="49" t="n">
        <v>10.5</v>
      </c>
      <c r="G24" s="49" t="n">
        <v>10</v>
      </c>
      <c r="H24" s="49" t="n">
        <v>9.5</v>
      </c>
      <c r="I24" s="50" t="n">
        <v>11.9</v>
      </c>
      <c r="J24" s="49" t="n">
        <v>13.6</v>
      </c>
      <c r="K24" s="49" t="n">
        <v>15.7</v>
      </c>
      <c r="L24" s="49" t="n">
        <v>15.2</v>
      </c>
      <c r="M24" s="49" t="n">
        <v>17.4</v>
      </c>
      <c r="N24" s="49" t="n">
        <v>15.8</v>
      </c>
      <c r="O24" s="49" t="n">
        <v>15.5</v>
      </c>
      <c r="P24" s="49" t="n">
        <v>15.5</v>
      </c>
      <c r="Q24" s="49" t="n">
        <v>15.1</v>
      </c>
      <c r="R24" s="49" t="n">
        <v>14.3</v>
      </c>
      <c r="S24" s="49" t="n">
        <v>14.2</v>
      </c>
      <c r="T24" s="49" t="n">
        <v>13</v>
      </c>
      <c r="U24" s="50" t="n">
        <v>12.3</v>
      </c>
      <c r="V24" s="49" t="n">
        <v>11.4</v>
      </c>
      <c r="W24" s="49" t="n">
        <v>10.6</v>
      </c>
      <c r="X24" s="49" t="n">
        <v>10.5</v>
      </c>
      <c r="Y24" s="49" t="n">
        <v>10.8</v>
      </c>
      <c r="Z24" s="51" t="n">
        <f aca="false">AVERAGE(B24:Y24)</f>
        <v>12.2875</v>
      </c>
      <c r="AA24" s="52" t="n">
        <v>17.6</v>
      </c>
      <c r="AB24" s="53" t="n">
        <v>7.4</v>
      </c>
      <c r="AC24" s="49" t="n">
        <f aca="false">AA24-AB24</f>
        <v>10.2</v>
      </c>
      <c r="AD24" s="54" t="n">
        <f aca="false">AVERAGE(J24:U24)</f>
        <v>14.8</v>
      </c>
      <c r="AE24" s="55" t="n">
        <f aca="false">AVERAGE(B24:I24,V24:Y24)</f>
        <v>9.775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10.9</v>
      </c>
      <c r="C25" s="49" t="n">
        <v>11.1</v>
      </c>
      <c r="D25" s="49" t="n">
        <v>12.3</v>
      </c>
      <c r="E25" s="49" t="n">
        <v>12.4</v>
      </c>
      <c r="F25" s="49" t="n">
        <v>12.2</v>
      </c>
      <c r="G25" s="49" t="n">
        <v>10.2</v>
      </c>
      <c r="H25" s="49" t="n">
        <v>10.8</v>
      </c>
      <c r="I25" s="50" t="n">
        <v>11.1</v>
      </c>
      <c r="J25" s="49" t="n">
        <v>12.9</v>
      </c>
      <c r="K25" s="49" t="n">
        <v>14</v>
      </c>
      <c r="L25" s="49" t="n">
        <v>15.4</v>
      </c>
      <c r="M25" s="49" t="n">
        <v>14.6</v>
      </c>
      <c r="N25" s="49" t="n">
        <v>15.8</v>
      </c>
      <c r="O25" s="49" t="n">
        <v>16.4</v>
      </c>
      <c r="P25" s="49" t="n">
        <v>18</v>
      </c>
      <c r="Q25" s="49" t="n">
        <v>18.5</v>
      </c>
      <c r="R25" s="49" t="n">
        <v>16.8</v>
      </c>
      <c r="S25" s="49" t="n">
        <v>16.3</v>
      </c>
      <c r="T25" s="49" t="n">
        <v>10.9</v>
      </c>
      <c r="U25" s="50" t="n">
        <v>11.1</v>
      </c>
      <c r="V25" s="49" t="n">
        <v>10.9</v>
      </c>
      <c r="W25" s="49" t="n">
        <v>10.9</v>
      </c>
      <c r="X25" s="49" t="n">
        <v>10.9</v>
      </c>
      <c r="Y25" s="49" t="n">
        <v>10.9</v>
      </c>
      <c r="Z25" s="51" t="n">
        <f aca="false">AVERAGE(B25:Y25)</f>
        <v>13.1375</v>
      </c>
      <c r="AA25" s="52" t="n">
        <v>19.1</v>
      </c>
      <c r="AB25" s="53" t="n">
        <v>10.2</v>
      </c>
      <c r="AC25" s="49" t="n">
        <f aca="false">AA25-AB25</f>
        <v>8.9</v>
      </c>
      <c r="AD25" s="54" t="n">
        <f aca="false">AVERAGE(J25:U25)</f>
        <v>15.0583333333333</v>
      </c>
      <c r="AE25" s="55" t="n">
        <f aca="false">AVERAGE(B25:I25,V25:Y25)</f>
        <v>11.2166666666667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10.9</v>
      </c>
      <c r="C26" s="49" t="n">
        <v>10.9</v>
      </c>
      <c r="D26" s="49" t="n">
        <v>10.8</v>
      </c>
      <c r="E26" s="49" t="n">
        <v>10.9</v>
      </c>
      <c r="F26" s="49" t="n">
        <v>11.1</v>
      </c>
      <c r="G26" s="49" t="n">
        <v>11.8</v>
      </c>
      <c r="H26" s="49" t="n">
        <v>12.4</v>
      </c>
      <c r="I26" s="50" t="n">
        <v>14.3</v>
      </c>
      <c r="J26" s="49" t="n">
        <v>16.6</v>
      </c>
      <c r="K26" s="49" t="n">
        <v>17.6</v>
      </c>
      <c r="L26" s="49" t="n">
        <v>19.6</v>
      </c>
      <c r="M26" s="49" t="n">
        <v>17.6</v>
      </c>
      <c r="N26" s="49" t="n">
        <v>18</v>
      </c>
      <c r="O26" s="49" t="n">
        <v>20.1</v>
      </c>
      <c r="P26" s="49" t="n">
        <v>18.2</v>
      </c>
      <c r="Q26" s="49" t="n">
        <v>18.4</v>
      </c>
      <c r="R26" s="49" t="n">
        <v>19.1</v>
      </c>
      <c r="S26" s="49" t="n">
        <v>18.6</v>
      </c>
      <c r="T26" s="49" t="n">
        <v>17.7</v>
      </c>
      <c r="U26" s="50" t="n">
        <v>17.1</v>
      </c>
      <c r="V26" s="49" t="n">
        <v>15.7</v>
      </c>
      <c r="W26" s="49" t="n">
        <v>13.7</v>
      </c>
      <c r="X26" s="49" t="n">
        <v>13.5</v>
      </c>
      <c r="Y26" s="49" t="n">
        <v>15.4</v>
      </c>
      <c r="Z26" s="51" t="n">
        <f aca="false">AVERAGE(B26:Y26)</f>
        <v>15.4166666666667</v>
      </c>
      <c r="AA26" s="52" t="n">
        <v>20.5</v>
      </c>
      <c r="AB26" s="53" t="n">
        <v>10.7</v>
      </c>
      <c r="AC26" s="49" t="n">
        <f aca="false">AA26-AB26</f>
        <v>9.8</v>
      </c>
      <c r="AD26" s="54" t="n">
        <f aca="false">AVERAGE(J26:U26)</f>
        <v>18.2166666666667</v>
      </c>
      <c r="AE26" s="55" t="n">
        <f aca="false">AVERAGE(B26:I26,V26:Y26)</f>
        <v>12.6166666666667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14.4</v>
      </c>
      <c r="C27" s="49" t="n">
        <v>13.4</v>
      </c>
      <c r="D27" s="49" t="n">
        <v>12.9</v>
      </c>
      <c r="E27" s="49" t="n">
        <v>12</v>
      </c>
      <c r="F27" s="49" t="n">
        <v>11.2</v>
      </c>
      <c r="G27" s="49" t="n">
        <v>10.3</v>
      </c>
      <c r="H27" s="49" t="n">
        <v>11.1</v>
      </c>
      <c r="I27" s="50" t="n">
        <v>12.3</v>
      </c>
      <c r="J27" s="49" t="n">
        <v>14</v>
      </c>
      <c r="K27" s="49" t="n">
        <v>13.5</v>
      </c>
      <c r="L27" s="49" t="n">
        <v>13.7</v>
      </c>
      <c r="M27" s="49" t="n">
        <v>14.6</v>
      </c>
      <c r="N27" s="49" t="n">
        <v>11.7</v>
      </c>
      <c r="O27" s="49" t="n">
        <v>13.4</v>
      </c>
      <c r="P27" s="49" t="n">
        <v>16.5</v>
      </c>
      <c r="Q27" s="49" t="n">
        <v>16.7</v>
      </c>
      <c r="R27" s="49" t="n">
        <v>17</v>
      </c>
      <c r="S27" s="49" t="n">
        <v>16.6</v>
      </c>
      <c r="T27" s="49" t="n">
        <v>15.3</v>
      </c>
      <c r="U27" s="50" t="n">
        <v>14.2</v>
      </c>
      <c r="V27" s="49" t="n">
        <v>14.5</v>
      </c>
      <c r="W27" s="49" t="n">
        <v>13.4</v>
      </c>
      <c r="X27" s="49" t="n">
        <v>12.6</v>
      </c>
      <c r="Y27" s="49" t="n">
        <v>12.9</v>
      </c>
      <c r="Z27" s="51" t="n">
        <f aca="false">AVERAGE(B27:Y27)</f>
        <v>13.675</v>
      </c>
      <c r="AA27" s="52" t="n">
        <v>17.4</v>
      </c>
      <c r="AB27" s="53" t="n">
        <v>10.2</v>
      </c>
      <c r="AC27" s="49" t="n">
        <f aca="false">AA27-AB27</f>
        <v>7.2</v>
      </c>
      <c r="AD27" s="54" t="n">
        <f aca="false">AVERAGE(J27:U27)</f>
        <v>14.7666666666667</v>
      </c>
      <c r="AE27" s="55" t="n">
        <f aca="false">AVERAGE(B27:I27,V27:Y27)</f>
        <v>12.5833333333333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12.3</v>
      </c>
      <c r="C28" s="49" t="n">
        <v>12</v>
      </c>
      <c r="D28" s="49" t="n">
        <v>11.6</v>
      </c>
      <c r="E28" s="49" t="n">
        <v>11.5</v>
      </c>
      <c r="F28" s="49" t="n">
        <v>10.5</v>
      </c>
      <c r="G28" s="49" t="n">
        <v>9.6</v>
      </c>
      <c r="H28" s="49" t="n">
        <v>10.4</v>
      </c>
      <c r="I28" s="50" t="n">
        <v>13</v>
      </c>
      <c r="J28" s="49" t="n">
        <v>15.2</v>
      </c>
      <c r="K28" s="49" t="n">
        <v>16.9</v>
      </c>
      <c r="L28" s="49" t="n">
        <v>17.7</v>
      </c>
      <c r="M28" s="49" t="n">
        <v>17.4</v>
      </c>
      <c r="N28" s="49" t="n">
        <v>15.7</v>
      </c>
      <c r="O28" s="49" t="n">
        <v>18.2</v>
      </c>
      <c r="P28" s="49" t="n">
        <v>16.1</v>
      </c>
      <c r="Q28" s="49" t="n">
        <v>14.2</v>
      </c>
      <c r="R28" s="49" t="n">
        <v>14.1</v>
      </c>
      <c r="S28" s="49" t="n">
        <v>14.1</v>
      </c>
      <c r="T28" s="49" t="n">
        <v>13.2</v>
      </c>
      <c r="U28" s="50" t="n">
        <v>12.2</v>
      </c>
      <c r="V28" s="49" t="n">
        <v>11.5</v>
      </c>
      <c r="W28" s="49" t="n">
        <v>10.8</v>
      </c>
      <c r="X28" s="49" t="n">
        <v>10.1</v>
      </c>
      <c r="Y28" s="49" t="n">
        <v>9.8</v>
      </c>
      <c r="Z28" s="51" t="n">
        <f aca="false">AVERAGE(B28:Y28)</f>
        <v>13.2541666666667</v>
      </c>
      <c r="AA28" s="52" t="n">
        <v>18.4</v>
      </c>
      <c r="AB28" s="53" t="n">
        <v>9.4</v>
      </c>
      <c r="AC28" s="49" t="n">
        <f aca="false">AA28-AB28</f>
        <v>9</v>
      </c>
      <c r="AD28" s="54" t="n">
        <f aca="false">AVERAGE(J28:U28)</f>
        <v>15.4166666666667</v>
      </c>
      <c r="AE28" s="55" t="n">
        <f aca="false">AVERAGE(B28:I28,V28:Y28)</f>
        <v>11.0916666666667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9.5</v>
      </c>
      <c r="C29" s="49" t="n">
        <v>8.9</v>
      </c>
      <c r="D29" s="49" t="n">
        <v>8.8</v>
      </c>
      <c r="E29" s="49" t="n">
        <v>8.8</v>
      </c>
      <c r="F29" s="49" t="n">
        <v>8.7</v>
      </c>
      <c r="G29" s="49" t="n">
        <v>8.7</v>
      </c>
      <c r="H29" s="49" t="n">
        <v>9</v>
      </c>
      <c r="I29" s="50" t="n">
        <v>12</v>
      </c>
      <c r="J29" s="49" t="n">
        <v>15.3</v>
      </c>
      <c r="K29" s="49" t="n">
        <v>18.3</v>
      </c>
      <c r="L29" s="49" t="n">
        <v>20.8</v>
      </c>
      <c r="M29" s="49" t="n">
        <v>21</v>
      </c>
      <c r="N29" s="49" t="n">
        <v>20.6</v>
      </c>
      <c r="O29" s="49" t="n">
        <v>18.7</v>
      </c>
      <c r="P29" s="49" t="n">
        <v>20</v>
      </c>
      <c r="Q29" s="49" t="n">
        <v>20.4</v>
      </c>
      <c r="R29" s="49" t="n">
        <v>18.8</v>
      </c>
      <c r="S29" s="49" t="n">
        <v>16.3</v>
      </c>
      <c r="T29" s="49" t="n">
        <v>14.4</v>
      </c>
      <c r="U29" s="50" t="n">
        <v>13.9</v>
      </c>
      <c r="V29" s="49" t="n">
        <v>13.1</v>
      </c>
      <c r="W29" s="49" t="n">
        <v>12.2</v>
      </c>
      <c r="X29" s="49" t="n">
        <v>11.7</v>
      </c>
      <c r="Y29" s="49" t="n">
        <v>11.1</v>
      </c>
      <c r="Z29" s="51" t="n">
        <f aca="false">AVERAGE(B29:Y29)</f>
        <v>14.2083333333333</v>
      </c>
      <c r="AA29" s="52" t="n">
        <v>21.3</v>
      </c>
      <c r="AB29" s="53" t="n">
        <v>8.5</v>
      </c>
      <c r="AC29" s="49" t="n">
        <f aca="false">AA29-AB29</f>
        <v>12.8</v>
      </c>
      <c r="AD29" s="54" t="n">
        <f aca="false">AVERAGE(J29:U29)</f>
        <v>18.2083333333333</v>
      </c>
      <c r="AE29" s="55" t="n">
        <f aca="false">AVERAGE(B29:I29,V29:Y29)</f>
        <v>10.2083333333333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10.7</v>
      </c>
      <c r="C30" s="49" t="n">
        <v>10.6</v>
      </c>
      <c r="D30" s="49" t="n">
        <v>10.1</v>
      </c>
      <c r="E30" s="49" t="n">
        <v>10.9</v>
      </c>
      <c r="F30" s="49" t="n">
        <v>11.9</v>
      </c>
      <c r="G30" s="49" t="n">
        <v>13.2</v>
      </c>
      <c r="H30" s="49" t="n">
        <v>14.7</v>
      </c>
      <c r="I30" s="50" t="n">
        <v>16.5</v>
      </c>
      <c r="J30" s="49" t="n">
        <v>18.2</v>
      </c>
      <c r="K30" s="49" t="n">
        <v>20.7</v>
      </c>
      <c r="L30" s="49" t="n">
        <v>22</v>
      </c>
      <c r="M30" s="49" t="n">
        <v>23.2</v>
      </c>
      <c r="N30" s="49" t="n">
        <v>24</v>
      </c>
      <c r="O30" s="49" t="n">
        <v>24.2</v>
      </c>
      <c r="P30" s="49" t="n">
        <v>22.6</v>
      </c>
      <c r="Q30" s="49" t="n">
        <v>22.8</v>
      </c>
      <c r="R30" s="49" t="n">
        <v>21.8</v>
      </c>
      <c r="S30" s="49" t="n">
        <v>20.9</v>
      </c>
      <c r="T30" s="49" t="n">
        <v>19.7</v>
      </c>
      <c r="U30" s="50" t="n">
        <v>18.5</v>
      </c>
      <c r="V30" s="49" t="n">
        <v>17.5</v>
      </c>
      <c r="W30" s="49" t="n">
        <v>14.8</v>
      </c>
      <c r="X30" s="49" t="n">
        <v>12.5</v>
      </c>
      <c r="Y30" s="49" t="n">
        <v>11.6</v>
      </c>
      <c r="Z30" s="51" t="n">
        <f aca="false">AVERAGE(B30:Y30)</f>
        <v>17.2333333333333</v>
      </c>
      <c r="AA30" s="52" t="n">
        <v>24.9</v>
      </c>
      <c r="AB30" s="53" t="n">
        <v>10</v>
      </c>
      <c r="AC30" s="49" t="n">
        <f aca="false">AA30-AB30</f>
        <v>14.9</v>
      </c>
      <c r="AD30" s="54" t="n">
        <f aca="false">AVERAGE(J30:U30)</f>
        <v>21.55</v>
      </c>
      <c r="AE30" s="55" t="n">
        <f aca="false">AVERAGE(B30:I30,V30:Y30)</f>
        <v>12.9166666666667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10.7</v>
      </c>
      <c r="C31" s="62" t="n">
        <v>11.1</v>
      </c>
      <c r="D31" s="62" t="n">
        <v>10.5</v>
      </c>
      <c r="E31" s="62" t="n">
        <v>9.9</v>
      </c>
      <c r="F31" s="62" t="n">
        <v>9.3</v>
      </c>
      <c r="G31" s="62" t="n">
        <v>9</v>
      </c>
      <c r="H31" s="62" t="n">
        <v>9.7</v>
      </c>
      <c r="I31" s="63" t="n">
        <v>12.2</v>
      </c>
      <c r="J31" s="62" t="n">
        <v>17</v>
      </c>
      <c r="K31" s="62" t="n">
        <v>18.6</v>
      </c>
      <c r="L31" s="62" t="n">
        <v>18.5</v>
      </c>
      <c r="M31" s="62" t="n">
        <v>18.4</v>
      </c>
      <c r="N31" s="62" t="n">
        <v>18.2</v>
      </c>
      <c r="O31" s="62" t="n">
        <v>19.5</v>
      </c>
      <c r="P31" s="62" t="n">
        <v>20.6</v>
      </c>
      <c r="Q31" s="62" t="n">
        <v>19.2</v>
      </c>
      <c r="R31" s="62" t="n">
        <v>18.8</v>
      </c>
      <c r="S31" s="62" t="n">
        <v>17.2</v>
      </c>
      <c r="T31" s="62" t="n">
        <v>15.8</v>
      </c>
      <c r="U31" s="63" t="n">
        <v>14.6</v>
      </c>
      <c r="V31" s="62" t="n">
        <v>13.8</v>
      </c>
      <c r="W31" s="62" t="n">
        <v>13.2</v>
      </c>
      <c r="X31" s="62" t="n">
        <v>13</v>
      </c>
      <c r="Y31" s="62" t="n">
        <v>12.2</v>
      </c>
      <c r="Z31" s="66" t="n">
        <f aca="false">AVERAGE(B31:Y31)</f>
        <v>14.625</v>
      </c>
      <c r="AA31" s="67" t="n">
        <v>20.8</v>
      </c>
      <c r="AB31" s="68" t="n">
        <v>9</v>
      </c>
      <c r="AC31" s="62" t="n">
        <f aca="false">AA31-AB31</f>
        <v>11.8</v>
      </c>
      <c r="AD31" s="69" t="n">
        <f aca="false">AVERAGE(J31:U31)</f>
        <v>18.0333333333333</v>
      </c>
      <c r="AE31" s="70" t="n">
        <f aca="false">AVERAGE(B31:I31,V31:Y31)</f>
        <v>11.2166666666667</v>
      </c>
      <c r="AF31" s="130"/>
      <c r="AG31" s="0"/>
    </row>
    <row r="32" customFormat="false" ht="12.75" hidden="false" customHeight="false" outlineLevel="0" collapsed="false">
      <c r="A32" s="71" t="n">
        <v>21</v>
      </c>
      <c r="B32" s="72" t="n">
        <v>11.4</v>
      </c>
      <c r="C32" s="72" t="n">
        <v>11.4</v>
      </c>
      <c r="D32" s="72" t="n">
        <v>11.6</v>
      </c>
      <c r="E32" s="72" t="n">
        <v>11.6</v>
      </c>
      <c r="F32" s="72" t="n">
        <v>11.7</v>
      </c>
      <c r="G32" s="72" t="n">
        <v>11.8</v>
      </c>
      <c r="H32" s="72" t="n">
        <v>11.9</v>
      </c>
      <c r="I32" s="79" t="n">
        <v>12</v>
      </c>
      <c r="J32" s="72" t="n">
        <v>14.3</v>
      </c>
      <c r="K32" s="49" t="n">
        <v>16.6</v>
      </c>
      <c r="L32" s="49" t="n">
        <v>18.2</v>
      </c>
      <c r="M32" s="49" t="n">
        <v>19.4</v>
      </c>
      <c r="N32" s="49" t="n">
        <v>20.5</v>
      </c>
      <c r="O32" s="72" t="n">
        <v>21.3</v>
      </c>
      <c r="P32" s="72" t="n">
        <v>21.9</v>
      </c>
      <c r="Q32" s="72" t="n">
        <v>21.7</v>
      </c>
      <c r="R32" s="72" t="n">
        <v>20.4</v>
      </c>
      <c r="S32" s="72" t="n">
        <v>19.4</v>
      </c>
      <c r="T32" s="72" t="n">
        <v>17.5</v>
      </c>
      <c r="U32" s="79" t="n">
        <v>15.5</v>
      </c>
      <c r="V32" s="72" t="n">
        <v>14.7</v>
      </c>
      <c r="W32" s="72" t="n">
        <v>13.5</v>
      </c>
      <c r="X32" s="72" t="n">
        <v>12.4</v>
      </c>
      <c r="Y32" s="72" t="n">
        <v>11.3</v>
      </c>
      <c r="Z32" s="73" t="n">
        <f aca="false">AVERAGE(B32:Y32)</f>
        <v>15.5</v>
      </c>
      <c r="AA32" s="74" t="n">
        <v>22.3</v>
      </c>
      <c r="AB32" s="75" t="n">
        <v>11.3</v>
      </c>
      <c r="AC32" s="72" t="n">
        <f aca="false">AA32-AB32</f>
        <v>11</v>
      </c>
      <c r="AD32" s="76" t="n">
        <f aca="false">AVERAGE(J32:U32)</f>
        <v>18.8916666666667</v>
      </c>
      <c r="AE32" s="77" t="n">
        <f aca="false">AVERAGE(B32:I32,V32:Y32)</f>
        <v>12.1083333333333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11</v>
      </c>
      <c r="C33" s="49" t="n">
        <v>10.8</v>
      </c>
      <c r="D33" s="49" t="n">
        <v>10.4</v>
      </c>
      <c r="E33" s="49" t="n">
        <v>9.8</v>
      </c>
      <c r="F33" s="49" t="n">
        <v>9.7</v>
      </c>
      <c r="G33" s="49" t="n">
        <v>8.7</v>
      </c>
      <c r="H33" s="49" t="n">
        <v>9.8</v>
      </c>
      <c r="I33" s="50" t="n">
        <v>12.9</v>
      </c>
      <c r="J33" s="49" t="n">
        <v>15.1</v>
      </c>
      <c r="K33" s="49" t="n">
        <v>17</v>
      </c>
      <c r="L33" s="49" t="n">
        <v>17.5</v>
      </c>
      <c r="M33" s="49" t="n">
        <v>18.7</v>
      </c>
      <c r="N33" s="49" t="n">
        <v>18.8</v>
      </c>
      <c r="O33" s="49" t="n">
        <v>18.7</v>
      </c>
      <c r="P33" s="49" t="n">
        <v>18.7</v>
      </c>
      <c r="Q33" s="49" t="n">
        <v>18.3</v>
      </c>
      <c r="R33" s="49" t="n">
        <v>17.5</v>
      </c>
      <c r="S33" s="49" t="n">
        <v>15.5</v>
      </c>
      <c r="T33" s="49" t="n">
        <v>14</v>
      </c>
      <c r="U33" s="50" t="n">
        <v>13.5</v>
      </c>
      <c r="V33" s="49" t="n">
        <v>13.6</v>
      </c>
      <c r="W33" s="49" t="n">
        <v>13.7</v>
      </c>
      <c r="X33" s="49" t="n">
        <v>13.2</v>
      </c>
      <c r="Y33" s="49" t="n">
        <v>12.7</v>
      </c>
      <c r="Z33" s="51" t="n">
        <f aca="false">AVERAGE(B33:Y33)</f>
        <v>14.15</v>
      </c>
      <c r="AA33" s="52" t="n">
        <v>19.5</v>
      </c>
      <c r="AB33" s="53" t="n">
        <v>8.5</v>
      </c>
      <c r="AC33" s="49" t="n">
        <f aca="false">AA33-AB33</f>
        <v>11</v>
      </c>
      <c r="AD33" s="54" t="n">
        <f aca="false">AVERAGE(J33:U33)</f>
        <v>16.9416666666667</v>
      </c>
      <c r="AE33" s="55" t="n">
        <f aca="false">AVERAGE(B33:I33,V33:Y33)</f>
        <v>11.3583333333333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12.1</v>
      </c>
      <c r="C34" s="49" t="n">
        <v>11.1</v>
      </c>
      <c r="D34" s="49" t="n">
        <v>10.3</v>
      </c>
      <c r="E34" s="49" t="n">
        <v>10</v>
      </c>
      <c r="F34" s="49" t="n">
        <v>9.7</v>
      </c>
      <c r="G34" s="49" t="n">
        <v>9.5</v>
      </c>
      <c r="H34" s="49" t="n">
        <v>10.5</v>
      </c>
      <c r="I34" s="50" t="n">
        <v>13.3</v>
      </c>
      <c r="J34" s="49" t="n">
        <v>14.9</v>
      </c>
      <c r="K34" s="49" t="n">
        <v>17</v>
      </c>
      <c r="L34" s="49" t="n">
        <v>19.2</v>
      </c>
      <c r="M34" s="49" t="n">
        <v>18.8</v>
      </c>
      <c r="N34" s="49" t="n">
        <v>20.3</v>
      </c>
      <c r="O34" s="49" t="n">
        <v>20.9</v>
      </c>
      <c r="P34" s="49" t="n">
        <v>20.1</v>
      </c>
      <c r="Q34" s="49" t="n">
        <v>18.7</v>
      </c>
      <c r="R34" s="49" t="n">
        <v>17.8</v>
      </c>
      <c r="S34" s="49" t="n">
        <v>17</v>
      </c>
      <c r="T34" s="49" t="n">
        <v>16.2</v>
      </c>
      <c r="U34" s="50" t="n">
        <v>15.6</v>
      </c>
      <c r="V34" s="49" t="n">
        <v>15.4</v>
      </c>
      <c r="W34" s="49" t="n">
        <v>14.7</v>
      </c>
      <c r="X34" s="49" t="n">
        <v>13.9</v>
      </c>
      <c r="Y34" s="49" t="n">
        <v>13.4</v>
      </c>
      <c r="Z34" s="51" t="n">
        <f aca="false">AVERAGE(B34:Y34)</f>
        <v>15.0166666666667</v>
      </c>
      <c r="AA34" s="52" t="n">
        <v>21.1</v>
      </c>
      <c r="AB34" s="53" t="n">
        <v>9.4</v>
      </c>
      <c r="AC34" s="49" t="n">
        <f aca="false">AA34-AB34</f>
        <v>11.7</v>
      </c>
      <c r="AD34" s="54" t="n">
        <f aca="false">AVERAGE(J34:U34)</f>
        <v>18.0416666666667</v>
      </c>
      <c r="AE34" s="55" t="n">
        <f aca="false">AVERAGE(B34:I34,V34:Y34)</f>
        <v>11.9916666666667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12.5</v>
      </c>
      <c r="C35" s="49" t="n">
        <v>12.6</v>
      </c>
      <c r="D35" s="49" t="n">
        <v>11.6</v>
      </c>
      <c r="E35" s="49" t="n">
        <v>11.4</v>
      </c>
      <c r="F35" s="49" t="n">
        <v>10.5</v>
      </c>
      <c r="G35" s="49" t="n">
        <v>10.2</v>
      </c>
      <c r="H35" s="49" t="n">
        <v>10.5</v>
      </c>
      <c r="I35" s="50" t="n">
        <v>13.6</v>
      </c>
      <c r="J35" s="49" t="n">
        <v>16</v>
      </c>
      <c r="K35" s="49" t="n">
        <v>18.1</v>
      </c>
      <c r="L35" s="49" t="n">
        <v>19.4</v>
      </c>
      <c r="M35" s="49" t="n">
        <v>19.6</v>
      </c>
      <c r="N35" s="49" t="n">
        <v>19.7</v>
      </c>
      <c r="O35" s="49" t="n">
        <v>19.2</v>
      </c>
      <c r="P35" s="49" t="n">
        <v>19</v>
      </c>
      <c r="Q35" s="49" t="n">
        <v>18.5</v>
      </c>
      <c r="R35" s="49" t="n">
        <v>17.5</v>
      </c>
      <c r="S35" s="49" t="n">
        <v>15.4</v>
      </c>
      <c r="T35" s="49" t="n">
        <v>14.1</v>
      </c>
      <c r="U35" s="50" t="n">
        <v>12.8</v>
      </c>
      <c r="V35" s="49" t="n">
        <v>12.7</v>
      </c>
      <c r="W35" s="49" t="n">
        <v>12.6</v>
      </c>
      <c r="X35" s="49" t="n">
        <v>11.8</v>
      </c>
      <c r="Y35" s="49" t="n">
        <v>11</v>
      </c>
      <c r="Z35" s="51" t="n">
        <f aca="false">AVERAGE(B35:Y35)</f>
        <v>14.5958333333333</v>
      </c>
      <c r="AA35" s="52" t="n">
        <v>20.5</v>
      </c>
      <c r="AB35" s="53" t="n">
        <v>10.1</v>
      </c>
      <c r="AC35" s="49" t="n">
        <f aca="false">AA35-AB35</f>
        <v>10.4</v>
      </c>
      <c r="AD35" s="54" t="n">
        <f aca="false">AVERAGE(J35:U35)</f>
        <v>17.4416666666667</v>
      </c>
      <c r="AE35" s="55" t="n">
        <f aca="false">AVERAGE(B35:I35,V35:Y35)</f>
        <v>11.75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10.3</v>
      </c>
      <c r="C36" s="49" t="n">
        <v>9.4</v>
      </c>
      <c r="D36" s="49" t="n">
        <v>9.1</v>
      </c>
      <c r="E36" s="49" t="n">
        <v>9.2</v>
      </c>
      <c r="F36" s="49" t="n">
        <v>9.4</v>
      </c>
      <c r="G36" s="49" t="n">
        <v>9.2</v>
      </c>
      <c r="H36" s="49" t="n">
        <v>10</v>
      </c>
      <c r="I36" s="50" t="n">
        <v>11.2</v>
      </c>
      <c r="J36" s="49" t="n">
        <v>13.9</v>
      </c>
      <c r="K36" s="49" t="n">
        <v>16.6</v>
      </c>
      <c r="L36" s="49" t="n">
        <v>18.4</v>
      </c>
      <c r="M36" s="49" t="n">
        <v>20</v>
      </c>
      <c r="N36" s="49" t="n">
        <v>20.1</v>
      </c>
      <c r="O36" s="49" t="n">
        <v>19.7</v>
      </c>
      <c r="P36" s="49" t="n">
        <v>20.1</v>
      </c>
      <c r="Q36" s="49" t="n">
        <v>19.2</v>
      </c>
      <c r="R36" s="49" t="n">
        <v>18.4</v>
      </c>
      <c r="S36" s="49" t="n">
        <v>17.7</v>
      </c>
      <c r="T36" s="49" t="n">
        <v>16.4</v>
      </c>
      <c r="U36" s="50" t="n">
        <v>15.1</v>
      </c>
      <c r="V36" s="49" t="n">
        <v>14.3</v>
      </c>
      <c r="W36" s="49" t="n">
        <v>13.9</v>
      </c>
      <c r="X36" s="49" t="n">
        <v>13</v>
      </c>
      <c r="Y36" s="49" t="n">
        <v>12.3</v>
      </c>
      <c r="Z36" s="51" t="n">
        <f aca="false">AVERAGE(B36:Y36)</f>
        <v>14.4541666666667</v>
      </c>
      <c r="AA36" s="52" t="n">
        <v>20.4</v>
      </c>
      <c r="AB36" s="53" t="n">
        <v>9.1</v>
      </c>
      <c r="AC36" s="49" t="n">
        <f aca="false">AA36-AB36</f>
        <v>11.3</v>
      </c>
      <c r="AD36" s="54" t="n">
        <f aca="false">AVERAGE(J36:U36)</f>
        <v>17.9666666666667</v>
      </c>
      <c r="AE36" s="55" t="n">
        <f aca="false">AVERAGE(B36:I36,V36:Y36)</f>
        <v>10.9416666666667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11.3</v>
      </c>
      <c r="C37" s="49" t="n">
        <v>11</v>
      </c>
      <c r="D37" s="49" t="n">
        <v>10.5</v>
      </c>
      <c r="E37" s="49" t="n">
        <v>10</v>
      </c>
      <c r="F37" s="49" t="n">
        <v>9.6</v>
      </c>
      <c r="G37" s="49" t="n">
        <v>9.9</v>
      </c>
      <c r="H37" s="49" t="n">
        <v>11.1</v>
      </c>
      <c r="I37" s="50" t="n">
        <v>11.8</v>
      </c>
      <c r="J37" s="49" t="n">
        <v>14.6</v>
      </c>
      <c r="K37" s="49" t="n">
        <v>15.9</v>
      </c>
      <c r="L37" s="49" t="n">
        <v>18.3</v>
      </c>
      <c r="M37" s="49" t="n">
        <v>19.2</v>
      </c>
      <c r="N37" s="49" t="n">
        <v>20.1</v>
      </c>
      <c r="O37" s="49" t="n">
        <v>21.4</v>
      </c>
      <c r="P37" s="49" t="n">
        <v>21</v>
      </c>
      <c r="Q37" s="49" t="n">
        <v>20.2</v>
      </c>
      <c r="R37" s="49" t="n">
        <v>20.6</v>
      </c>
      <c r="S37" s="49" t="n">
        <v>19.2</v>
      </c>
      <c r="T37" s="49" t="n">
        <v>18</v>
      </c>
      <c r="U37" s="50" t="n">
        <v>16.8</v>
      </c>
      <c r="V37" s="49" t="n">
        <v>15.9</v>
      </c>
      <c r="W37" s="49" t="n">
        <v>15.3</v>
      </c>
      <c r="X37" s="49" t="n">
        <v>13.9</v>
      </c>
      <c r="Y37" s="49" t="n">
        <v>12.6</v>
      </c>
      <c r="Z37" s="51" t="n">
        <f aca="false">AVERAGE(B37:Y37)</f>
        <v>15.3416666666667</v>
      </c>
      <c r="AA37" s="52" t="n">
        <v>21.8</v>
      </c>
      <c r="AB37" s="53" t="n">
        <v>9.4</v>
      </c>
      <c r="AC37" s="49" t="n">
        <f aca="false">AA37-AB37</f>
        <v>12.4</v>
      </c>
      <c r="AD37" s="54" t="n">
        <f aca="false">AVERAGE(J37:U37)</f>
        <v>18.775</v>
      </c>
      <c r="AE37" s="55" t="n">
        <f aca="false">AVERAGE(B37:I37,V37:Y37)</f>
        <v>11.9083333333333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12.2</v>
      </c>
      <c r="C38" s="49" t="n">
        <v>13.3</v>
      </c>
      <c r="D38" s="49" t="n">
        <v>14.4</v>
      </c>
      <c r="E38" s="49" t="n">
        <v>14.1</v>
      </c>
      <c r="F38" s="49" t="n">
        <v>13.4</v>
      </c>
      <c r="G38" s="49" t="n">
        <v>12.7</v>
      </c>
      <c r="H38" s="49" t="n">
        <v>13.1</v>
      </c>
      <c r="I38" s="50" t="n">
        <v>13.8</v>
      </c>
      <c r="J38" s="49" t="n">
        <v>15</v>
      </c>
      <c r="K38" s="49" t="n">
        <v>16.2</v>
      </c>
      <c r="L38" s="49" t="n">
        <v>15.8</v>
      </c>
      <c r="M38" s="49" t="n">
        <v>18.9</v>
      </c>
      <c r="N38" s="49" t="n">
        <v>18.5</v>
      </c>
      <c r="O38" s="49" t="n">
        <v>18</v>
      </c>
      <c r="P38" s="49" t="n">
        <v>18</v>
      </c>
      <c r="Q38" s="49" t="n">
        <v>17.2</v>
      </c>
      <c r="R38" s="49" t="n">
        <v>17.6</v>
      </c>
      <c r="S38" s="49" t="n">
        <v>15.6</v>
      </c>
      <c r="T38" s="49" t="n">
        <v>15.4</v>
      </c>
      <c r="U38" s="50" t="n">
        <v>13.9</v>
      </c>
      <c r="V38" s="49" t="n">
        <v>12.5</v>
      </c>
      <c r="W38" s="49" t="n">
        <v>11.5</v>
      </c>
      <c r="X38" s="49" t="n">
        <v>10.7</v>
      </c>
      <c r="Y38" s="49" t="n">
        <v>13.8</v>
      </c>
      <c r="Z38" s="51" t="n">
        <f aca="false">AVERAGE(B38:Y38)</f>
        <v>14.8166666666667</v>
      </c>
      <c r="AA38" s="52" t="n">
        <v>19.8</v>
      </c>
      <c r="AB38" s="53" t="n">
        <v>10.7</v>
      </c>
      <c r="AC38" s="49" t="n">
        <f aca="false">AA38-AB38</f>
        <v>9.1</v>
      </c>
      <c r="AD38" s="54" t="n">
        <f aca="false">AVERAGE(J38:U38)</f>
        <v>16.675</v>
      </c>
      <c r="AE38" s="55" t="n">
        <f aca="false">AVERAGE(B38:I38,V38:Y38)</f>
        <v>12.9583333333333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13.4</v>
      </c>
      <c r="C39" s="49" t="n">
        <v>12.6</v>
      </c>
      <c r="D39" s="49" t="n">
        <v>12</v>
      </c>
      <c r="E39" s="49" t="n">
        <v>11.3</v>
      </c>
      <c r="F39" s="49" t="n">
        <v>11.3</v>
      </c>
      <c r="G39" s="49" t="n">
        <v>11.6</v>
      </c>
      <c r="H39" s="49" t="n">
        <v>12.6</v>
      </c>
      <c r="I39" s="50" t="n">
        <v>14.2</v>
      </c>
      <c r="J39" s="49" t="n">
        <v>15.8</v>
      </c>
      <c r="K39" s="49" t="n">
        <v>17.8</v>
      </c>
      <c r="L39" s="49" t="n">
        <v>18.6</v>
      </c>
      <c r="M39" s="49" t="n">
        <v>19.6</v>
      </c>
      <c r="N39" s="49" t="n">
        <v>20.2</v>
      </c>
      <c r="O39" s="49" t="n">
        <v>21.1</v>
      </c>
      <c r="P39" s="49" t="n">
        <v>21.3</v>
      </c>
      <c r="Q39" s="49" t="n">
        <v>21</v>
      </c>
      <c r="R39" s="49" t="n">
        <v>20.7</v>
      </c>
      <c r="S39" s="49" t="n">
        <v>19.8</v>
      </c>
      <c r="T39" s="49" t="n">
        <v>18.6</v>
      </c>
      <c r="U39" s="50" t="n">
        <v>17.2</v>
      </c>
      <c r="V39" s="49" t="n">
        <v>16.7</v>
      </c>
      <c r="W39" s="49" t="n">
        <v>15.7</v>
      </c>
      <c r="X39" s="49" t="n">
        <v>14.9</v>
      </c>
      <c r="Y39" s="49" t="n">
        <v>14.2</v>
      </c>
      <c r="Z39" s="51" t="n">
        <f aca="false">AVERAGE(B39:Y39)</f>
        <v>16.3416666666667</v>
      </c>
      <c r="AA39" s="52" t="n">
        <v>21.7</v>
      </c>
      <c r="AB39" s="53" t="n">
        <v>11.1</v>
      </c>
      <c r="AC39" s="49" t="n">
        <f aca="false">AA39-AB39</f>
        <v>10.6</v>
      </c>
      <c r="AD39" s="54" t="n">
        <f aca="false">AVERAGE(J39:U39)</f>
        <v>19.3083333333333</v>
      </c>
      <c r="AE39" s="55" t="n">
        <f aca="false">AVERAGE(B39:I39,V39:Y39)</f>
        <v>13.375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13.3</v>
      </c>
      <c r="C40" s="49" t="n">
        <v>12.1</v>
      </c>
      <c r="D40" s="49" t="n">
        <v>11.5</v>
      </c>
      <c r="E40" s="49" t="n">
        <v>11.2</v>
      </c>
      <c r="F40" s="49" t="n">
        <v>10.8</v>
      </c>
      <c r="G40" s="49" t="n">
        <v>10.8</v>
      </c>
      <c r="H40" s="49" t="n">
        <v>11.9</v>
      </c>
      <c r="I40" s="50" t="n">
        <v>13.4</v>
      </c>
      <c r="J40" s="49" t="n">
        <v>14.5</v>
      </c>
      <c r="K40" s="49" t="n">
        <v>14.4</v>
      </c>
      <c r="L40" s="49" t="n">
        <v>14.4</v>
      </c>
      <c r="M40" s="49" t="n">
        <v>15.2</v>
      </c>
      <c r="N40" s="49" t="n">
        <v>15.9</v>
      </c>
      <c r="O40" s="49" t="n">
        <v>19.5</v>
      </c>
      <c r="P40" s="49" t="n">
        <v>17.8</v>
      </c>
      <c r="Q40" s="49" t="n">
        <v>15.3</v>
      </c>
      <c r="R40" s="49" t="n">
        <v>14.9</v>
      </c>
      <c r="S40" s="49" t="n">
        <v>14.4</v>
      </c>
      <c r="T40" s="49" t="n">
        <v>12.7</v>
      </c>
      <c r="U40" s="50" t="n">
        <v>12</v>
      </c>
      <c r="V40" s="49" t="n">
        <v>11.8</v>
      </c>
      <c r="W40" s="49" t="n">
        <v>12</v>
      </c>
      <c r="X40" s="49" t="n">
        <v>11.8</v>
      </c>
      <c r="Y40" s="49" t="n">
        <v>12.4</v>
      </c>
      <c r="Z40" s="51" t="n">
        <f aca="false">AVERAGE(B40:Y40)</f>
        <v>13.5</v>
      </c>
      <c r="AA40" s="52" t="n">
        <v>19.8</v>
      </c>
      <c r="AB40" s="53" t="n">
        <v>10.6</v>
      </c>
      <c r="AC40" s="49" t="n">
        <f aca="false">AA40-AB40</f>
        <v>9.2</v>
      </c>
      <c r="AD40" s="54" t="n">
        <f aca="false">AVERAGE(J40:U40)</f>
        <v>15.0833333333333</v>
      </c>
      <c r="AE40" s="55" t="n">
        <f aca="false">AVERAGE(B40:I40,V40:Y40)</f>
        <v>11.9166666666667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11.8</v>
      </c>
      <c r="C41" s="62" t="n">
        <v>11.7</v>
      </c>
      <c r="D41" s="62" t="n">
        <v>11.7</v>
      </c>
      <c r="E41" s="62" t="n">
        <v>11.3</v>
      </c>
      <c r="F41" s="62" t="n">
        <v>11.2</v>
      </c>
      <c r="G41" s="62" t="n">
        <v>11.2</v>
      </c>
      <c r="H41" s="62" t="n">
        <v>12.1</v>
      </c>
      <c r="I41" s="63" t="n">
        <v>12.9</v>
      </c>
      <c r="J41" s="62" t="n">
        <v>14.3</v>
      </c>
      <c r="K41" s="62" t="n">
        <v>14.8</v>
      </c>
      <c r="L41" s="62" t="n">
        <v>15.3</v>
      </c>
      <c r="M41" s="62" t="n">
        <v>15.5</v>
      </c>
      <c r="N41" s="62" t="n">
        <v>16.4</v>
      </c>
      <c r="O41" s="62" t="n">
        <v>16.6</v>
      </c>
      <c r="P41" s="62" t="n">
        <v>16.4</v>
      </c>
      <c r="Q41" s="62" t="n">
        <v>16.2</v>
      </c>
      <c r="R41" s="62" t="n">
        <v>15.6</v>
      </c>
      <c r="S41" s="62" t="n">
        <v>15</v>
      </c>
      <c r="T41" s="62" t="n">
        <v>13.9</v>
      </c>
      <c r="U41" s="63" t="n">
        <v>12.9</v>
      </c>
      <c r="V41" s="62" t="n">
        <v>12.5</v>
      </c>
      <c r="W41" s="62" t="n">
        <v>11.2</v>
      </c>
      <c r="X41" s="62" t="n">
        <v>10.2</v>
      </c>
      <c r="Y41" s="62" t="n">
        <v>9.4</v>
      </c>
      <c r="Z41" s="66" t="n">
        <f aca="false">AVERAGE(B41:Y41)</f>
        <v>13.3375</v>
      </c>
      <c r="AA41" s="67" t="n">
        <v>16.9</v>
      </c>
      <c r="AB41" s="68" t="n">
        <v>9.4</v>
      </c>
      <c r="AC41" s="62" t="n">
        <f aca="false">AA41-AB41</f>
        <v>7.5</v>
      </c>
      <c r="AD41" s="69" t="n">
        <f aca="false">AVERAGE(J41:U41)</f>
        <v>15.2416666666667</v>
      </c>
      <c r="AE41" s="70" t="n">
        <f aca="false">AVERAGE(B41:I41,V41:Y41)</f>
        <v>11.4333333333333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10.17</v>
      </c>
      <c r="C43" s="88" t="n">
        <f aca="false">AVERAGE(C12:C41)</f>
        <v>9.81</v>
      </c>
      <c r="D43" s="88" t="n">
        <f aca="false">AVERAGE(D12:D41)</f>
        <v>9.48666666666667</v>
      </c>
      <c r="E43" s="88" t="n">
        <f aca="false">AVERAGE(E12:E41)</f>
        <v>9.35</v>
      </c>
      <c r="F43" s="88" t="n">
        <f aca="false">AVERAGE(F12:F41)</f>
        <v>9.25333333333333</v>
      </c>
      <c r="G43" s="88" t="n">
        <f aca="false">AVERAGE(G12:G41)</f>
        <v>9.01666666666666</v>
      </c>
      <c r="H43" s="88" t="n">
        <f aca="false">AVERAGE(H12:H41)</f>
        <v>9.62</v>
      </c>
      <c r="I43" s="89" t="n">
        <f aca="false">AVERAGE(I12:I41)</f>
        <v>11.2466666666667</v>
      </c>
      <c r="J43" s="88" t="n">
        <f aca="false">AVERAGE(J12:J41)</f>
        <v>13.42</v>
      </c>
      <c r="K43" s="88" t="n">
        <f aca="false">AVERAGE(K12:K41)</f>
        <v>15.2766666666667</v>
      </c>
      <c r="L43" s="88" t="n">
        <f aca="false">AVERAGE(L12:L41)</f>
        <v>16.61</v>
      </c>
      <c r="M43" s="88" t="n">
        <f aca="false">AVERAGE(M12:M41)</f>
        <v>17.4333333333333</v>
      </c>
      <c r="N43" s="88" t="n">
        <f aca="false">AVERAGE(N12:N41)</f>
        <v>17.6933333333333</v>
      </c>
      <c r="O43" s="88" t="n">
        <f aca="false">AVERAGE(O12:O41)</f>
        <v>18.3366666666667</v>
      </c>
      <c r="P43" s="88" t="n">
        <f aca="false">AVERAGE(P12:P41)</f>
        <v>18.3166666666667</v>
      </c>
      <c r="Q43" s="88" t="n">
        <f aca="false">AVERAGE(Q12:Q41)</f>
        <v>17.8266666666667</v>
      </c>
      <c r="R43" s="88" t="n">
        <f aca="false">AVERAGE(R12:R41)</f>
        <v>17.2233333333333</v>
      </c>
      <c r="S43" s="88" t="n">
        <f aca="false">AVERAGE(S12:S41)</f>
        <v>16.11</v>
      </c>
      <c r="T43" s="88" t="n">
        <f aca="false">AVERAGE(T12:T41)</f>
        <v>14.7133333333333</v>
      </c>
      <c r="U43" s="89" t="n">
        <f aca="false">AVERAGE(U12:U41)</f>
        <v>13.75</v>
      </c>
      <c r="V43" s="88" t="n">
        <f aca="false">AVERAGE(V12:V41)</f>
        <v>13.02</v>
      </c>
      <c r="W43" s="88" t="n">
        <f aca="false">AVERAGE(W12:W41)</f>
        <v>12.04</v>
      </c>
      <c r="X43" s="88" t="n">
        <f aca="false">AVERAGE(X12:X41)</f>
        <v>11.1566666666667</v>
      </c>
      <c r="Y43" s="131" t="n">
        <f aca="false">AVERAGE(Y12:Y41)</f>
        <v>10.8</v>
      </c>
      <c r="Z43" s="90" t="n">
        <f aca="false">AVERAGE(B43:Y43)</f>
        <v>13.4033333333333</v>
      </c>
      <c r="AA43" s="91" t="n">
        <f aca="false">AVERAGE(AA12:AA41)</f>
        <v>19.3666666666667</v>
      </c>
      <c r="AB43" s="92" t="n">
        <f aca="false">AVERAGE(AB12:AB41)</f>
        <v>8.29333333333334</v>
      </c>
      <c r="AC43" s="93" t="n">
        <f aca="false">AA43-AB43</f>
        <v>11.0733333333333</v>
      </c>
      <c r="AD43" s="93" t="n">
        <f aca="false">AVERAGE(J43:U43)</f>
        <v>16.3925</v>
      </c>
      <c r="AE43" s="94" t="n">
        <f aca="false">AVERAGE(B43:I43,V43:Y43)</f>
        <v>10.4141666666667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305.1</v>
      </c>
      <c r="C44" s="96" t="n">
        <f aca="false">SUM(C12:C42)</f>
        <v>294.3</v>
      </c>
      <c r="D44" s="96" t="n">
        <f aca="false">SUM(D12:D42)</f>
        <v>284.6</v>
      </c>
      <c r="E44" s="96" t="n">
        <f aca="false">SUM(E12:E42)</f>
        <v>280.5</v>
      </c>
      <c r="F44" s="96" t="n">
        <f aca="false">SUM(F12:F42)</f>
        <v>277.6</v>
      </c>
      <c r="G44" s="96" t="n">
        <f aca="false">SUM(G12:G42)</f>
        <v>270.5</v>
      </c>
      <c r="H44" s="96" t="n">
        <f aca="false">SUM(H12:H42)</f>
        <v>288.6</v>
      </c>
      <c r="I44" s="97" t="n">
        <f aca="false">SUM(I12:I42)</f>
        <v>337.4</v>
      </c>
      <c r="J44" s="96" t="n">
        <f aca="false">SUM(J12:J42)</f>
        <v>402.6</v>
      </c>
      <c r="K44" s="96" t="n">
        <f aca="false">SUM(K12:K42)</f>
        <v>458.3</v>
      </c>
      <c r="L44" s="96" t="n">
        <f aca="false">SUM(L12:L42)</f>
        <v>498.3</v>
      </c>
      <c r="M44" s="96" t="n">
        <f aca="false">SUM(M12:M42)</f>
        <v>523</v>
      </c>
      <c r="N44" s="96" t="n">
        <f aca="false">SUM(N12:N42)</f>
        <v>530.8</v>
      </c>
      <c r="O44" s="96" t="n">
        <f aca="false">SUM(O12:O42)</f>
        <v>550.1</v>
      </c>
      <c r="P44" s="96" t="n">
        <f aca="false">SUM(P12:P42)</f>
        <v>549.5</v>
      </c>
      <c r="Q44" s="96" t="n">
        <f aca="false">SUM(Q12:Q42)</f>
        <v>534.8</v>
      </c>
      <c r="R44" s="96" t="n">
        <f aca="false">SUM(R12:R42)</f>
        <v>516.7</v>
      </c>
      <c r="S44" s="96" t="n">
        <f aca="false">SUM(S12:S42)</f>
        <v>483.3</v>
      </c>
      <c r="T44" s="96" t="n">
        <f aca="false">SUM(T12:T42)</f>
        <v>441.4</v>
      </c>
      <c r="U44" s="97" t="n">
        <f aca="false">SUM(U12:U42)</f>
        <v>412.5</v>
      </c>
      <c r="V44" s="96" t="n">
        <f aca="false">SUM(V12:V42)</f>
        <v>390.6</v>
      </c>
      <c r="W44" s="96" t="n">
        <f aca="false">SUM(W12:W42)</f>
        <v>361.2</v>
      </c>
      <c r="X44" s="96" t="n">
        <f aca="false">SUM(X12:X42)</f>
        <v>334.7</v>
      </c>
      <c r="Y44" s="97" t="n">
        <f aca="false">SUM(Y12:Y42)</f>
        <v>324</v>
      </c>
      <c r="Z44" s="96" t="n">
        <f aca="false">SUM(Z12:Z42)</f>
        <v>402.1</v>
      </c>
      <c r="AA44" s="96" t="n">
        <f aca="false">SUM(AA12:AA42)</f>
        <v>581</v>
      </c>
      <c r="AB44" s="96" t="n">
        <f aca="false">SUM(AB12:AB42)</f>
        <v>248.8</v>
      </c>
      <c r="AC44" s="96" t="n">
        <f aca="false">SUM(AC12:AC42)</f>
        <v>332.2</v>
      </c>
      <c r="AD44" s="96" t="n">
        <f aca="false">SUM(AD12:AD42)</f>
        <v>491.775</v>
      </c>
      <c r="AE44" s="97" t="n">
        <f aca="false">SUM(AE12:AE42)</f>
        <v>312.425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8.8</v>
      </c>
      <c r="C12" s="49" t="n">
        <v>8.3</v>
      </c>
      <c r="D12" s="49" t="n">
        <v>7.7</v>
      </c>
      <c r="E12" s="49" t="n">
        <v>7.3</v>
      </c>
      <c r="F12" s="49" t="n">
        <v>6.8</v>
      </c>
      <c r="G12" s="49" t="n">
        <v>6.7</v>
      </c>
      <c r="H12" s="49" t="n">
        <v>7.8</v>
      </c>
      <c r="I12" s="50" t="n">
        <v>10.7</v>
      </c>
      <c r="J12" s="49" t="n">
        <v>13</v>
      </c>
      <c r="K12" s="49" t="n">
        <v>16</v>
      </c>
      <c r="L12" s="49" t="n">
        <v>17.5</v>
      </c>
      <c r="M12" s="49" t="n">
        <v>18.1</v>
      </c>
      <c r="N12" s="49" t="n">
        <v>18</v>
      </c>
      <c r="O12" s="49" t="n">
        <v>17.8</v>
      </c>
      <c r="P12" s="49" t="n">
        <v>17.6</v>
      </c>
      <c r="Q12" s="49" t="n">
        <v>17</v>
      </c>
      <c r="R12" s="49" t="n">
        <v>17</v>
      </c>
      <c r="S12" s="49" t="n">
        <v>15.5</v>
      </c>
      <c r="T12" s="49" t="n">
        <v>14</v>
      </c>
      <c r="U12" s="50" t="n">
        <v>12.9</v>
      </c>
      <c r="V12" s="49" t="n">
        <v>12.6</v>
      </c>
      <c r="W12" s="49" t="n">
        <v>12.1</v>
      </c>
      <c r="X12" s="49" t="n">
        <v>11.7</v>
      </c>
      <c r="Y12" s="49" t="n">
        <v>11.3</v>
      </c>
      <c r="Z12" s="51" t="n">
        <f aca="false">AVERAGE(B12:Y12)</f>
        <v>12.7583333333333</v>
      </c>
      <c r="AA12" s="52" t="n">
        <v>18.8</v>
      </c>
      <c r="AB12" s="53" t="n">
        <v>6.6</v>
      </c>
      <c r="AC12" s="49" t="n">
        <f aca="false">AA12-AB12</f>
        <v>12.2</v>
      </c>
      <c r="AD12" s="54" t="n">
        <f aca="false">AVERAGE(J12:U12)</f>
        <v>16.2</v>
      </c>
      <c r="AE12" s="55" t="n">
        <f aca="false">AVERAGE(B12:I12,V12:Y12)</f>
        <v>9.31666666666667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10</v>
      </c>
      <c r="C13" s="49" t="n">
        <v>9.9</v>
      </c>
      <c r="D13" s="49" t="n">
        <v>9.7</v>
      </c>
      <c r="E13" s="49" t="n">
        <v>9.8</v>
      </c>
      <c r="F13" s="49" t="n">
        <v>10.5</v>
      </c>
      <c r="G13" s="49" t="n">
        <v>10</v>
      </c>
      <c r="H13" s="49" t="n">
        <v>10.3</v>
      </c>
      <c r="I13" s="50" t="n">
        <v>11.2</v>
      </c>
      <c r="J13" s="49" t="n">
        <v>13.1</v>
      </c>
      <c r="K13" s="49" t="n">
        <v>15.2</v>
      </c>
      <c r="L13" s="49" t="n">
        <v>15</v>
      </c>
      <c r="M13" s="49" t="n">
        <v>16.5</v>
      </c>
      <c r="N13" s="49" t="n">
        <v>15.6</v>
      </c>
      <c r="O13" s="49" t="n">
        <v>15.6</v>
      </c>
      <c r="P13" s="49" t="n">
        <v>16.4</v>
      </c>
      <c r="Q13" s="49" t="n">
        <v>15.4</v>
      </c>
      <c r="R13" s="49" t="n">
        <v>15</v>
      </c>
      <c r="S13" s="49" t="n">
        <v>14</v>
      </c>
      <c r="T13" s="49" t="n">
        <v>13.7</v>
      </c>
      <c r="U13" s="50" t="n">
        <v>12.3</v>
      </c>
      <c r="V13" s="49" t="n">
        <v>11.2</v>
      </c>
      <c r="W13" s="49" t="n">
        <v>10.8</v>
      </c>
      <c r="X13" s="49" t="n">
        <v>9.8</v>
      </c>
      <c r="Y13" s="49" t="n">
        <v>8.6</v>
      </c>
      <c r="Z13" s="51" t="n">
        <f aca="false">AVERAGE(B13:Y13)</f>
        <v>12.4833333333333</v>
      </c>
      <c r="AA13" s="52" t="n">
        <v>16.9</v>
      </c>
      <c r="AB13" s="53" t="n">
        <v>8.6</v>
      </c>
      <c r="AC13" s="49" t="n">
        <f aca="false">AA13-AB13</f>
        <v>8.3</v>
      </c>
      <c r="AD13" s="54" t="n">
        <f aca="false">AVERAGE(J13:U13)</f>
        <v>14.8166666666667</v>
      </c>
      <c r="AE13" s="55" t="n">
        <f aca="false">AVERAGE(B13:I13,V13:Y13)</f>
        <v>10.15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7.4</v>
      </c>
      <c r="C14" s="49" t="n">
        <v>7.2</v>
      </c>
      <c r="D14" s="49" t="n">
        <v>6.3</v>
      </c>
      <c r="E14" s="49" t="n">
        <v>4.9</v>
      </c>
      <c r="F14" s="49" t="n">
        <v>4.6</v>
      </c>
      <c r="G14" s="49" t="n">
        <v>3.4</v>
      </c>
      <c r="H14" s="49" t="n">
        <v>5.1</v>
      </c>
      <c r="I14" s="50" t="n">
        <v>10.5</v>
      </c>
      <c r="J14" s="49" t="n">
        <v>12.4</v>
      </c>
      <c r="K14" s="49" t="n">
        <v>13.9</v>
      </c>
      <c r="L14" s="49" t="n">
        <v>13.8</v>
      </c>
      <c r="M14" s="49" t="n">
        <v>13.5</v>
      </c>
      <c r="N14" s="49" t="n">
        <v>15</v>
      </c>
      <c r="O14" s="49" t="n">
        <v>14.9</v>
      </c>
      <c r="P14" s="49" t="n">
        <v>14.7</v>
      </c>
      <c r="Q14" s="49" t="n">
        <v>14</v>
      </c>
      <c r="R14" s="49" t="n">
        <v>13.2</v>
      </c>
      <c r="S14" s="49" t="n">
        <v>11.8</v>
      </c>
      <c r="T14" s="49" t="n">
        <v>10.5</v>
      </c>
      <c r="U14" s="50" t="n">
        <v>9.8</v>
      </c>
      <c r="V14" s="49" t="n">
        <v>9.4</v>
      </c>
      <c r="W14" s="49" t="n">
        <v>8.6</v>
      </c>
      <c r="X14" s="49" t="n">
        <v>7.1</v>
      </c>
      <c r="Y14" s="49" t="n">
        <v>6.4</v>
      </c>
      <c r="Z14" s="51" t="n">
        <f aca="false">AVERAGE(B14:Y14)</f>
        <v>9.93333333333333</v>
      </c>
      <c r="AA14" s="52" t="n">
        <v>15.5</v>
      </c>
      <c r="AB14" s="53" t="n">
        <v>3.4</v>
      </c>
      <c r="AC14" s="49" t="n">
        <f aca="false">AA14-AB14</f>
        <v>12.1</v>
      </c>
      <c r="AD14" s="54" t="n">
        <f aca="false">AVERAGE(J14:U14)</f>
        <v>13.125</v>
      </c>
      <c r="AE14" s="55" t="n">
        <f aca="false">AVERAGE(B14:I14,V14:Y14)</f>
        <v>6.74166666666667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6.2</v>
      </c>
      <c r="C15" s="49" t="n">
        <v>6.2</v>
      </c>
      <c r="D15" s="49" t="n">
        <v>6.5</v>
      </c>
      <c r="E15" s="49" t="n">
        <v>6.6</v>
      </c>
      <c r="F15" s="49" t="n">
        <v>6.9</v>
      </c>
      <c r="G15" s="49" t="n">
        <v>7.4</v>
      </c>
      <c r="H15" s="49" t="n">
        <v>9.6</v>
      </c>
      <c r="I15" s="50" t="n">
        <v>10.9</v>
      </c>
      <c r="J15" s="49" t="n">
        <v>11</v>
      </c>
      <c r="K15" s="49" t="n">
        <v>12.1</v>
      </c>
      <c r="L15" s="49" t="n">
        <v>12.8</v>
      </c>
      <c r="M15" s="49" t="n">
        <v>12.6</v>
      </c>
      <c r="N15" s="49" t="n">
        <v>11.9</v>
      </c>
      <c r="O15" s="49" t="n">
        <v>12.2</v>
      </c>
      <c r="P15" s="49" t="n">
        <v>11.9</v>
      </c>
      <c r="Q15" s="49" t="n">
        <v>10.6</v>
      </c>
      <c r="R15" s="49" t="n">
        <v>10.1</v>
      </c>
      <c r="S15" s="49" t="n">
        <v>9.7</v>
      </c>
      <c r="T15" s="49" t="n">
        <v>9.8</v>
      </c>
      <c r="U15" s="50" t="n">
        <v>9.6</v>
      </c>
      <c r="V15" s="49" t="n">
        <v>10</v>
      </c>
      <c r="W15" s="49" t="n">
        <v>10.1</v>
      </c>
      <c r="X15" s="49" t="n">
        <v>9.1</v>
      </c>
      <c r="Y15" s="49" t="n">
        <v>9.8</v>
      </c>
      <c r="Z15" s="51" t="n">
        <f aca="false">AVERAGE(B15:Y15)</f>
        <v>9.73333333333333</v>
      </c>
      <c r="AA15" s="52" t="n">
        <v>13</v>
      </c>
      <c r="AB15" s="53" t="n">
        <v>6.1</v>
      </c>
      <c r="AC15" s="49" t="n">
        <f aca="false">AA15-AB15</f>
        <v>6.9</v>
      </c>
      <c r="AD15" s="54" t="n">
        <f aca="false">AVERAGE(J15:U15)</f>
        <v>11.1916666666667</v>
      </c>
      <c r="AE15" s="55" t="n">
        <f aca="false">AVERAGE(B15:I15,V15:Y15)</f>
        <v>8.275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9.1</v>
      </c>
      <c r="C16" s="49" t="n">
        <v>8.9</v>
      </c>
      <c r="D16" s="49" t="n">
        <v>9.3</v>
      </c>
      <c r="E16" s="49" t="n">
        <v>9.9</v>
      </c>
      <c r="F16" s="49" t="n">
        <v>8.7</v>
      </c>
      <c r="G16" s="49" t="n">
        <v>9.3</v>
      </c>
      <c r="H16" s="49" t="n">
        <v>9.5</v>
      </c>
      <c r="I16" s="50" t="n">
        <v>10.5</v>
      </c>
      <c r="J16" s="49" t="n">
        <v>9.1</v>
      </c>
      <c r="K16" s="49" t="n">
        <v>12.1</v>
      </c>
      <c r="L16" s="49" t="n">
        <v>13.1</v>
      </c>
      <c r="M16" s="49" t="n">
        <v>13.4</v>
      </c>
      <c r="N16" s="49" t="n">
        <v>11.3</v>
      </c>
      <c r="O16" s="49" t="n">
        <v>12.8</v>
      </c>
      <c r="P16" s="49" t="n">
        <v>12</v>
      </c>
      <c r="Q16" s="49" t="n">
        <v>11</v>
      </c>
      <c r="R16" s="49" t="n">
        <v>12.8</v>
      </c>
      <c r="S16" s="49" t="n">
        <v>12.4</v>
      </c>
      <c r="T16" s="49" t="n">
        <v>11.5</v>
      </c>
      <c r="U16" s="50" t="n">
        <v>10.1</v>
      </c>
      <c r="V16" s="49" t="n">
        <v>10.1</v>
      </c>
      <c r="W16" s="49" t="n">
        <v>10.5</v>
      </c>
      <c r="X16" s="49" t="n">
        <v>10.3</v>
      </c>
      <c r="Y16" s="49" t="n">
        <v>9.5</v>
      </c>
      <c r="Z16" s="51" t="n">
        <f aca="false">AVERAGE(B16:Y16)</f>
        <v>10.7166666666667</v>
      </c>
      <c r="AA16" s="52" t="n">
        <v>13.8</v>
      </c>
      <c r="AB16" s="53" t="n">
        <v>8.5</v>
      </c>
      <c r="AC16" s="49" t="n">
        <f aca="false">AA16-AB16</f>
        <v>5.3</v>
      </c>
      <c r="AD16" s="54" t="n">
        <f aca="false">AVERAGE(J16:U16)</f>
        <v>11.8</v>
      </c>
      <c r="AE16" s="55" t="n">
        <f aca="false">AVERAGE(B16:I16,V16:Y16)</f>
        <v>9.63333333333333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9.7</v>
      </c>
      <c r="C17" s="49" t="n">
        <v>10.7</v>
      </c>
      <c r="D17" s="49" t="n">
        <v>9.2</v>
      </c>
      <c r="E17" s="49" t="n">
        <v>9.3</v>
      </c>
      <c r="F17" s="49" t="n">
        <v>10.1</v>
      </c>
      <c r="G17" s="49" t="n">
        <v>10.3</v>
      </c>
      <c r="H17" s="49" t="n">
        <v>10.8</v>
      </c>
      <c r="I17" s="50" t="n">
        <v>10.8</v>
      </c>
      <c r="J17" s="49" t="n">
        <v>13</v>
      </c>
      <c r="K17" s="49" t="n">
        <v>12</v>
      </c>
      <c r="L17" s="49" t="n">
        <v>13</v>
      </c>
      <c r="M17" s="49" t="n">
        <v>14.2</v>
      </c>
      <c r="N17" s="49" t="n">
        <v>14.6</v>
      </c>
      <c r="O17" s="49" t="n">
        <v>15.2</v>
      </c>
      <c r="P17" s="49" t="n">
        <v>14.3</v>
      </c>
      <c r="Q17" s="49" t="n">
        <v>14.5</v>
      </c>
      <c r="R17" s="49" t="n">
        <v>11.2</v>
      </c>
      <c r="S17" s="49" t="n">
        <v>13</v>
      </c>
      <c r="T17" s="49" t="n">
        <v>12.5</v>
      </c>
      <c r="U17" s="50" t="n">
        <v>12</v>
      </c>
      <c r="V17" s="49" t="n">
        <v>11.8</v>
      </c>
      <c r="W17" s="49" t="n">
        <v>11.9</v>
      </c>
      <c r="X17" s="49" t="n">
        <v>12</v>
      </c>
      <c r="Y17" s="49" t="n">
        <v>11.9</v>
      </c>
      <c r="Z17" s="51" t="n">
        <f aca="false">AVERAGE(B17:Y17)</f>
        <v>12</v>
      </c>
      <c r="AA17" s="52" t="n">
        <v>15.5</v>
      </c>
      <c r="AB17" s="53" t="n">
        <v>9.1</v>
      </c>
      <c r="AC17" s="49" t="n">
        <f aca="false">AA17-AB17</f>
        <v>6.4</v>
      </c>
      <c r="AD17" s="54" t="n">
        <f aca="false">AVERAGE(J17:U17)</f>
        <v>13.2916666666667</v>
      </c>
      <c r="AE17" s="55" t="n">
        <f aca="false">AVERAGE(B17:I17,V17:Y17)</f>
        <v>10.7083333333333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11.7</v>
      </c>
      <c r="C18" s="49" t="n">
        <v>11</v>
      </c>
      <c r="D18" s="49" t="n">
        <v>10.8</v>
      </c>
      <c r="E18" s="49" t="n">
        <v>10.6</v>
      </c>
      <c r="F18" s="49" t="n">
        <v>10.1</v>
      </c>
      <c r="G18" s="49" t="n">
        <v>10</v>
      </c>
      <c r="H18" s="49" t="n">
        <v>10.7</v>
      </c>
      <c r="I18" s="50" t="n">
        <v>11.8</v>
      </c>
      <c r="J18" s="49" t="n">
        <v>13.2</v>
      </c>
      <c r="K18" s="49" t="n">
        <v>12.9</v>
      </c>
      <c r="L18" s="49" t="n">
        <v>13.8</v>
      </c>
      <c r="M18" s="49" t="n">
        <v>14</v>
      </c>
      <c r="N18" s="49" t="n">
        <v>15.4</v>
      </c>
      <c r="O18" s="49" t="n">
        <v>14.4</v>
      </c>
      <c r="P18" s="49" t="n">
        <v>14.4</v>
      </c>
      <c r="Q18" s="49" t="n">
        <v>15.5</v>
      </c>
      <c r="R18" s="49" t="n">
        <v>15.2</v>
      </c>
      <c r="S18" s="49" t="n">
        <v>15</v>
      </c>
      <c r="T18" s="49" t="n">
        <v>14</v>
      </c>
      <c r="U18" s="50" t="n">
        <v>12.9</v>
      </c>
      <c r="V18" s="49" t="n">
        <v>12.3</v>
      </c>
      <c r="W18" s="49" t="n">
        <v>11.2</v>
      </c>
      <c r="X18" s="49" t="n">
        <v>10.4</v>
      </c>
      <c r="Y18" s="49" t="n">
        <v>9.7</v>
      </c>
      <c r="Z18" s="51" t="n">
        <f aca="false">AVERAGE(B18:Y18)</f>
        <v>12.5416666666667</v>
      </c>
      <c r="AA18" s="52" t="n">
        <v>15.8</v>
      </c>
      <c r="AB18" s="53" t="n">
        <v>9.7</v>
      </c>
      <c r="AC18" s="49" t="n">
        <f aca="false">AA18-AB18</f>
        <v>6.1</v>
      </c>
      <c r="AD18" s="54" t="n">
        <f aca="false">AVERAGE(J18:U18)</f>
        <v>14.225</v>
      </c>
      <c r="AE18" s="55" t="n">
        <f aca="false">AVERAGE(B18:I18,V18:Y18)</f>
        <v>10.8583333333333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8.9</v>
      </c>
      <c r="C19" s="49" t="n">
        <v>8.3</v>
      </c>
      <c r="D19" s="49" t="n">
        <v>7.8</v>
      </c>
      <c r="E19" s="49" t="n">
        <v>7.7</v>
      </c>
      <c r="F19" s="49" t="n">
        <v>7.8</v>
      </c>
      <c r="G19" s="49" t="n">
        <v>7.9</v>
      </c>
      <c r="H19" s="49" t="n">
        <v>8.4</v>
      </c>
      <c r="I19" s="50" t="n">
        <v>10.8</v>
      </c>
      <c r="J19" s="49" t="n">
        <v>14.3</v>
      </c>
      <c r="K19" s="49" t="n">
        <v>17.8</v>
      </c>
      <c r="L19" s="49" t="n">
        <v>19.3</v>
      </c>
      <c r="M19" s="49" t="n">
        <v>20.7</v>
      </c>
      <c r="N19" s="49" t="n">
        <v>21.5</v>
      </c>
      <c r="O19" s="49" t="n">
        <v>19.4</v>
      </c>
      <c r="P19" s="49" t="n">
        <v>19.5</v>
      </c>
      <c r="Q19" s="49" t="n">
        <v>19</v>
      </c>
      <c r="R19" s="49" t="n">
        <v>18.5</v>
      </c>
      <c r="S19" s="49" t="n">
        <v>18.5</v>
      </c>
      <c r="T19" s="49" t="n">
        <v>17.4</v>
      </c>
      <c r="U19" s="50" t="n">
        <v>16.1</v>
      </c>
      <c r="V19" s="49" t="n">
        <v>15.1</v>
      </c>
      <c r="W19" s="49" t="n">
        <v>13.1</v>
      </c>
      <c r="X19" s="49" t="n">
        <v>11.6</v>
      </c>
      <c r="Y19" s="49" t="n">
        <v>11.1</v>
      </c>
      <c r="Z19" s="51" t="n">
        <f aca="false">AVERAGE(B19:Y19)</f>
        <v>14.1875</v>
      </c>
      <c r="AA19" s="52" t="n">
        <v>21.8</v>
      </c>
      <c r="AB19" s="53" t="n">
        <v>7.4</v>
      </c>
      <c r="AC19" s="49" t="n">
        <f aca="false">AA19-AB19</f>
        <v>14.4</v>
      </c>
      <c r="AD19" s="54" t="n">
        <f aca="false">AVERAGE(J19:U19)</f>
        <v>18.5</v>
      </c>
      <c r="AE19" s="55" t="n">
        <f aca="false">AVERAGE(B19:I19,V19:Y19)</f>
        <v>9.875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10.7</v>
      </c>
      <c r="C20" s="49" t="n">
        <v>10.3</v>
      </c>
      <c r="D20" s="49" t="n">
        <v>10.3</v>
      </c>
      <c r="E20" s="49" t="n">
        <v>10.1</v>
      </c>
      <c r="F20" s="49" t="n">
        <v>9.9</v>
      </c>
      <c r="G20" s="49" t="n">
        <v>9.8</v>
      </c>
      <c r="H20" s="49" t="n">
        <v>11.2</v>
      </c>
      <c r="I20" s="50" t="n">
        <v>13.3</v>
      </c>
      <c r="J20" s="49" t="n">
        <v>14.9</v>
      </c>
      <c r="K20" s="49" t="n">
        <v>18.5</v>
      </c>
      <c r="L20" s="49" t="n">
        <v>18.5</v>
      </c>
      <c r="M20" s="49" t="n">
        <v>15.1</v>
      </c>
      <c r="N20" s="49" t="n">
        <v>14.6</v>
      </c>
      <c r="O20" s="49" t="n">
        <v>15.8</v>
      </c>
      <c r="P20" s="49" t="n">
        <v>16.8</v>
      </c>
      <c r="Q20" s="49" t="n">
        <v>17.3</v>
      </c>
      <c r="R20" s="49" t="n">
        <v>17.4</v>
      </c>
      <c r="S20" s="49" t="n">
        <v>16.5</v>
      </c>
      <c r="T20" s="49" t="n">
        <v>16.3</v>
      </c>
      <c r="U20" s="50" t="n">
        <v>15.6</v>
      </c>
      <c r="V20" s="49" t="n">
        <v>15</v>
      </c>
      <c r="W20" s="49" t="n">
        <v>14.4</v>
      </c>
      <c r="X20" s="49" t="n">
        <v>13.8</v>
      </c>
      <c r="Y20" s="49" t="n">
        <v>13.7</v>
      </c>
      <c r="Z20" s="51" t="n">
        <f aca="false">AVERAGE(B20:Y20)</f>
        <v>14.1583333333333</v>
      </c>
      <c r="AA20" s="52" t="n">
        <v>19.3</v>
      </c>
      <c r="AB20" s="53" t="n">
        <v>9.7</v>
      </c>
      <c r="AC20" s="49" t="n">
        <f aca="false">AA20-AB20</f>
        <v>9.6</v>
      </c>
      <c r="AD20" s="54" t="n">
        <f aca="false">AVERAGE(J20:U20)</f>
        <v>16.4416666666667</v>
      </c>
      <c r="AE20" s="55" t="n">
        <f aca="false">AVERAGE(B20:I20,V20:Y20)</f>
        <v>11.875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13.2</v>
      </c>
      <c r="C21" s="62" t="n">
        <v>12.3</v>
      </c>
      <c r="D21" s="62" t="n">
        <v>12</v>
      </c>
      <c r="E21" s="62" t="n">
        <v>12</v>
      </c>
      <c r="F21" s="62" t="n">
        <v>12</v>
      </c>
      <c r="G21" s="62" t="n">
        <v>12.1</v>
      </c>
      <c r="H21" s="62" t="n">
        <v>12.3</v>
      </c>
      <c r="I21" s="63" t="n">
        <v>13.7</v>
      </c>
      <c r="J21" s="62" t="n">
        <v>15.9</v>
      </c>
      <c r="K21" s="62" t="n">
        <v>17.2</v>
      </c>
      <c r="L21" s="62" t="n">
        <v>15.6</v>
      </c>
      <c r="M21" s="62" t="n">
        <v>18.3</v>
      </c>
      <c r="N21" s="62" t="n">
        <v>19.5</v>
      </c>
      <c r="O21" s="62" t="n">
        <v>17.8</v>
      </c>
      <c r="P21" s="62" t="n">
        <v>15.7</v>
      </c>
      <c r="Q21" s="62" t="n">
        <v>15.3</v>
      </c>
      <c r="R21" s="62" t="n">
        <v>15</v>
      </c>
      <c r="S21" s="62" t="n">
        <v>15.1</v>
      </c>
      <c r="T21" s="62" t="n">
        <v>14.2</v>
      </c>
      <c r="U21" s="63" t="n">
        <v>13.9</v>
      </c>
      <c r="V21" s="62" t="n">
        <v>13.8</v>
      </c>
      <c r="W21" s="62" t="n">
        <v>13.6</v>
      </c>
      <c r="X21" s="62" t="n">
        <v>12.9</v>
      </c>
      <c r="Y21" s="62" t="n">
        <v>12.5</v>
      </c>
      <c r="Z21" s="66" t="n">
        <f aca="false">AVERAGE(B21:Y21)</f>
        <v>14.4125</v>
      </c>
      <c r="AA21" s="67" t="n">
        <v>19.5</v>
      </c>
      <c r="AB21" s="68" t="n">
        <v>11.9</v>
      </c>
      <c r="AC21" s="62" t="n">
        <f aca="false">AA21-AB21</f>
        <v>7.6</v>
      </c>
      <c r="AD21" s="69" t="n">
        <f aca="false">AVERAGE(J21:U21)</f>
        <v>16.125</v>
      </c>
      <c r="AE21" s="70" t="n">
        <f aca="false">AVERAGE(B21:I21,V21:Y21)</f>
        <v>12.7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12.1</v>
      </c>
      <c r="C22" s="72" t="n">
        <v>12</v>
      </c>
      <c r="D22" s="72" t="n">
        <v>12</v>
      </c>
      <c r="E22" s="72" t="n">
        <v>12.1</v>
      </c>
      <c r="F22" s="72" t="n">
        <v>12</v>
      </c>
      <c r="G22" s="72" t="n">
        <v>11.9</v>
      </c>
      <c r="H22" s="72" t="n">
        <v>12.6</v>
      </c>
      <c r="I22" s="79" t="n">
        <v>14.8</v>
      </c>
      <c r="J22" s="72" t="n">
        <v>16.7</v>
      </c>
      <c r="K22" s="72" t="n">
        <v>17.7</v>
      </c>
      <c r="L22" s="72" t="n">
        <v>19.3</v>
      </c>
      <c r="M22" s="72" t="n">
        <v>19</v>
      </c>
      <c r="N22" s="72" t="n">
        <v>17.3</v>
      </c>
      <c r="O22" s="72" t="n">
        <v>17.9</v>
      </c>
      <c r="P22" s="72" t="n">
        <v>19.8</v>
      </c>
      <c r="Q22" s="72" t="n">
        <v>18.9</v>
      </c>
      <c r="R22" s="72" t="n">
        <v>17.9</v>
      </c>
      <c r="S22" s="72" t="n">
        <v>16.5</v>
      </c>
      <c r="T22" s="72" t="n">
        <v>13.5</v>
      </c>
      <c r="U22" s="79" t="n">
        <v>12.9</v>
      </c>
      <c r="V22" s="72" t="n">
        <v>13</v>
      </c>
      <c r="W22" s="72" t="n">
        <v>13.6</v>
      </c>
      <c r="X22" s="72" t="n">
        <v>13.3</v>
      </c>
      <c r="Y22" s="72" t="n">
        <v>13.1</v>
      </c>
      <c r="Z22" s="73" t="n">
        <f aca="false">AVERAGE(B22:Y22)</f>
        <v>14.9958333333333</v>
      </c>
      <c r="AA22" s="74" t="n">
        <v>20.2</v>
      </c>
      <c r="AB22" s="75" t="n">
        <v>11.8</v>
      </c>
      <c r="AC22" s="72" t="n">
        <f aca="false">AA22-AB22</f>
        <v>8.4</v>
      </c>
      <c r="AD22" s="76" t="n">
        <f aca="false">AVERAGE(J22:U22)</f>
        <v>17.2833333333333</v>
      </c>
      <c r="AE22" s="77" t="n">
        <f aca="false">AVERAGE(B22:I22,V22:Y22)</f>
        <v>12.7083333333333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13.4</v>
      </c>
      <c r="C23" s="49" t="n">
        <v>14.4</v>
      </c>
      <c r="D23" s="49" t="n">
        <v>13.5</v>
      </c>
      <c r="E23" s="49" t="n">
        <v>13.2</v>
      </c>
      <c r="F23" s="49" t="n">
        <v>12.8</v>
      </c>
      <c r="G23" s="49" t="n">
        <v>13</v>
      </c>
      <c r="H23" s="49" t="n">
        <v>13.9</v>
      </c>
      <c r="I23" s="50" t="n">
        <v>15</v>
      </c>
      <c r="J23" s="49" t="n">
        <v>15.8</v>
      </c>
      <c r="K23" s="49" t="n">
        <v>15.7</v>
      </c>
      <c r="L23" s="49" t="n">
        <v>16.3</v>
      </c>
      <c r="M23" s="49" t="n">
        <v>17.2</v>
      </c>
      <c r="N23" s="49" t="n">
        <v>17.4</v>
      </c>
      <c r="O23" s="49" t="n">
        <v>17</v>
      </c>
      <c r="P23" s="49" t="n">
        <v>16.8</v>
      </c>
      <c r="Q23" s="49" t="n">
        <v>16.7</v>
      </c>
      <c r="R23" s="49" t="n">
        <v>16.8</v>
      </c>
      <c r="S23" s="49" t="n">
        <v>15.8</v>
      </c>
      <c r="T23" s="49" t="n">
        <v>15</v>
      </c>
      <c r="U23" s="50" t="n">
        <v>14.5</v>
      </c>
      <c r="V23" s="49" t="n">
        <v>14.1</v>
      </c>
      <c r="W23" s="49" t="n">
        <v>13.3</v>
      </c>
      <c r="X23" s="49" t="n">
        <v>12.9</v>
      </c>
      <c r="Y23" s="49" t="n">
        <v>12.2</v>
      </c>
      <c r="Z23" s="51" t="n">
        <f aca="false">AVERAGE(B23:Y23)</f>
        <v>14.8625</v>
      </c>
      <c r="AA23" s="52" t="n">
        <v>17.8</v>
      </c>
      <c r="AB23" s="53" t="n">
        <v>12.2</v>
      </c>
      <c r="AC23" s="49" t="n">
        <f aca="false">AA23-AB23</f>
        <v>5.6</v>
      </c>
      <c r="AD23" s="54" t="n">
        <f aca="false">AVERAGE(J23:U23)</f>
        <v>16.25</v>
      </c>
      <c r="AE23" s="55" t="n">
        <f aca="false">AVERAGE(B23:I23,V23:Y23)</f>
        <v>13.475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11.7</v>
      </c>
      <c r="C24" s="49" t="n">
        <v>11</v>
      </c>
      <c r="D24" s="49" t="n">
        <v>10.6</v>
      </c>
      <c r="E24" s="49" t="n">
        <v>10.6</v>
      </c>
      <c r="F24" s="49" t="n">
        <v>10.7</v>
      </c>
      <c r="G24" s="49" t="n">
        <v>10.7</v>
      </c>
      <c r="H24" s="49" t="n">
        <v>11.2</v>
      </c>
      <c r="I24" s="50" t="n">
        <v>12</v>
      </c>
      <c r="J24" s="49" t="n">
        <v>12.8</v>
      </c>
      <c r="K24" s="49" t="n">
        <v>13.6</v>
      </c>
      <c r="L24" s="49" t="n">
        <v>14.7</v>
      </c>
      <c r="M24" s="49" t="n">
        <v>17</v>
      </c>
      <c r="N24" s="49" t="n">
        <v>18.7</v>
      </c>
      <c r="O24" s="49" t="n">
        <v>19.3</v>
      </c>
      <c r="P24" s="49" t="n">
        <v>18.8</v>
      </c>
      <c r="Q24" s="49" t="n">
        <v>18.9</v>
      </c>
      <c r="R24" s="49" t="n">
        <v>16.7</v>
      </c>
      <c r="S24" s="49" t="n">
        <v>14.9</v>
      </c>
      <c r="T24" s="49" t="n">
        <v>14.1</v>
      </c>
      <c r="U24" s="50" t="n">
        <v>13.8</v>
      </c>
      <c r="V24" s="49" t="n">
        <v>14.2</v>
      </c>
      <c r="W24" s="49" t="n">
        <v>14.7</v>
      </c>
      <c r="X24" s="49" t="n">
        <v>14.8</v>
      </c>
      <c r="Y24" s="49" t="n">
        <v>13.6</v>
      </c>
      <c r="Z24" s="51" t="n">
        <f aca="false">AVERAGE(B24:Y24)</f>
        <v>14.1291666666667</v>
      </c>
      <c r="AA24" s="52" t="n">
        <v>19.5</v>
      </c>
      <c r="AB24" s="53" t="n">
        <v>10.6</v>
      </c>
      <c r="AC24" s="49" t="n">
        <f aca="false">AA24-AB24</f>
        <v>8.9</v>
      </c>
      <c r="AD24" s="54" t="n">
        <f aca="false">AVERAGE(J24:U24)</f>
        <v>16.1083333333333</v>
      </c>
      <c r="AE24" s="55" t="n">
        <f aca="false">AVERAGE(B24:I24,V24:Y24)</f>
        <v>12.15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14.1</v>
      </c>
      <c r="C25" s="49" t="n">
        <v>13.5</v>
      </c>
      <c r="D25" s="49" t="n">
        <v>12</v>
      </c>
      <c r="E25" s="49" t="n">
        <v>11.5</v>
      </c>
      <c r="F25" s="49" t="n">
        <v>11.3</v>
      </c>
      <c r="G25" s="49" t="n">
        <v>12.1</v>
      </c>
      <c r="H25" s="49" t="n">
        <v>11.8</v>
      </c>
      <c r="I25" s="50" t="n">
        <v>12.6</v>
      </c>
      <c r="J25" s="49" t="n">
        <v>13.6</v>
      </c>
      <c r="K25" s="49" t="n">
        <v>14.5</v>
      </c>
      <c r="L25" s="49" t="n">
        <v>14.1</v>
      </c>
      <c r="M25" s="49" t="n">
        <v>14.2</v>
      </c>
      <c r="N25" s="49" t="n">
        <v>14.3</v>
      </c>
      <c r="O25" s="49" t="n">
        <v>14.7</v>
      </c>
      <c r="P25" s="49" t="n">
        <v>14.7</v>
      </c>
      <c r="Q25" s="49" t="n">
        <v>14.4</v>
      </c>
      <c r="R25" s="49" t="n">
        <v>13.2</v>
      </c>
      <c r="S25" s="49" t="n">
        <v>12.9</v>
      </c>
      <c r="T25" s="49" t="n">
        <v>12.8</v>
      </c>
      <c r="U25" s="50" t="n">
        <v>12.6</v>
      </c>
      <c r="V25" s="49" t="n">
        <v>12.1</v>
      </c>
      <c r="W25" s="49" t="n">
        <v>12.2</v>
      </c>
      <c r="X25" s="49" t="n">
        <v>11.9</v>
      </c>
      <c r="Y25" s="49" t="n">
        <v>12.1</v>
      </c>
      <c r="Z25" s="51" t="n">
        <f aca="false">AVERAGE(B25:Y25)</f>
        <v>13.05</v>
      </c>
      <c r="AA25" s="52" t="n">
        <v>15.2</v>
      </c>
      <c r="AB25" s="53" t="n">
        <v>11.2</v>
      </c>
      <c r="AC25" s="49" t="n">
        <f aca="false">AA25-AB25</f>
        <v>4</v>
      </c>
      <c r="AD25" s="54" t="n">
        <f aca="false">AVERAGE(J25:U25)</f>
        <v>13.8333333333333</v>
      </c>
      <c r="AE25" s="55" t="n">
        <f aca="false">AVERAGE(B25:I25,V25:Y25)</f>
        <v>12.2666666666667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11.7</v>
      </c>
      <c r="C26" s="49" t="n">
        <v>11.7</v>
      </c>
      <c r="D26" s="49" t="n">
        <v>11.7</v>
      </c>
      <c r="E26" s="49" t="n">
        <v>11.8</v>
      </c>
      <c r="F26" s="49" t="n">
        <v>11.8</v>
      </c>
      <c r="G26" s="49" t="n">
        <v>11.9</v>
      </c>
      <c r="H26" s="49" t="n">
        <v>12.3</v>
      </c>
      <c r="I26" s="50" t="n">
        <v>12.2</v>
      </c>
      <c r="J26" s="49" t="n">
        <v>14.5</v>
      </c>
      <c r="K26" s="49" t="n">
        <v>13.8</v>
      </c>
      <c r="L26" s="49" t="n">
        <v>12.8</v>
      </c>
      <c r="M26" s="49" t="n">
        <v>15.2</v>
      </c>
      <c r="N26" s="49" t="n">
        <v>15</v>
      </c>
      <c r="O26" s="49" t="n">
        <v>16.5</v>
      </c>
      <c r="P26" s="49" t="n">
        <v>15.5</v>
      </c>
      <c r="Q26" s="49" t="n">
        <v>14.8</v>
      </c>
      <c r="R26" s="49" t="n">
        <v>14.2</v>
      </c>
      <c r="S26" s="49" t="n">
        <v>13.5</v>
      </c>
      <c r="T26" s="49" t="n">
        <v>12.8</v>
      </c>
      <c r="U26" s="50" t="n">
        <v>12.6</v>
      </c>
      <c r="V26" s="49" t="n">
        <v>12.5</v>
      </c>
      <c r="W26" s="49" t="n">
        <v>12.5</v>
      </c>
      <c r="X26" s="49" t="n">
        <v>12.4</v>
      </c>
      <c r="Y26" s="49" t="n">
        <v>12.3</v>
      </c>
      <c r="Z26" s="51" t="n">
        <f aca="false">AVERAGE(B26:Y26)</f>
        <v>13.1666666666667</v>
      </c>
      <c r="AA26" s="52" t="n">
        <v>16.5</v>
      </c>
      <c r="AB26" s="53" t="n">
        <v>11.7</v>
      </c>
      <c r="AC26" s="49" t="n">
        <f aca="false">AA26-AB26</f>
        <v>4.8</v>
      </c>
      <c r="AD26" s="54" t="n">
        <f aca="false">AVERAGE(J26:U26)</f>
        <v>14.2666666666667</v>
      </c>
      <c r="AE26" s="55" t="n">
        <f aca="false">AVERAGE(B26:I26,V26:Y26)</f>
        <v>12.0666666666667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11.8</v>
      </c>
      <c r="C27" s="49" t="n">
        <v>11.5</v>
      </c>
      <c r="D27" s="49" t="n">
        <v>10.9</v>
      </c>
      <c r="E27" s="49" t="n">
        <v>10.6</v>
      </c>
      <c r="F27" s="49" t="n">
        <v>10.6</v>
      </c>
      <c r="G27" s="49" t="n">
        <v>10.3</v>
      </c>
      <c r="H27" s="49" t="n">
        <v>10.6</v>
      </c>
      <c r="I27" s="50" t="n">
        <v>11.3</v>
      </c>
      <c r="J27" s="49" t="n">
        <v>11.1</v>
      </c>
      <c r="K27" s="49" t="n">
        <v>11.2</v>
      </c>
      <c r="L27" s="49" t="n">
        <v>11.2</v>
      </c>
      <c r="M27" s="49" t="n">
        <v>11.9</v>
      </c>
      <c r="N27" s="49" t="n">
        <v>13.8</v>
      </c>
      <c r="O27" s="49" t="n">
        <v>13</v>
      </c>
      <c r="P27" s="49" t="n">
        <v>13.3</v>
      </c>
      <c r="Q27" s="49" t="n">
        <v>13.2</v>
      </c>
      <c r="R27" s="49" t="n">
        <v>13.5</v>
      </c>
      <c r="S27" s="49" t="n">
        <v>12.8</v>
      </c>
      <c r="T27" s="49" t="n">
        <v>12.1</v>
      </c>
      <c r="U27" s="50" t="n">
        <v>11.9</v>
      </c>
      <c r="V27" s="49" t="n">
        <v>11.9</v>
      </c>
      <c r="W27" s="49" t="n">
        <v>11.5</v>
      </c>
      <c r="X27" s="49" t="n">
        <v>11.6</v>
      </c>
      <c r="Y27" s="49" t="n">
        <v>11</v>
      </c>
      <c r="Z27" s="51" t="n">
        <f aca="false">AVERAGE(B27:Y27)</f>
        <v>11.775</v>
      </c>
      <c r="AA27" s="52" t="n">
        <v>14.5</v>
      </c>
      <c r="AB27" s="53" t="n">
        <v>10.3</v>
      </c>
      <c r="AC27" s="49" t="n">
        <f aca="false">AA27-AB27</f>
        <v>4.2</v>
      </c>
      <c r="AD27" s="54" t="n">
        <f aca="false">AVERAGE(J27:U27)</f>
        <v>12.4166666666667</v>
      </c>
      <c r="AE27" s="55" t="n">
        <f aca="false">AVERAGE(B27:I27,V27:Y27)</f>
        <v>11.1333333333333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10.7</v>
      </c>
      <c r="C28" s="49" t="n">
        <v>10.5</v>
      </c>
      <c r="D28" s="49" t="n">
        <v>9.9</v>
      </c>
      <c r="E28" s="49" t="n">
        <v>9.4</v>
      </c>
      <c r="F28" s="49" t="n">
        <v>8.8</v>
      </c>
      <c r="G28" s="49" t="n">
        <v>8.9</v>
      </c>
      <c r="H28" s="49" t="n">
        <v>10.1</v>
      </c>
      <c r="I28" s="50" t="n">
        <v>11</v>
      </c>
      <c r="J28" s="49" t="n">
        <v>13.5</v>
      </c>
      <c r="K28" s="49" t="n">
        <v>13.5</v>
      </c>
      <c r="L28" s="49" t="n">
        <v>13.4</v>
      </c>
      <c r="M28" s="49" t="n">
        <v>15.1</v>
      </c>
      <c r="N28" s="49" t="n">
        <v>15.1</v>
      </c>
      <c r="O28" s="49" t="n">
        <v>14.9</v>
      </c>
      <c r="P28" s="49" t="n">
        <v>15.1</v>
      </c>
      <c r="Q28" s="49" t="n">
        <v>13.7</v>
      </c>
      <c r="R28" s="49" t="n">
        <v>14.2</v>
      </c>
      <c r="S28" s="49" t="n">
        <v>14</v>
      </c>
      <c r="T28" s="49" t="n">
        <v>13.2</v>
      </c>
      <c r="U28" s="50" t="n">
        <v>12.6</v>
      </c>
      <c r="V28" s="49" t="n">
        <v>11.8</v>
      </c>
      <c r="W28" s="49" t="n">
        <v>12.2</v>
      </c>
      <c r="X28" s="49" t="n">
        <v>12.5</v>
      </c>
      <c r="Y28" s="49" t="n">
        <v>11.8</v>
      </c>
      <c r="Z28" s="51" t="n">
        <f aca="false">AVERAGE(B28:Y28)</f>
        <v>12.3291666666667</v>
      </c>
      <c r="AA28" s="52" t="n">
        <v>15.7</v>
      </c>
      <c r="AB28" s="53" t="n">
        <v>8.8</v>
      </c>
      <c r="AC28" s="49" t="n">
        <f aca="false">AA28-AB28</f>
        <v>6.9</v>
      </c>
      <c r="AD28" s="54" t="n">
        <f aca="false">AVERAGE(J28:U28)</f>
        <v>14.025</v>
      </c>
      <c r="AE28" s="55" t="n">
        <f aca="false">AVERAGE(B28:I28,V28:Y28)</f>
        <v>10.6333333333333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11.7</v>
      </c>
      <c r="C29" s="49" t="n">
        <v>12.3</v>
      </c>
      <c r="D29" s="49" t="n">
        <v>12.5</v>
      </c>
      <c r="E29" s="49" t="n">
        <v>12.6</v>
      </c>
      <c r="F29" s="49" t="n">
        <v>12.7</v>
      </c>
      <c r="G29" s="49" t="n">
        <v>12.6</v>
      </c>
      <c r="H29" s="49" t="n">
        <v>11.7</v>
      </c>
      <c r="I29" s="50" t="n">
        <v>12.6</v>
      </c>
      <c r="J29" s="49" t="n">
        <v>14</v>
      </c>
      <c r="K29" s="49" t="n">
        <v>15.5</v>
      </c>
      <c r="L29" s="49" t="n">
        <v>14.7</v>
      </c>
      <c r="M29" s="49" t="n">
        <v>15.2</v>
      </c>
      <c r="N29" s="49" t="n">
        <v>17.3</v>
      </c>
      <c r="O29" s="49" t="n">
        <v>17.5</v>
      </c>
      <c r="P29" s="49" t="n">
        <v>17.6</v>
      </c>
      <c r="Q29" s="49" t="n">
        <v>17.1</v>
      </c>
      <c r="R29" s="49" t="n">
        <v>17</v>
      </c>
      <c r="S29" s="49" t="n">
        <v>15.7</v>
      </c>
      <c r="T29" s="49" t="n">
        <v>14.6</v>
      </c>
      <c r="U29" s="50" t="n">
        <v>13.5</v>
      </c>
      <c r="V29" s="49" t="n">
        <v>12.8</v>
      </c>
      <c r="W29" s="49" t="n">
        <v>12.3</v>
      </c>
      <c r="X29" s="49" t="n">
        <v>11.4</v>
      </c>
      <c r="Y29" s="49" t="n">
        <v>10.1</v>
      </c>
      <c r="Z29" s="51" t="n">
        <f aca="false">AVERAGE(B29:Y29)</f>
        <v>13.9583333333333</v>
      </c>
      <c r="AA29" s="52" t="n">
        <v>18.1</v>
      </c>
      <c r="AB29" s="53" t="n">
        <v>10.1</v>
      </c>
      <c r="AC29" s="49" t="n">
        <f aca="false">AA29-AB29</f>
        <v>8</v>
      </c>
      <c r="AD29" s="54" t="n">
        <f aca="false">AVERAGE(J29:U29)</f>
        <v>15.8083333333333</v>
      </c>
      <c r="AE29" s="55" t="n">
        <f aca="false">AVERAGE(B29:I29,V29:Y29)</f>
        <v>12.1083333333333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9.5</v>
      </c>
      <c r="C30" s="49" t="n">
        <v>8.7</v>
      </c>
      <c r="D30" s="49" t="n">
        <v>8.1</v>
      </c>
      <c r="E30" s="49" t="n">
        <v>7.9</v>
      </c>
      <c r="F30" s="49" t="n">
        <v>7.6</v>
      </c>
      <c r="G30" s="49" t="n">
        <v>7.7</v>
      </c>
      <c r="H30" s="49" t="n">
        <v>8.7</v>
      </c>
      <c r="I30" s="50" t="n">
        <v>9.7</v>
      </c>
      <c r="J30" s="49" t="n">
        <v>11</v>
      </c>
      <c r="K30" s="49" t="n">
        <v>14.7</v>
      </c>
      <c r="L30" s="49" t="n">
        <v>17.1</v>
      </c>
      <c r="M30" s="49" t="n">
        <v>17.5</v>
      </c>
      <c r="N30" s="49" t="n">
        <v>18.3</v>
      </c>
      <c r="O30" s="49" t="n">
        <v>18.3</v>
      </c>
      <c r="P30" s="49" t="n">
        <v>17.5</v>
      </c>
      <c r="Q30" s="49" t="n">
        <v>16.9</v>
      </c>
      <c r="R30" s="49" t="n">
        <v>16</v>
      </c>
      <c r="S30" s="49" t="n">
        <v>15.6</v>
      </c>
      <c r="T30" s="49" t="n">
        <v>14.1</v>
      </c>
      <c r="U30" s="50" t="n">
        <v>13.1</v>
      </c>
      <c r="V30" s="49" t="n">
        <v>12.7</v>
      </c>
      <c r="W30" s="49" t="n">
        <v>12.1</v>
      </c>
      <c r="X30" s="49" t="n">
        <v>11.6</v>
      </c>
      <c r="Y30" s="49" t="n">
        <v>10.7</v>
      </c>
      <c r="Z30" s="51" t="n">
        <f aca="false">AVERAGE(B30:Y30)</f>
        <v>12.7125</v>
      </c>
      <c r="AA30" s="52" t="n">
        <v>18.6</v>
      </c>
      <c r="AB30" s="53" t="n">
        <v>7.2</v>
      </c>
      <c r="AC30" s="49" t="n">
        <f aca="false">AA30-AB30</f>
        <v>11.4</v>
      </c>
      <c r="AD30" s="54" t="n">
        <f aca="false">AVERAGE(J30:U30)</f>
        <v>15.8416666666667</v>
      </c>
      <c r="AE30" s="55" t="n">
        <f aca="false">AVERAGE(B30:I30,V30:Y30)</f>
        <v>9.58333333333333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10.1</v>
      </c>
      <c r="C31" s="62" t="n">
        <v>9.5</v>
      </c>
      <c r="D31" s="62" t="n">
        <v>9.2</v>
      </c>
      <c r="E31" s="62" t="n">
        <v>8.4</v>
      </c>
      <c r="F31" s="62" t="n">
        <v>8.3</v>
      </c>
      <c r="G31" s="62" t="n">
        <v>8.4</v>
      </c>
      <c r="H31" s="62" t="n">
        <v>9.2</v>
      </c>
      <c r="I31" s="63" t="n">
        <v>10.3</v>
      </c>
      <c r="J31" s="62" t="n">
        <v>13</v>
      </c>
      <c r="K31" s="62" t="n">
        <v>17</v>
      </c>
      <c r="L31" s="62" t="n">
        <v>18</v>
      </c>
      <c r="M31" s="62" t="n">
        <v>18.8</v>
      </c>
      <c r="N31" s="62" t="n">
        <v>20.2</v>
      </c>
      <c r="O31" s="62" t="n">
        <v>20.5</v>
      </c>
      <c r="P31" s="62" t="n">
        <v>20</v>
      </c>
      <c r="Q31" s="62" t="n">
        <v>19.5</v>
      </c>
      <c r="R31" s="62" t="n">
        <v>18.9</v>
      </c>
      <c r="S31" s="62" t="n">
        <v>17</v>
      </c>
      <c r="T31" s="62" t="n">
        <v>15.2</v>
      </c>
      <c r="U31" s="63" t="n">
        <v>14.5</v>
      </c>
      <c r="V31" s="62" t="n">
        <v>13.9</v>
      </c>
      <c r="W31" s="62" t="n">
        <v>13</v>
      </c>
      <c r="X31" s="62" t="n">
        <v>12.5</v>
      </c>
      <c r="Y31" s="62" t="n">
        <v>12.5</v>
      </c>
      <c r="Z31" s="66" t="n">
        <f aca="false">AVERAGE(B31:Y31)</f>
        <v>14.0791666666667</v>
      </c>
      <c r="AA31" s="67" t="n">
        <v>20.7</v>
      </c>
      <c r="AB31" s="68" t="n">
        <v>8.4</v>
      </c>
      <c r="AC31" s="62" t="n">
        <f aca="false">AA31-AB31</f>
        <v>12.3</v>
      </c>
      <c r="AD31" s="69" t="n">
        <f aca="false">AVERAGE(J31:U31)</f>
        <v>17.7166666666667</v>
      </c>
      <c r="AE31" s="70" t="n">
        <f aca="false">AVERAGE(B31:I31,V31:Y31)</f>
        <v>10.4416666666667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12.5</v>
      </c>
      <c r="C32" s="72" t="n">
        <v>12.5</v>
      </c>
      <c r="D32" s="72" t="n">
        <v>12.5</v>
      </c>
      <c r="E32" s="72" t="n">
        <v>12.4</v>
      </c>
      <c r="F32" s="72" t="n">
        <v>11.9</v>
      </c>
      <c r="G32" s="72" t="n">
        <v>11.6</v>
      </c>
      <c r="H32" s="72" t="n">
        <v>12.2</v>
      </c>
      <c r="I32" s="79" t="n">
        <v>14.1</v>
      </c>
      <c r="J32" s="72" t="n">
        <v>14.8</v>
      </c>
      <c r="K32" s="72" t="n">
        <v>14.6</v>
      </c>
      <c r="L32" s="72" t="n">
        <v>15.2</v>
      </c>
      <c r="M32" s="72" t="n">
        <v>16.2</v>
      </c>
      <c r="N32" s="72" t="n">
        <v>17.8</v>
      </c>
      <c r="O32" s="72" t="n">
        <v>17.9</v>
      </c>
      <c r="P32" s="72" t="n">
        <v>18</v>
      </c>
      <c r="Q32" s="72" t="n">
        <v>17.2</v>
      </c>
      <c r="R32" s="72" t="n">
        <v>16.4</v>
      </c>
      <c r="S32" s="72" t="n">
        <v>16.2</v>
      </c>
      <c r="T32" s="72" t="n">
        <v>14.9</v>
      </c>
      <c r="U32" s="79" t="n">
        <v>14.4</v>
      </c>
      <c r="V32" s="72" t="n">
        <v>14.4</v>
      </c>
      <c r="W32" s="72" t="n">
        <v>14</v>
      </c>
      <c r="X32" s="72" t="n">
        <v>13.7</v>
      </c>
      <c r="Y32" s="72" t="n">
        <v>13.7</v>
      </c>
      <c r="Z32" s="73" t="n">
        <f aca="false">AVERAGE(B32:Y32)</f>
        <v>14.5458333333333</v>
      </c>
      <c r="AA32" s="74" t="n">
        <v>18.4</v>
      </c>
      <c r="AB32" s="75" t="n">
        <v>11.5</v>
      </c>
      <c r="AC32" s="72" t="n">
        <f aca="false">AA32-AB32</f>
        <v>6.9</v>
      </c>
      <c r="AD32" s="76" t="n">
        <f aca="false">AVERAGE(J32:U32)</f>
        <v>16.1333333333333</v>
      </c>
      <c r="AE32" s="77" t="n">
        <f aca="false">AVERAGE(B32:I32,V32:Y32)</f>
        <v>12.9583333333333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13.6</v>
      </c>
      <c r="C33" s="49" t="n">
        <v>12.6</v>
      </c>
      <c r="D33" s="49" t="n">
        <v>12.8</v>
      </c>
      <c r="E33" s="49" t="n">
        <v>13.2</v>
      </c>
      <c r="F33" s="49" t="n">
        <v>12.7</v>
      </c>
      <c r="G33" s="49" t="n">
        <v>12.5</v>
      </c>
      <c r="H33" s="49" t="n">
        <v>13.5</v>
      </c>
      <c r="I33" s="50" t="n">
        <v>14.6</v>
      </c>
      <c r="J33" s="49" t="n">
        <v>14.7</v>
      </c>
      <c r="K33" s="49" t="n">
        <v>16.5</v>
      </c>
      <c r="L33" s="49" t="n">
        <v>16.3</v>
      </c>
      <c r="M33" s="49" t="n">
        <v>15.6</v>
      </c>
      <c r="N33" s="49" t="n">
        <v>16.8</v>
      </c>
      <c r="O33" s="49" t="n">
        <v>16.4</v>
      </c>
      <c r="P33" s="49" t="n">
        <v>16.3</v>
      </c>
      <c r="Q33" s="49" t="n">
        <v>16.1</v>
      </c>
      <c r="R33" s="49" t="n">
        <v>14.9</v>
      </c>
      <c r="S33" s="49" t="n">
        <v>14.8</v>
      </c>
      <c r="T33" s="49" t="n">
        <v>13.6</v>
      </c>
      <c r="U33" s="50" t="n">
        <v>13</v>
      </c>
      <c r="V33" s="49" t="n">
        <v>12.5</v>
      </c>
      <c r="W33" s="49" t="n">
        <v>12.4</v>
      </c>
      <c r="X33" s="49" t="n">
        <v>12.2</v>
      </c>
      <c r="Y33" s="49" t="n">
        <v>12</v>
      </c>
      <c r="Z33" s="51" t="n">
        <f aca="false">AVERAGE(B33:Y33)</f>
        <v>14.15</v>
      </c>
      <c r="AA33" s="52" t="n">
        <v>17</v>
      </c>
      <c r="AB33" s="53" t="n">
        <v>12</v>
      </c>
      <c r="AC33" s="49" t="n">
        <f aca="false">AA33-AB33</f>
        <v>5</v>
      </c>
      <c r="AD33" s="54" t="n">
        <f aca="false">AVERAGE(J33:U33)</f>
        <v>15.4166666666667</v>
      </c>
      <c r="AE33" s="55" t="n">
        <f aca="false">AVERAGE(B33:I33,V33:Y33)</f>
        <v>12.8833333333333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11.6</v>
      </c>
      <c r="C34" s="49" t="n">
        <v>11.6</v>
      </c>
      <c r="D34" s="49" t="n">
        <v>10.5</v>
      </c>
      <c r="E34" s="49" t="n">
        <v>9.4</v>
      </c>
      <c r="F34" s="49" t="n">
        <v>9.3</v>
      </c>
      <c r="G34" s="49" t="n">
        <v>9.2</v>
      </c>
      <c r="H34" s="49" t="n">
        <v>10.3</v>
      </c>
      <c r="I34" s="50" t="n">
        <v>11.8</v>
      </c>
      <c r="J34" s="49" t="n">
        <v>13.7</v>
      </c>
      <c r="K34" s="49" t="n">
        <v>14.6</v>
      </c>
      <c r="L34" s="49" t="n">
        <v>14.9</v>
      </c>
      <c r="M34" s="49" t="n">
        <v>14.9</v>
      </c>
      <c r="N34" s="49" t="n">
        <v>16.2</v>
      </c>
      <c r="O34" s="49" t="n">
        <v>16.7</v>
      </c>
      <c r="P34" s="49" t="n">
        <v>16.7</v>
      </c>
      <c r="Q34" s="49" t="n">
        <v>16.5</v>
      </c>
      <c r="R34" s="49" t="n">
        <v>16.3</v>
      </c>
      <c r="S34" s="49" t="n">
        <v>16</v>
      </c>
      <c r="T34" s="49" t="n">
        <v>14.2</v>
      </c>
      <c r="U34" s="50" t="n">
        <v>13.3</v>
      </c>
      <c r="V34" s="49" t="n">
        <v>12.8</v>
      </c>
      <c r="W34" s="49" t="n">
        <v>12.3</v>
      </c>
      <c r="X34" s="49" t="n">
        <v>11.6</v>
      </c>
      <c r="Y34" s="49" t="n">
        <v>10.9</v>
      </c>
      <c r="Z34" s="51" t="n">
        <f aca="false">AVERAGE(B34:Y34)</f>
        <v>13.1375</v>
      </c>
      <c r="AA34" s="52" t="n">
        <v>17.3</v>
      </c>
      <c r="AB34" s="53" t="n">
        <v>9.2</v>
      </c>
      <c r="AC34" s="49" t="n">
        <f aca="false">AA34-AB34</f>
        <v>8.1</v>
      </c>
      <c r="AD34" s="54" t="n">
        <f aca="false">AVERAGE(J34:U34)</f>
        <v>15.3333333333333</v>
      </c>
      <c r="AE34" s="55" t="n">
        <f aca="false">AVERAGE(B34:I34,V34:Y34)</f>
        <v>10.9416666666667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10.4</v>
      </c>
      <c r="C35" s="49" t="n">
        <v>10.2</v>
      </c>
      <c r="D35" s="49" t="n">
        <v>10.1</v>
      </c>
      <c r="E35" s="49" t="n">
        <v>10.4</v>
      </c>
      <c r="F35" s="49" t="n">
        <v>10.5</v>
      </c>
      <c r="G35" s="49" t="n">
        <v>10.6</v>
      </c>
      <c r="H35" s="49" t="n">
        <v>11.1</v>
      </c>
      <c r="I35" s="50" t="n">
        <v>11.9</v>
      </c>
      <c r="J35" s="49" t="n">
        <v>14.5</v>
      </c>
      <c r="K35" s="49" t="n">
        <v>14.5</v>
      </c>
      <c r="L35" s="49" t="n">
        <v>14.9</v>
      </c>
      <c r="M35" s="49" t="n">
        <v>16.5</v>
      </c>
      <c r="N35" s="49" t="n">
        <v>15.6</v>
      </c>
      <c r="O35" s="49" t="n">
        <v>15.3</v>
      </c>
      <c r="P35" s="49" t="n">
        <v>15.2</v>
      </c>
      <c r="Q35" s="49" t="n">
        <v>15.2</v>
      </c>
      <c r="R35" s="49" t="n">
        <v>15.1</v>
      </c>
      <c r="S35" s="49" t="n">
        <v>14.9</v>
      </c>
      <c r="T35" s="49" t="n">
        <v>14.6</v>
      </c>
      <c r="U35" s="50" t="n">
        <v>14.3</v>
      </c>
      <c r="V35" s="49" t="n">
        <v>14.5</v>
      </c>
      <c r="W35" s="49" t="n">
        <v>14.3</v>
      </c>
      <c r="X35" s="49" t="n">
        <v>14.3</v>
      </c>
      <c r="Y35" s="49" t="n">
        <v>14.3</v>
      </c>
      <c r="Z35" s="51" t="n">
        <f aca="false">AVERAGE(B35:Y35)</f>
        <v>13.4666666666667</v>
      </c>
      <c r="AA35" s="52" t="n">
        <v>17.2</v>
      </c>
      <c r="AB35" s="53" t="n">
        <v>10</v>
      </c>
      <c r="AC35" s="49" t="n">
        <f aca="false">AA35-AB35</f>
        <v>7.2</v>
      </c>
      <c r="AD35" s="54" t="n">
        <f aca="false">AVERAGE(J35:U35)</f>
        <v>15.05</v>
      </c>
      <c r="AE35" s="55" t="n">
        <f aca="false">AVERAGE(B35:I35,V35:Y35)</f>
        <v>11.8833333333333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14.4</v>
      </c>
      <c r="C36" s="49" t="n">
        <v>14.2</v>
      </c>
      <c r="D36" s="49" t="n">
        <v>14.3</v>
      </c>
      <c r="E36" s="49" t="n">
        <v>14.1</v>
      </c>
      <c r="F36" s="49" t="n">
        <v>14.1</v>
      </c>
      <c r="G36" s="49" t="n">
        <v>14.2</v>
      </c>
      <c r="H36" s="49" t="n">
        <v>14.5</v>
      </c>
      <c r="I36" s="50" t="n">
        <v>14.8</v>
      </c>
      <c r="J36" s="49" t="n">
        <v>15.1</v>
      </c>
      <c r="K36" s="49" t="n">
        <v>15.3</v>
      </c>
      <c r="L36" s="49" t="n">
        <v>15.3</v>
      </c>
      <c r="M36" s="49" t="n">
        <v>15.5</v>
      </c>
      <c r="N36" s="49" t="n">
        <v>16.2</v>
      </c>
      <c r="O36" s="49" t="n">
        <v>16.5</v>
      </c>
      <c r="P36" s="49" t="n">
        <v>16.7</v>
      </c>
      <c r="Q36" s="49" t="n">
        <v>17.6</v>
      </c>
      <c r="R36" s="49" t="n">
        <v>16.7</v>
      </c>
      <c r="S36" s="49" t="n">
        <v>16</v>
      </c>
      <c r="T36" s="49" t="n">
        <v>15.5</v>
      </c>
      <c r="U36" s="50" t="n">
        <v>15.2</v>
      </c>
      <c r="V36" s="49" t="n">
        <v>15.1</v>
      </c>
      <c r="W36" s="49" t="n">
        <v>14.8</v>
      </c>
      <c r="X36" s="49" t="n">
        <v>13.7</v>
      </c>
      <c r="Y36" s="49" t="n">
        <v>13.2</v>
      </c>
      <c r="Z36" s="51" t="n">
        <f aca="false">AVERAGE(B36:Y36)</f>
        <v>15.125</v>
      </c>
      <c r="AA36" s="52" t="n">
        <v>17.7</v>
      </c>
      <c r="AB36" s="53" t="n">
        <v>13.2</v>
      </c>
      <c r="AC36" s="49" t="n">
        <f aca="false">AA36-AB36</f>
        <v>4.5</v>
      </c>
      <c r="AD36" s="54" t="n">
        <f aca="false">AVERAGE(J36:U36)</f>
        <v>15.9666666666667</v>
      </c>
      <c r="AE36" s="55" t="n">
        <f aca="false">AVERAGE(B36:I36,V36:Y36)</f>
        <v>14.2833333333333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12.4</v>
      </c>
      <c r="C37" s="49" t="n">
        <v>11.7</v>
      </c>
      <c r="D37" s="49" t="n">
        <v>11.5</v>
      </c>
      <c r="E37" s="49" t="n">
        <v>11.2</v>
      </c>
      <c r="F37" s="49" t="n">
        <v>10.6</v>
      </c>
      <c r="G37" s="49" t="n">
        <v>10.7</v>
      </c>
      <c r="H37" s="49" t="n">
        <v>11.6</v>
      </c>
      <c r="I37" s="50" t="n">
        <v>12.9</v>
      </c>
      <c r="J37" s="49" t="n">
        <v>16.6</v>
      </c>
      <c r="K37" s="49" t="n">
        <v>18</v>
      </c>
      <c r="L37" s="49" t="n">
        <v>18.9</v>
      </c>
      <c r="M37" s="49" t="n">
        <v>20.5</v>
      </c>
      <c r="N37" s="49" t="n">
        <v>20.1</v>
      </c>
      <c r="O37" s="49" t="n">
        <v>19.3</v>
      </c>
      <c r="P37" s="49" t="n">
        <v>19.4</v>
      </c>
      <c r="Q37" s="49" t="n">
        <v>19.8</v>
      </c>
      <c r="R37" s="49" t="n">
        <v>18.8</v>
      </c>
      <c r="S37" s="49" t="n">
        <v>17.8</v>
      </c>
      <c r="T37" s="49" t="n">
        <v>16.5</v>
      </c>
      <c r="U37" s="50" t="n">
        <v>15.3</v>
      </c>
      <c r="V37" s="49" t="n">
        <v>14.8</v>
      </c>
      <c r="W37" s="49" t="n">
        <v>13.9</v>
      </c>
      <c r="X37" s="49" t="n">
        <v>12.6</v>
      </c>
      <c r="Y37" s="49" t="n">
        <v>11.8</v>
      </c>
      <c r="Z37" s="51" t="n">
        <f aca="false">AVERAGE(B37:Y37)</f>
        <v>15.2791666666667</v>
      </c>
      <c r="AA37" s="52" t="n">
        <v>21.6</v>
      </c>
      <c r="AB37" s="53" t="n">
        <v>10.4</v>
      </c>
      <c r="AC37" s="49" t="n">
        <f aca="false">AA37-AB37</f>
        <v>11.2</v>
      </c>
      <c r="AD37" s="54" t="n">
        <f aca="false">AVERAGE(J37:U37)</f>
        <v>18.4166666666667</v>
      </c>
      <c r="AE37" s="55" t="n">
        <f aca="false">AVERAGE(B37:I37,V37:Y37)</f>
        <v>12.1416666666667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11.2</v>
      </c>
      <c r="C38" s="49" t="n">
        <v>10.5</v>
      </c>
      <c r="D38" s="49" t="n">
        <v>10.1</v>
      </c>
      <c r="E38" s="49" t="n">
        <v>10</v>
      </c>
      <c r="F38" s="49" t="n">
        <v>10</v>
      </c>
      <c r="G38" s="49" t="n">
        <v>10.4</v>
      </c>
      <c r="H38" s="49" t="n">
        <v>11.3</v>
      </c>
      <c r="I38" s="50" t="n">
        <v>14.1</v>
      </c>
      <c r="J38" s="49" t="n">
        <v>15.3</v>
      </c>
      <c r="K38" s="49" t="n">
        <v>16.9</v>
      </c>
      <c r="L38" s="49" t="n">
        <v>18.9</v>
      </c>
      <c r="M38" s="49" t="n">
        <v>15.2</v>
      </c>
      <c r="N38" s="49" t="n">
        <v>13.1</v>
      </c>
      <c r="O38" s="49" t="n">
        <v>13.1</v>
      </c>
      <c r="P38" s="49" t="n">
        <v>13</v>
      </c>
      <c r="Q38" s="49" t="n">
        <v>13.7</v>
      </c>
      <c r="R38" s="49" t="n">
        <v>14.4</v>
      </c>
      <c r="S38" s="49" t="n">
        <v>13.7</v>
      </c>
      <c r="T38" s="49" t="n">
        <v>13.9</v>
      </c>
      <c r="U38" s="50" t="n">
        <v>13.3</v>
      </c>
      <c r="V38" s="49" t="n">
        <v>13.6</v>
      </c>
      <c r="W38" s="49" t="n">
        <v>13.7</v>
      </c>
      <c r="X38" s="49" t="n">
        <v>12.3</v>
      </c>
      <c r="Y38" s="49" t="n">
        <v>13</v>
      </c>
      <c r="Z38" s="51" t="n">
        <f aca="false">AVERAGE(B38:Y38)</f>
        <v>13.1125</v>
      </c>
      <c r="AA38" s="52" t="n">
        <v>19.2</v>
      </c>
      <c r="AB38" s="53" t="n">
        <v>9.8</v>
      </c>
      <c r="AC38" s="49" t="n">
        <f aca="false">AA38-AB38</f>
        <v>9.4</v>
      </c>
      <c r="AD38" s="54" t="n">
        <f aca="false">AVERAGE(J38:U38)</f>
        <v>14.5416666666667</v>
      </c>
      <c r="AE38" s="55" t="n">
        <f aca="false">AVERAGE(B38:I38,V38:Y38)</f>
        <v>11.6833333333333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12</v>
      </c>
      <c r="C39" s="49" t="n">
        <v>12.5</v>
      </c>
      <c r="D39" s="49" t="n">
        <v>12.4</v>
      </c>
      <c r="E39" s="49" t="n">
        <v>11.9</v>
      </c>
      <c r="F39" s="49" t="n">
        <v>11.5</v>
      </c>
      <c r="G39" s="49" t="n">
        <v>12.2</v>
      </c>
      <c r="H39" s="49" t="n">
        <v>12.9</v>
      </c>
      <c r="I39" s="50" t="n">
        <v>13.8</v>
      </c>
      <c r="J39" s="49" t="n">
        <v>14</v>
      </c>
      <c r="K39" s="49" t="n">
        <v>15.5</v>
      </c>
      <c r="L39" s="49" t="n">
        <v>15.7</v>
      </c>
      <c r="M39" s="49" t="n">
        <v>15.6</v>
      </c>
      <c r="N39" s="49" t="n">
        <v>16.2</v>
      </c>
      <c r="O39" s="49" t="n">
        <v>16.9</v>
      </c>
      <c r="P39" s="49" t="n">
        <v>16.6</v>
      </c>
      <c r="Q39" s="49" t="n">
        <v>16.3</v>
      </c>
      <c r="R39" s="49" t="n">
        <v>15.2</v>
      </c>
      <c r="S39" s="49" t="n">
        <v>15</v>
      </c>
      <c r="T39" s="49" t="n">
        <v>13.9</v>
      </c>
      <c r="U39" s="50" t="n">
        <v>12.8</v>
      </c>
      <c r="V39" s="49" t="n">
        <v>12.1</v>
      </c>
      <c r="W39" s="49" t="n">
        <v>10.5</v>
      </c>
      <c r="X39" s="49" t="n">
        <v>9.6</v>
      </c>
      <c r="Y39" s="49" t="n">
        <v>9.3</v>
      </c>
      <c r="Z39" s="51" t="n">
        <f aca="false">AVERAGE(B39:Y39)</f>
        <v>13.5166666666667</v>
      </c>
      <c r="AA39" s="52" t="n">
        <v>17</v>
      </c>
      <c r="AB39" s="53" t="n">
        <v>9.3</v>
      </c>
      <c r="AC39" s="49" t="n">
        <f aca="false">AA39-AB39</f>
        <v>7.7</v>
      </c>
      <c r="AD39" s="54" t="n">
        <f aca="false">AVERAGE(J39:U39)</f>
        <v>15.3083333333333</v>
      </c>
      <c r="AE39" s="55" t="n">
        <f aca="false">AVERAGE(B39:I39,V39:Y39)</f>
        <v>11.725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9.1</v>
      </c>
      <c r="C40" s="49" t="n">
        <v>8.9</v>
      </c>
      <c r="D40" s="49" t="n">
        <v>8.8</v>
      </c>
      <c r="E40" s="49" t="n">
        <v>8.9</v>
      </c>
      <c r="F40" s="49" t="n">
        <v>9</v>
      </c>
      <c r="G40" s="49" t="n">
        <v>9</v>
      </c>
      <c r="H40" s="49" t="n">
        <v>9.8</v>
      </c>
      <c r="I40" s="50" t="n">
        <v>11.3</v>
      </c>
      <c r="J40" s="49" t="n">
        <v>14.1</v>
      </c>
      <c r="K40" s="49" t="n">
        <v>15.8</v>
      </c>
      <c r="L40" s="49" t="n">
        <v>16.9</v>
      </c>
      <c r="M40" s="49" t="n">
        <v>16.7</v>
      </c>
      <c r="N40" s="49" t="n">
        <v>17.1</v>
      </c>
      <c r="O40" s="49" t="n">
        <v>16.7</v>
      </c>
      <c r="P40" s="49" t="n">
        <v>17.2</v>
      </c>
      <c r="Q40" s="49" t="n">
        <v>17.1</v>
      </c>
      <c r="R40" s="49" t="n">
        <v>17</v>
      </c>
      <c r="S40" s="49" t="n">
        <v>16.5</v>
      </c>
      <c r="T40" s="49" t="n">
        <v>15.2</v>
      </c>
      <c r="U40" s="50" t="n">
        <v>13.9</v>
      </c>
      <c r="V40" s="49" t="n">
        <v>13.2</v>
      </c>
      <c r="W40" s="49" t="n">
        <v>12.6</v>
      </c>
      <c r="X40" s="49" t="n">
        <v>11.5</v>
      </c>
      <c r="Y40" s="49" t="n">
        <v>10.6</v>
      </c>
      <c r="Z40" s="51" t="n">
        <f aca="false">AVERAGE(B40:Y40)</f>
        <v>13.2041666666667</v>
      </c>
      <c r="AA40" s="52" t="n">
        <v>17.8</v>
      </c>
      <c r="AB40" s="53" t="n">
        <v>8.8</v>
      </c>
      <c r="AC40" s="49" t="n">
        <f aca="false">AA40-AB40</f>
        <v>9</v>
      </c>
      <c r="AD40" s="54" t="n">
        <f aca="false">AVERAGE(J40:U40)</f>
        <v>16.1833333333333</v>
      </c>
      <c r="AE40" s="55" t="n">
        <f aca="false">AVERAGE(B40:I40,V40:Y40)</f>
        <v>10.225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9" t="n">
        <v>9.9</v>
      </c>
      <c r="C41" s="49" t="n">
        <v>9.2</v>
      </c>
      <c r="D41" s="49" t="n">
        <v>8.9</v>
      </c>
      <c r="E41" s="49" t="n">
        <v>8.5</v>
      </c>
      <c r="F41" s="49" t="n">
        <v>8</v>
      </c>
      <c r="G41" s="49" t="n">
        <v>8.1</v>
      </c>
      <c r="H41" s="49" t="n">
        <v>8.7</v>
      </c>
      <c r="I41" s="50" t="n">
        <v>9.9</v>
      </c>
      <c r="J41" s="49" t="n">
        <v>12.2</v>
      </c>
      <c r="K41" s="49" t="n">
        <v>15.7</v>
      </c>
      <c r="L41" s="49" t="n">
        <v>17.7</v>
      </c>
      <c r="M41" s="49" t="n">
        <v>17.8</v>
      </c>
      <c r="N41" s="49" t="n">
        <v>18.8</v>
      </c>
      <c r="O41" s="49" t="n">
        <v>18.7</v>
      </c>
      <c r="P41" s="49" t="n">
        <v>18.4</v>
      </c>
      <c r="Q41" s="49" t="n">
        <v>18.5</v>
      </c>
      <c r="R41" s="49" t="n">
        <v>17.8</v>
      </c>
      <c r="S41" s="49" t="n">
        <v>17.2</v>
      </c>
      <c r="T41" s="49" t="n">
        <v>15.4</v>
      </c>
      <c r="U41" s="50" t="n">
        <v>14.4</v>
      </c>
      <c r="V41" s="49" t="n">
        <v>13.5</v>
      </c>
      <c r="W41" s="49" t="n">
        <v>13</v>
      </c>
      <c r="X41" s="49" t="n">
        <v>12.4</v>
      </c>
      <c r="Y41" s="49" t="n">
        <v>11.5</v>
      </c>
      <c r="Z41" s="51" t="n">
        <f aca="false">AVERAGE(B41:Y41)</f>
        <v>13.5083333333333</v>
      </c>
      <c r="AA41" s="52" t="n">
        <v>19.2</v>
      </c>
      <c r="AB41" s="53" t="n">
        <v>7.9</v>
      </c>
      <c r="AC41" s="49" t="n">
        <f aca="false">AA41-AB41</f>
        <v>11.3</v>
      </c>
      <c r="AD41" s="54" t="n">
        <f aca="false">AVERAGE(J41:U41)</f>
        <v>16.8833333333333</v>
      </c>
      <c r="AE41" s="55" t="n">
        <f aca="false">AVERAGE(B41:I41,V41:Y41)</f>
        <v>10.1333333333333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10.9</v>
      </c>
      <c r="C42" s="62" t="n">
        <v>10.3</v>
      </c>
      <c r="D42" s="62" t="n">
        <v>10.1</v>
      </c>
      <c r="E42" s="62" t="n">
        <v>8.7</v>
      </c>
      <c r="F42" s="62" t="n">
        <v>7.9</v>
      </c>
      <c r="G42" s="62" t="n">
        <v>7.8</v>
      </c>
      <c r="H42" s="62" t="n">
        <v>10.5</v>
      </c>
      <c r="I42" s="63" t="n">
        <v>16.2</v>
      </c>
      <c r="J42" s="62" t="n">
        <v>18.7</v>
      </c>
      <c r="K42" s="62" t="n">
        <v>20.2</v>
      </c>
      <c r="L42" s="62" t="n">
        <v>21.5</v>
      </c>
      <c r="M42" s="62" t="n">
        <v>22.7</v>
      </c>
      <c r="N42" s="62" t="n">
        <v>23.9</v>
      </c>
      <c r="O42" s="62" t="n">
        <v>22.9</v>
      </c>
      <c r="P42" s="62" t="n">
        <v>23.7</v>
      </c>
      <c r="Q42" s="62" t="n">
        <v>23.7</v>
      </c>
      <c r="R42" s="62" t="n">
        <v>23.8</v>
      </c>
      <c r="S42" s="62" t="n">
        <v>22.7</v>
      </c>
      <c r="T42" s="62" t="n">
        <v>21.4</v>
      </c>
      <c r="U42" s="63" t="n">
        <v>19.8</v>
      </c>
      <c r="V42" s="62" t="n">
        <v>18.9</v>
      </c>
      <c r="W42" s="62" t="n">
        <v>17.1</v>
      </c>
      <c r="X42" s="62" t="n">
        <v>14.9</v>
      </c>
      <c r="Y42" s="62" t="n">
        <v>13.6</v>
      </c>
      <c r="Z42" s="66" t="n">
        <f aca="false">AVERAGE(B42:Y42)</f>
        <v>17.1625</v>
      </c>
      <c r="AA42" s="52" t="n">
        <v>24.8</v>
      </c>
      <c r="AB42" s="53" t="n">
        <v>7.6</v>
      </c>
      <c r="AC42" s="62" t="n">
        <f aca="false">AA42-AB42</f>
        <v>17.2</v>
      </c>
      <c r="AD42" s="69" t="n">
        <f aca="false">AVERAGE(J42:U42)</f>
        <v>22.0833333333333</v>
      </c>
      <c r="AE42" s="70" t="n">
        <f aca="false">AVERAGE(B42:I42,V42:Y42)</f>
        <v>12.2416666666667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10.9838709677419</v>
      </c>
      <c r="C44" s="88" t="n">
        <f aca="false">AVERAGE(C12:C42)</f>
        <v>10.7225806451613</v>
      </c>
      <c r="D44" s="88" t="n">
        <f aca="false">AVERAGE(D12:D42)</f>
        <v>10.3870967741935</v>
      </c>
      <c r="E44" s="88" t="n">
        <f aca="false">AVERAGE(E12:E42)</f>
        <v>10.1612903225806</v>
      </c>
      <c r="F44" s="88" t="n">
        <f aca="false">AVERAGE(F12:F42)</f>
        <v>9.98387096774194</v>
      </c>
      <c r="G44" s="88" t="n">
        <f aca="false">AVERAGE(G12:G42)</f>
        <v>10.0225806451613</v>
      </c>
      <c r="H44" s="88" t="n">
        <f aca="false">AVERAGE(H12:H42)</f>
        <v>10.7806451612903</v>
      </c>
      <c r="I44" s="89" t="n">
        <f aca="false">AVERAGE(I12:I42)</f>
        <v>12.2935483870968</v>
      </c>
      <c r="J44" s="88" t="n">
        <f aca="false">AVERAGE(J12:J42)</f>
        <v>13.858064516129</v>
      </c>
      <c r="K44" s="88" t="n">
        <f aca="false">AVERAGE(K12:K42)</f>
        <v>15.241935483871</v>
      </c>
      <c r="L44" s="88" t="n">
        <f aca="false">AVERAGE(L12:L42)</f>
        <v>15.8129032258064</v>
      </c>
      <c r="M44" s="88" t="n">
        <f aca="false">AVERAGE(M12:M42)</f>
        <v>16.2806451612903</v>
      </c>
      <c r="N44" s="88" t="n">
        <f aca="false">AVERAGE(N12:N42)</f>
        <v>16.6645161290323</v>
      </c>
      <c r="O44" s="88" t="n">
        <f aca="false">AVERAGE(O12:O42)</f>
        <v>16.641935483871</v>
      </c>
      <c r="P44" s="88" t="n">
        <f aca="false">AVERAGE(P12:P42)</f>
        <v>16.5677419354839</v>
      </c>
      <c r="Q44" s="88" t="n">
        <f aca="false">AVERAGE(Q12:Q42)</f>
        <v>16.3032258064516</v>
      </c>
      <c r="R44" s="88" t="n">
        <f aca="false">AVERAGE(R12:R42)</f>
        <v>15.8129032258065</v>
      </c>
      <c r="S44" s="88" t="n">
        <f aca="false">AVERAGE(S12:S42)</f>
        <v>15.1935483870968</v>
      </c>
      <c r="T44" s="88" t="n">
        <f aca="false">AVERAGE(T12:T42)</f>
        <v>14.2064516129032</v>
      </c>
      <c r="U44" s="89" t="n">
        <f aca="false">AVERAGE(U12:U42)</f>
        <v>13.4483870967742</v>
      </c>
      <c r="V44" s="88" t="n">
        <f aca="false">AVERAGE(V12:V42)</f>
        <v>13.0870967741936</v>
      </c>
      <c r="W44" s="88" t="n">
        <f aca="false">AVERAGE(W12:W42)</f>
        <v>12.6548387096774</v>
      </c>
      <c r="X44" s="88" t="n">
        <f aca="false">AVERAGE(X12:X42)</f>
        <v>12.0129032258065</v>
      </c>
      <c r="Y44" s="131" t="n">
        <f aca="false">AVERAGE(Y12:Y42)</f>
        <v>11.541935483871</v>
      </c>
      <c r="Z44" s="90" t="n">
        <f aca="false">AVERAGE(B44:Y44)</f>
        <v>13.3610215053763</v>
      </c>
      <c r="AA44" s="91" t="n">
        <f aca="false">AVERAGE(AA12:AA42)</f>
        <v>17.8677419354839</v>
      </c>
      <c r="AB44" s="92" t="n">
        <f aca="false">AVERAGE(AB12:AB42)</f>
        <v>9.45161290322581</v>
      </c>
      <c r="AC44" s="93" t="n">
        <f aca="false">AA44-AB44</f>
        <v>8.41612903225806</v>
      </c>
      <c r="AD44" s="93" t="n">
        <f aca="false">AVERAGE(J44:U44)</f>
        <v>15.502688172043</v>
      </c>
      <c r="AE44" s="94" t="n">
        <f aca="false">AVERAGE(B44:I44,V44:Y44)</f>
        <v>11.2193548387097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340.5</v>
      </c>
      <c r="C45" s="96" t="n">
        <f aca="false">SUM(C12:C43)</f>
        <v>332.4</v>
      </c>
      <c r="D45" s="96" t="n">
        <f aca="false">SUM(D12:D43)</f>
        <v>322</v>
      </c>
      <c r="E45" s="96" t="n">
        <f aca="false">SUM(E12:E43)</f>
        <v>315</v>
      </c>
      <c r="F45" s="96" t="n">
        <f aca="false">SUM(F12:F43)</f>
        <v>309.5</v>
      </c>
      <c r="G45" s="96" t="n">
        <f aca="false">SUM(G12:G43)</f>
        <v>310.7</v>
      </c>
      <c r="H45" s="96" t="n">
        <f aca="false">SUM(H12:H43)</f>
        <v>334.2</v>
      </c>
      <c r="I45" s="97" t="n">
        <f aca="false">SUM(I12:I43)</f>
        <v>381.1</v>
      </c>
      <c r="J45" s="96" t="n">
        <f aca="false">SUM(J12:J43)</f>
        <v>429.6</v>
      </c>
      <c r="K45" s="96" t="n">
        <f aca="false">SUM(K12:K43)</f>
        <v>472.5</v>
      </c>
      <c r="L45" s="96" t="n">
        <f aca="false">SUM(L12:L43)</f>
        <v>490.2</v>
      </c>
      <c r="M45" s="96" t="n">
        <f aca="false">SUM(M12:M43)</f>
        <v>504.7</v>
      </c>
      <c r="N45" s="96" t="n">
        <f aca="false">SUM(N12:N43)</f>
        <v>516.6</v>
      </c>
      <c r="O45" s="96" t="n">
        <f aca="false">SUM(O12:O43)</f>
        <v>515.9</v>
      </c>
      <c r="P45" s="96" t="n">
        <f aca="false">SUM(P12:P43)</f>
        <v>513.6</v>
      </c>
      <c r="Q45" s="96" t="n">
        <f aca="false">SUM(Q12:Q43)</f>
        <v>505.4</v>
      </c>
      <c r="R45" s="96" t="n">
        <f aca="false">SUM(R12:R43)</f>
        <v>490.2</v>
      </c>
      <c r="S45" s="96" t="n">
        <f aca="false">SUM(S12:S43)</f>
        <v>471</v>
      </c>
      <c r="T45" s="96" t="n">
        <f aca="false">SUM(T12:T43)</f>
        <v>440.4</v>
      </c>
      <c r="U45" s="97" t="n">
        <f aca="false">SUM(U12:U43)</f>
        <v>416.9</v>
      </c>
      <c r="V45" s="96" t="n">
        <f aca="false">SUM(V12:V43)</f>
        <v>405.7</v>
      </c>
      <c r="W45" s="96" t="n">
        <f aca="false">SUM(W12:W43)</f>
        <v>392.3</v>
      </c>
      <c r="X45" s="96" t="n">
        <f aca="false">SUM(X12:X43)</f>
        <v>372.4</v>
      </c>
      <c r="Y45" s="97" t="n">
        <f aca="false">SUM(Y12:Y43)</f>
        <v>357.8</v>
      </c>
      <c r="Z45" s="96" t="n">
        <f aca="false">SUM(Z12:Z43)</f>
        <v>414.191666666667</v>
      </c>
      <c r="AA45" s="96" t="n">
        <f aca="false">SUM(AA12:AA43)</f>
        <v>553.9</v>
      </c>
      <c r="AB45" s="96" t="n">
        <f aca="false">SUM(AB12:AB43)</f>
        <v>293</v>
      </c>
      <c r="AC45" s="96" t="n">
        <f aca="false">SUM(AC12:AC43)</f>
        <v>260.9</v>
      </c>
      <c r="AD45" s="96" t="n">
        <f aca="false">SUM(AD12:AD43)</f>
        <v>480.583333333333</v>
      </c>
      <c r="AE45" s="97" t="n">
        <f aca="false">SUM(AE12:AE43)</f>
        <v>347.8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12.7</v>
      </c>
      <c r="C12" s="49" t="n">
        <v>12.4</v>
      </c>
      <c r="D12" s="49" t="n">
        <v>12</v>
      </c>
      <c r="E12" s="49" t="n">
        <v>11.7</v>
      </c>
      <c r="F12" s="49" t="n">
        <v>11.3</v>
      </c>
      <c r="G12" s="49" t="n">
        <v>12.2</v>
      </c>
      <c r="H12" s="49" t="n">
        <v>15.5</v>
      </c>
      <c r="I12" s="50" t="n">
        <v>19.1</v>
      </c>
      <c r="J12" s="49" t="n">
        <v>22.2</v>
      </c>
      <c r="K12" s="49" t="n">
        <v>23.6</v>
      </c>
      <c r="L12" s="49" t="n">
        <v>25</v>
      </c>
      <c r="M12" s="49" t="n">
        <v>23.5</v>
      </c>
      <c r="N12" s="49" t="n">
        <v>24.3</v>
      </c>
      <c r="O12" s="49" t="n">
        <v>24.8</v>
      </c>
      <c r="P12" s="49" t="n">
        <v>24.4</v>
      </c>
      <c r="Q12" s="49" t="n">
        <v>23.4</v>
      </c>
      <c r="R12" s="49" t="n">
        <v>22.1</v>
      </c>
      <c r="S12" s="49" t="n">
        <v>20.6</v>
      </c>
      <c r="T12" s="49" t="n">
        <v>18.6</v>
      </c>
      <c r="U12" s="50" t="n">
        <v>16.4</v>
      </c>
      <c r="V12" s="49" t="n">
        <v>15.5</v>
      </c>
      <c r="W12" s="49" t="n">
        <v>14.7</v>
      </c>
      <c r="X12" s="49" t="n">
        <v>14.4</v>
      </c>
      <c r="Y12" s="49" t="n">
        <v>13.7</v>
      </c>
      <c r="Z12" s="51" t="n">
        <f aca="false">AVERAGE(B12:Y12)</f>
        <v>18.0875</v>
      </c>
      <c r="AA12" s="52" t="n">
        <v>25.4</v>
      </c>
      <c r="AB12" s="53" t="n">
        <v>11.3</v>
      </c>
      <c r="AC12" s="49" t="n">
        <f aca="false">AA12-AB12</f>
        <v>14.1</v>
      </c>
      <c r="AD12" s="54" t="n">
        <f aca="false">AVERAGE(J12:U12)</f>
        <v>22.4083333333333</v>
      </c>
      <c r="AE12" s="55" t="n">
        <f aca="false">AVERAGE(B12:I12,V12:Y12)</f>
        <v>13.7666666666667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12.8</v>
      </c>
      <c r="C13" s="49" t="n">
        <v>12.4</v>
      </c>
      <c r="D13" s="49" t="n">
        <v>11.8</v>
      </c>
      <c r="E13" s="49" t="n">
        <v>11.5</v>
      </c>
      <c r="F13" s="49" t="n">
        <v>11.3</v>
      </c>
      <c r="G13" s="49" t="n">
        <v>11</v>
      </c>
      <c r="H13" s="49" t="n">
        <v>11.6</v>
      </c>
      <c r="I13" s="50" t="n">
        <v>14.1</v>
      </c>
      <c r="J13" s="49" t="n">
        <v>18.1</v>
      </c>
      <c r="K13" s="49" t="n">
        <v>21.5</v>
      </c>
      <c r="L13" s="49" t="n">
        <v>21.8</v>
      </c>
      <c r="M13" s="49" t="n">
        <v>23.4</v>
      </c>
      <c r="N13" s="49" t="n">
        <v>24.3</v>
      </c>
      <c r="O13" s="49" t="n">
        <v>25</v>
      </c>
      <c r="P13" s="49" t="n">
        <v>26.5</v>
      </c>
      <c r="Q13" s="49" t="n">
        <v>26.7</v>
      </c>
      <c r="R13" s="49" t="n">
        <v>26.3</v>
      </c>
      <c r="S13" s="49" t="n">
        <v>24.5</v>
      </c>
      <c r="T13" s="49" t="n">
        <v>23.3</v>
      </c>
      <c r="U13" s="50" t="n">
        <v>22.3</v>
      </c>
      <c r="V13" s="49" t="n">
        <v>21.7</v>
      </c>
      <c r="W13" s="49" t="n">
        <v>20.7</v>
      </c>
      <c r="X13" s="49" t="n">
        <v>18.2</v>
      </c>
      <c r="Y13" s="49" t="n">
        <v>16.4</v>
      </c>
      <c r="Z13" s="51" t="n">
        <f aca="false">AVERAGE(B13:Y13)</f>
        <v>19.05</v>
      </c>
      <c r="AA13" s="52" t="n">
        <v>27.2</v>
      </c>
      <c r="AB13" s="53" t="n">
        <v>11</v>
      </c>
      <c r="AC13" s="49" t="n">
        <f aca="false">AA13-AB13</f>
        <v>16.2</v>
      </c>
      <c r="AD13" s="54" t="n">
        <f aca="false">AVERAGE(J13:U13)</f>
        <v>23.6416666666667</v>
      </c>
      <c r="AE13" s="55" t="n">
        <f aca="false">AVERAGE(B13:I13,V13:Y13)</f>
        <v>14.4583333333333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15.8</v>
      </c>
      <c r="C14" s="49" t="n">
        <v>16.6</v>
      </c>
      <c r="D14" s="49" t="n">
        <v>18.5</v>
      </c>
      <c r="E14" s="49" t="n">
        <v>17.8</v>
      </c>
      <c r="F14" s="49" t="n">
        <v>17.1</v>
      </c>
      <c r="G14" s="49" t="n">
        <v>17.1</v>
      </c>
      <c r="H14" s="49" t="n">
        <v>18.1</v>
      </c>
      <c r="I14" s="50" t="n">
        <v>19.4</v>
      </c>
      <c r="J14" s="49" t="n">
        <v>20.6</v>
      </c>
      <c r="K14" s="49" t="n">
        <v>22.2</v>
      </c>
      <c r="L14" s="49" t="n">
        <v>23.8</v>
      </c>
      <c r="M14" s="49" t="n">
        <v>24.8</v>
      </c>
      <c r="N14" s="49" t="n">
        <v>25.6</v>
      </c>
      <c r="O14" s="49" t="n">
        <v>24.6</v>
      </c>
      <c r="P14" s="49" t="n">
        <v>25.2</v>
      </c>
      <c r="Q14" s="49" t="n">
        <v>26.6</v>
      </c>
      <c r="R14" s="49" t="n">
        <v>25</v>
      </c>
      <c r="S14" s="49" t="n">
        <v>23.8</v>
      </c>
      <c r="T14" s="49" t="n">
        <v>22.5</v>
      </c>
      <c r="U14" s="50" t="n">
        <v>21.6</v>
      </c>
      <c r="V14" s="49" t="n">
        <v>20.8</v>
      </c>
      <c r="W14" s="49" t="n">
        <v>18.6</v>
      </c>
      <c r="X14" s="49" t="n">
        <v>18.8</v>
      </c>
      <c r="Y14" s="49" t="n">
        <v>19.6</v>
      </c>
      <c r="Z14" s="51" t="n">
        <f aca="false">AVERAGE(B14:Y14)</f>
        <v>21.0208333333333</v>
      </c>
      <c r="AA14" s="52" t="n">
        <v>26.6</v>
      </c>
      <c r="AB14" s="53" t="n">
        <v>15.7</v>
      </c>
      <c r="AC14" s="49" t="n">
        <f aca="false">AA14-AB14</f>
        <v>10.9</v>
      </c>
      <c r="AD14" s="54" t="n">
        <f aca="false">AVERAGE(J14:U14)</f>
        <v>23.8583333333333</v>
      </c>
      <c r="AE14" s="55" t="n">
        <f aca="false">AVERAGE(B14:I14,V14:Y14)</f>
        <v>18.1833333333333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19.6</v>
      </c>
      <c r="C15" s="49" t="n">
        <v>19.8</v>
      </c>
      <c r="D15" s="49" t="n">
        <v>19.5</v>
      </c>
      <c r="E15" s="49" t="n">
        <v>18.9</v>
      </c>
      <c r="F15" s="49" t="n">
        <v>18</v>
      </c>
      <c r="G15" s="49" t="n">
        <v>18.3</v>
      </c>
      <c r="H15" s="49" t="n">
        <v>19.1</v>
      </c>
      <c r="I15" s="50" t="n">
        <v>20.5</v>
      </c>
      <c r="J15" s="49" t="n">
        <v>21.8</v>
      </c>
      <c r="K15" s="49" t="n">
        <v>23.4</v>
      </c>
      <c r="L15" s="49" t="n">
        <v>24.6</v>
      </c>
      <c r="M15" s="49" t="n">
        <v>25.9</v>
      </c>
      <c r="N15" s="49" t="n">
        <v>26.7</v>
      </c>
      <c r="O15" s="49" t="n">
        <v>27.4</v>
      </c>
      <c r="P15" s="49" t="n">
        <v>26.8</v>
      </c>
      <c r="Q15" s="49" t="n">
        <v>26.2</v>
      </c>
      <c r="R15" s="49" t="n">
        <v>25.2</v>
      </c>
      <c r="S15" s="49" t="n">
        <v>24.3</v>
      </c>
      <c r="T15" s="49" t="n">
        <v>22.9</v>
      </c>
      <c r="U15" s="50" t="n">
        <v>20.8</v>
      </c>
      <c r="V15" s="49" t="n">
        <v>21.2</v>
      </c>
      <c r="W15" s="49" t="n">
        <v>21.1</v>
      </c>
      <c r="X15" s="49" t="n">
        <v>21.2</v>
      </c>
      <c r="Y15" s="49" t="n">
        <v>21</v>
      </c>
      <c r="Z15" s="51" t="n">
        <f aca="false">AVERAGE(B15:Y15)</f>
        <v>22.2583333333333</v>
      </c>
      <c r="AA15" s="52" t="n">
        <v>28.1</v>
      </c>
      <c r="AB15" s="53" t="n">
        <v>18</v>
      </c>
      <c r="AC15" s="49" t="n">
        <f aca="false">AA15-AB15</f>
        <v>10.1</v>
      </c>
      <c r="AD15" s="54" t="n">
        <f aca="false">AVERAGE(J15:U15)</f>
        <v>24.6666666666667</v>
      </c>
      <c r="AE15" s="55" t="n">
        <f aca="false">AVERAGE(B15:I15,V15:Y15)</f>
        <v>19.85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20.4</v>
      </c>
      <c r="C16" s="49" t="n">
        <v>20.2</v>
      </c>
      <c r="D16" s="49" t="n">
        <v>19.6</v>
      </c>
      <c r="E16" s="49" t="n">
        <v>19.1</v>
      </c>
      <c r="F16" s="49" t="n">
        <v>18.5</v>
      </c>
      <c r="G16" s="49" t="n">
        <v>18.2</v>
      </c>
      <c r="H16" s="49" t="n">
        <v>18</v>
      </c>
      <c r="I16" s="50" t="n">
        <v>18.2</v>
      </c>
      <c r="J16" s="49" t="n">
        <v>18.8</v>
      </c>
      <c r="K16" s="49" t="n">
        <v>21</v>
      </c>
      <c r="L16" s="49" t="n">
        <v>21.3</v>
      </c>
      <c r="M16" s="49" t="n">
        <v>20.2</v>
      </c>
      <c r="N16" s="49" t="n">
        <v>22.6</v>
      </c>
      <c r="O16" s="49" t="n">
        <v>23.7</v>
      </c>
      <c r="P16" s="49" t="n">
        <v>22.1</v>
      </c>
      <c r="Q16" s="49" t="n">
        <v>20.9</v>
      </c>
      <c r="R16" s="49" t="n">
        <v>18.7</v>
      </c>
      <c r="S16" s="49" t="n">
        <v>17.8</v>
      </c>
      <c r="T16" s="49" t="n">
        <v>17.4</v>
      </c>
      <c r="U16" s="50" t="n">
        <v>16.7</v>
      </c>
      <c r="V16" s="49" t="n">
        <v>16.7</v>
      </c>
      <c r="W16" s="49" t="n">
        <v>16.3</v>
      </c>
      <c r="X16" s="49" t="n">
        <v>15.8</v>
      </c>
      <c r="Y16" s="49" t="n">
        <v>15.8</v>
      </c>
      <c r="Z16" s="51" t="n">
        <f aca="false">AVERAGE(B16:Y16)</f>
        <v>19.0833333333333</v>
      </c>
      <c r="AA16" s="52" t="n">
        <v>24.2</v>
      </c>
      <c r="AB16" s="53" t="n">
        <v>15.7</v>
      </c>
      <c r="AC16" s="49" t="n">
        <f aca="false">AA16-AB16</f>
        <v>8.5</v>
      </c>
      <c r="AD16" s="54" t="n">
        <f aca="false">AVERAGE(J16:U16)</f>
        <v>20.1</v>
      </c>
      <c r="AE16" s="55" t="n">
        <f aca="false">AVERAGE(B16:I16,V16:Y16)</f>
        <v>18.0666666666667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15.7</v>
      </c>
      <c r="C17" s="49" t="n">
        <v>15.6</v>
      </c>
      <c r="D17" s="49" t="n">
        <v>15.3</v>
      </c>
      <c r="E17" s="49" t="n">
        <v>15.4</v>
      </c>
      <c r="F17" s="49" t="n">
        <v>15.3</v>
      </c>
      <c r="G17" s="49" t="n">
        <v>15.4</v>
      </c>
      <c r="H17" s="49" t="n">
        <v>16.2</v>
      </c>
      <c r="I17" s="50" t="n">
        <v>16.9</v>
      </c>
      <c r="J17" s="49" t="n">
        <v>19</v>
      </c>
      <c r="K17" s="49" t="n">
        <v>20.9</v>
      </c>
      <c r="L17" s="49" t="n">
        <v>21.8</v>
      </c>
      <c r="M17" s="49" t="n">
        <v>22.2</v>
      </c>
      <c r="N17" s="49" t="n">
        <v>21.4</v>
      </c>
      <c r="O17" s="49" t="n">
        <v>21</v>
      </c>
      <c r="P17" s="49" t="n">
        <v>20.8</v>
      </c>
      <c r="Q17" s="49" t="n">
        <v>19.3</v>
      </c>
      <c r="R17" s="49" t="n">
        <v>19.2</v>
      </c>
      <c r="S17" s="49" t="n">
        <v>18.5</v>
      </c>
      <c r="T17" s="49" t="n">
        <v>17.9</v>
      </c>
      <c r="U17" s="50" t="n">
        <v>17.3</v>
      </c>
      <c r="V17" s="49" t="n">
        <v>16.9</v>
      </c>
      <c r="W17" s="49" t="n">
        <v>15.7</v>
      </c>
      <c r="X17" s="49" t="n">
        <v>15.4</v>
      </c>
      <c r="Y17" s="49" t="n">
        <v>15.3</v>
      </c>
      <c r="Z17" s="51" t="n">
        <f aca="false">AVERAGE(B17:Y17)</f>
        <v>17.85</v>
      </c>
      <c r="AA17" s="52" t="n">
        <v>22.8</v>
      </c>
      <c r="AB17" s="53" t="n">
        <v>15.2</v>
      </c>
      <c r="AC17" s="49" t="n">
        <f aca="false">AA17-AB17</f>
        <v>7.6</v>
      </c>
      <c r="AD17" s="54" t="n">
        <f aca="false">AVERAGE(J17:U17)</f>
        <v>19.9416666666667</v>
      </c>
      <c r="AE17" s="55" t="n">
        <f aca="false">AVERAGE(B17:I17,V17:Y17)</f>
        <v>15.7583333333333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15</v>
      </c>
      <c r="C18" s="49" t="n">
        <v>14.7</v>
      </c>
      <c r="D18" s="49" t="n">
        <v>14.6</v>
      </c>
      <c r="E18" s="49" t="n">
        <v>14.7</v>
      </c>
      <c r="F18" s="49" t="n">
        <v>14.5</v>
      </c>
      <c r="G18" s="49" t="n">
        <v>14.7</v>
      </c>
      <c r="H18" s="49" t="n">
        <v>15.1</v>
      </c>
      <c r="I18" s="50" t="n">
        <v>15.8</v>
      </c>
      <c r="J18" s="49" t="n">
        <v>16.4</v>
      </c>
      <c r="K18" s="49" t="n">
        <v>18.5</v>
      </c>
      <c r="L18" s="49" t="n">
        <v>19.2</v>
      </c>
      <c r="M18" s="49" t="n">
        <v>19.5</v>
      </c>
      <c r="N18" s="49" t="n">
        <v>20.6</v>
      </c>
      <c r="O18" s="49" t="n">
        <v>21.8</v>
      </c>
      <c r="P18" s="49" t="n">
        <v>22.7</v>
      </c>
      <c r="Q18" s="49" t="n">
        <v>23.2</v>
      </c>
      <c r="R18" s="49" t="n">
        <v>22.8</v>
      </c>
      <c r="S18" s="49" t="n">
        <v>21.8</v>
      </c>
      <c r="T18" s="49" t="n">
        <v>19.5</v>
      </c>
      <c r="U18" s="50" t="n">
        <v>18.1</v>
      </c>
      <c r="V18" s="49" t="n">
        <v>17.4</v>
      </c>
      <c r="W18" s="49" t="n">
        <v>16.7</v>
      </c>
      <c r="X18" s="49" t="n">
        <v>16</v>
      </c>
      <c r="Y18" s="49" t="n">
        <v>15.4</v>
      </c>
      <c r="Z18" s="51" t="n">
        <f aca="false">AVERAGE(B18:Y18)</f>
        <v>17.8625</v>
      </c>
      <c r="AA18" s="52" t="n">
        <v>23.5</v>
      </c>
      <c r="AB18" s="53" t="n">
        <v>14.5</v>
      </c>
      <c r="AC18" s="49" t="n">
        <f aca="false">AA18-AB18</f>
        <v>9</v>
      </c>
      <c r="AD18" s="54" t="n">
        <f aca="false">AVERAGE(J18:U18)</f>
        <v>20.3416666666667</v>
      </c>
      <c r="AE18" s="55" t="n">
        <f aca="false">AVERAGE(B18:I18,V18:Y18)</f>
        <v>15.3833333333333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14.8</v>
      </c>
      <c r="C19" s="49" t="n">
        <v>13.7</v>
      </c>
      <c r="D19" s="49" t="n">
        <v>12.9</v>
      </c>
      <c r="E19" s="49" t="n">
        <v>12.4</v>
      </c>
      <c r="F19" s="49" t="n">
        <v>12.2</v>
      </c>
      <c r="G19" s="49" t="n">
        <v>12.2</v>
      </c>
      <c r="H19" s="49" t="n">
        <v>12.7</v>
      </c>
      <c r="I19" s="50" t="n">
        <v>15</v>
      </c>
      <c r="J19" s="49" t="n">
        <v>18.4</v>
      </c>
      <c r="K19" s="49" t="n">
        <v>20.8</v>
      </c>
      <c r="L19" s="49" t="n">
        <v>21.6</v>
      </c>
      <c r="M19" s="49" t="n">
        <v>22.2</v>
      </c>
      <c r="N19" s="49" t="n">
        <v>23</v>
      </c>
      <c r="O19" s="49" t="n">
        <v>23.9</v>
      </c>
      <c r="P19" s="49" t="n">
        <v>24.7</v>
      </c>
      <c r="Q19" s="49" t="n">
        <v>23.8</v>
      </c>
      <c r="R19" s="49" t="n">
        <v>23.1</v>
      </c>
      <c r="S19" s="49" t="n">
        <v>22.4</v>
      </c>
      <c r="T19" s="49" t="n">
        <v>20.6</v>
      </c>
      <c r="U19" s="50" t="n">
        <v>20</v>
      </c>
      <c r="V19" s="49" t="n">
        <v>18.2</v>
      </c>
      <c r="W19" s="49" t="n">
        <v>17.2</v>
      </c>
      <c r="X19" s="49" t="n">
        <v>16.2</v>
      </c>
      <c r="Y19" s="49" t="n">
        <v>15.7</v>
      </c>
      <c r="Z19" s="51" t="n">
        <f aca="false">AVERAGE(B19:Y19)</f>
        <v>18.2375</v>
      </c>
      <c r="AA19" s="52" t="n">
        <v>25.1</v>
      </c>
      <c r="AB19" s="53" t="n">
        <v>12</v>
      </c>
      <c r="AC19" s="49" t="n">
        <f aca="false">AA19-AB19</f>
        <v>13.1</v>
      </c>
      <c r="AD19" s="54" t="n">
        <f aca="false">AVERAGE(J19:U19)</f>
        <v>22.0416666666667</v>
      </c>
      <c r="AE19" s="55" t="n">
        <f aca="false">AVERAGE(B19:I19,V19:Y19)</f>
        <v>14.4333333333333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15.2</v>
      </c>
      <c r="C20" s="49" t="n">
        <v>14.3</v>
      </c>
      <c r="D20" s="49" t="n">
        <v>13.4</v>
      </c>
      <c r="E20" s="49" t="n">
        <v>12.6</v>
      </c>
      <c r="F20" s="49" t="n">
        <v>12.1</v>
      </c>
      <c r="G20" s="49" t="n">
        <v>12.8</v>
      </c>
      <c r="H20" s="49" t="n">
        <v>16.8</v>
      </c>
      <c r="I20" s="50" t="n">
        <v>19.1</v>
      </c>
      <c r="J20" s="49" t="n">
        <v>20.5</v>
      </c>
      <c r="K20" s="49" t="n">
        <v>22.5</v>
      </c>
      <c r="L20" s="49" t="n">
        <v>23.8</v>
      </c>
      <c r="M20" s="49" t="n">
        <v>24.3</v>
      </c>
      <c r="N20" s="49" t="n">
        <v>23</v>
      </c>
      <c r="O20" s="49" t="n">
        <v>23</v>
      </c>
      <c r="P20" s="49" t="n">
        <v>24.2</v>
      </c>
      <c r="Q20" s="49" t="n">
        <v>24.6</v>
      </c>
      <c r="R20" s="49" t="n">
        <v>24.2</v>
      </c>
      <c r="S20" s="49" t="n">
        <v>23.5</v>
      </c>
      <c r="T20" s="49" t="n">
        <v>22.2</v>
      </c>
      <c r="U20" s="50" t="n">
        <v>21</v>
      </c>
      <c r="V20" s="49" t="n">
        <v>20.1</v>
      </c>
      <c r="W20" s="49" t="n">
        <v>19</v>
      </c>
      <c r="X20" s="49" t="n">
        <v>15.9</v>
      </c>
      <c r="Y20" s="49" t="n">
        <v>14.4</v>
      </c>
      <c r="Z20" s="51" t="n">
        <f aca="false">AVERAGE(B20:Y20)</f>
        <v>19.2708333333333</v>
      </c>
      <c r="AA20" s="52" t="n">
        <v>24.8</v>
      </c>
      <c r="AB20" s="53" t="n">
        <v>11.9</v>
      </c>
      <c r="AC20" s="49" t="n">
        <f aca="false">AA20-AB20</f>
        <v>12.9</v>
      </c>
      <c r="AD20" s="54" t="n">
        <f aca="false">AVERAGE(J20:U20)</f>
        <v>23.0666666666667</v>
      </c>
      <c r="AE20" s="55" t="n">
        <f aca="false">AVERAGE(B20:I20,V20:Y20)</f>
        <v>15.475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13.6</v>
      </c>
      <c r="C21" s="62" t="n">
        <v>13.2</v>
      </c>
      <c r="D21" s="62" t="n">
        <v>13.6</v>
      </c>
      <c r="E21" s="62" t="n">
        <v>16.7</v>
      </c>
      <c r="F21" s="62" t="n">
        <v>16.7</v>
      </c>
      <c r="G21" s="62" t="n">
        <v>16.9</v>
      </c>
      <c r="H21" s="62" t="n">
        <v>17.8</v>
      </c>
      <c r="I21" s="63" t="n">
        <v>19.1</v>
      </c>
      <c r="J21" s="62" t="n">
        <v>20.3</v>
      </c>
      <c r="K21" s="62" t="n">
        <v>22</v>
      </c>
      <c r="L21" s="62" t="n">
        <v>23.4</v>
      </c>
      <c r="M21" s="62" t="n">
        <v>24.1</v>
      </c>
      <c r="N21" s="62" t="n">
        <v>25.9</v>
      </c>
      <c r="O21" s="62" t="n">
        <v>26.9</v>
      </c>
      <c r="P21" s="62" t="n">
        <v>25.6</v>
      </c>
      <c r="Q21" s="62" t="n">
        <v>25.4</v>
      </c>
      <c r="R21" s="62" t="n">
        <v>24.8</v>
      </c>
      <c r="S21" s="62" t="n">
        <v>23.5</v>
      </c>
      <c r="T21" s="62" t="n">
        <v>21.9</v>
      </c>
      <c r="U21" s="63" t="n">
        <v>20.3</v>
      </c>
      <c r="V21" s="62" t="n">
        <v>19.6</v>
      </c>
      <c r="W21" s="62" t="n">
        <v>17.9</v>
      </c>
      <c r="X21" s="62" t="n">
        <v>15.6</v>
      </c>
      <c r="Y21" s="62" t="n">
        <v>14</v>
      </c>
      <c r="Z21" s="66" t="n">
        <f aca="false">AVERAGE(B21:Y21)</f>
        <v>19.95</v>
      </c>
      <c r="AA21" s="67" t="n">
        <v>27.1</v>
      </c>
      <c r="AB21" s="68" t="n">
        <v>13</v>
      </c>
      <c r="AC21" s="62" t="n">
        <f aca="false">AA21-AB21</f>
        <v>14.1</v>
      </c>
      <c r="AD21" s="69" t="n">
        <f aca="false">AVERAGE(J21:U21)</f>
        <v>23.675</v>
      </c>
      <c r="AE21" s="70" t="n">
        <f aca="false">AVERAGE(B21:I21,V21:Y21)</f>
        <v>16.225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13.2</v>
      </c>
      <c r="C22" s="72" t="n">
        <v>12.5</v>
      </c>
      <c r="D22" s="72" t="n">
        <v>12.1</v>
      </c>
      <c r="E22" s="72" t="n">
        <v>11.9</v>
      </c>
      <c r="F22" s="72" t="n">
        <v>13.6</v>
      </c>
      <c r="G22" s="72" t="n">
        <v>16.6</v>
      </c>
      <c r="H22" s="72" t="n">
        <v>18.7</v>
      </c>
      <c r="I22" s="79" t="n">
        <v>20.5</v>
      </c>
      <c r="J22" s="72" t="n">
        <v>22</v>
      </c>
      <c r="K22" s="72" t="n">
        <v>24</v>
      </c>
      <c r="L22" s="72" t="n">
        <v>24.6</v>
      </c>
      <c r="M22" s="72" t="n">
        <v>26.4</v>
      </c>
      <c r="N22" s="72" t="n">
        <v>27.4</v>
      </c>
      <c r="O22" s="72" t="n">
        <v>28.1</v>
      </c>
      <c r="P22" s="72" t="n">
        <v>26.1</v>
      </c>
      <c r="Q22" s="72" t="n">
        <v>26</v>
      </c>
      <c r="R22" s="72" t="n">
        <v>24.6</v>
      </c>
      <c r="S22" s="72" t="n">
        <v>23.8</v>
      </c>
      <c r="T22" s="72" t="n">
        <v>22.4</v>
      </c>
      <c r="U22" s="79" t="n">
        <v>20.5</v>
      </c>
      <c r="V22" s="72" t="n">
        <v>19</v>
      </c>
      <c r="W22" s="72" t="n">
        <v>16.7</v>
      </c>
      <c r="X22" s="72" t="n">
        <v>14.9</v>
      </c>
      <c r="Y22" s="72" t="n">
        <v>13.7</v>
      </c>
      <c r="Z22" s="73" t="n">
        <f aca="false">AVERAGE(B22:Y22)</f>
        <v>19.9708333333333</v>
      </c>
      <c r="AA22" s="74" t="n">
        <v>28.6</v>
      </c>
      <c r="AB22" s="75" t="n">
        <v>11.8</v>
      </c>
      <c r="AC22" s="72" t="n">
        <f aca="false">AA22-AB22</f>
        <v>16.8</v>
      </c>
      <c r="AD22" s="76" t="n">
        <f aca="false">AVERAGE(J22:U22)</f>
        <v>24.6583333333333</v>
      </c>
      <c r="AE22" s="77" t="n">
        <f aca="false">AVERAGE(B22:I22,V22:Y22)</f>
        <v>15.2833333333333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12.9</v>
      </c>
      <c r="C23" s="49" t="n">
        <v>12.3</v>
      </c>
      <c r="D23" s="49" t="n">
        <v>13.1</v>
      </c>
      <c r="E23" s="49" t="n">
        <v>12.2</v>
      </c>
      <c r="F23" s="49" t="n">
        <v>12</v>
      </c>
      <c r="G23" s="49" t="n">
        <v>12.1</v>
      </c>
      <c r="H23" s="49" t="n">
        <v>14.5</v>
      </c>
      <c r="I23" s="50" t="n">
        <v>18.7</v>
      </c>
      <c r="J23" s="49" t="n">
        <v>20.8</v>
      </c>
      <c r="K23" s="49" t="n">
        <v>20.3</v>
      </c>
      <c r="L23" s="49" t="n">
        <v>21.7</v>
      </c>
      <c r="M23" s="49" t="n">
        <v>23.5</v>
      </c>
      <c r="N23" s="49" t="n">
        <v>21.6</v>
      </c>
      <c r="O23" s="49" t="n">
        <v>23.8</v>
      </c>
      <c r="P23" s="49" t="n">
        <v>24</v>
      </c>
      <c r="Q23" s="49" t="n">
        <v>23.2</v>
      </c>
      <c r="R23" s="49" t="n">
        <v>23</v>
      </c>
      <c r="S23" s="49" t="n">
        <v>22.2</v>
      </c>
      <c r="T23" s="49" t="n">
        <v>19.3</v>
      </c>
      <c r="U23" s="50" t="n">
        <v>17.8</v>
      </c>
      <c r="V23" s="49" t="n">
        <v>16</v>
      </c>
      <c r="W23" s="49" t="n">
        <v>15.3</v>
      </c>
      <c r="X23" s="49" t="n">
        <v>14.6</v>
      </c>
      <c r="Y23" s="49" t="n">
        <v>13.8</v>
      </c>
      <c r="Z23" s="51" t="n">
        <f aca="false">AVERAGE(B23:Y23)</f>
        <v>17.8625</v>
      </c>
      <c r="AA23" s="52" t="n">
        <v>25.2</v>
      </c>
      <c r="AB23" s="53" t="n">
        <v>12</v>
      </c>
      <c r="AC23" s="49" t="n">
        <f aca="false">AA23-AB23</f>
        <v>13.2</v>
      </c>
      <c r="AD23" s="54" t="n">
        <f aca="false">AVERAGE(J23:U23)</f>
        <v>21.7666666666667</v>
      </c>
      <c r="AE23" s="55" t="n">
        <f aca="false">AVERAGE(B23:I23,V23:Y23)</f>
        <v>13.9583333333333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13.6</v>
      </c>
      <c r="C24" s="49" t="n">
        <v>13.4</v>
      </c>
      <c r="D24" s="49" t="n">
        <v>12.6</v>
      </c>
      <c r="E24" s="49" t="n">
        <v>12.9</v>
      </c>
      <c r="F24" s="49" t="n">
        <v>13.1</v>
      </c>
      <c r="G24" s="49" t="n">
        <v>13.3</v>
      </c>
      <c r="H24" s="49" t="n">
        <v>13.8</v>
      </c>
      <c r="I24" s="49" t="n">
        <v>14.3</v>
      </c>
      <c r="J24" s="50" t="n">
        <v>16</v>
      </c>
      <c r="K24" s="49" t="n">
        <v>17.4</v>
      </c>
      <c r="L24" s="49" t="n">
        <v>18.1</v>
      </c>
      <c r="M24" s="49" t="n">
        <v>18.5</v>
      </c>
      <c r="N24" s="49" t="n">
        <v>18.8</v>
      </c>
      <c r="O24" s="49" t="n">
        <v>19.2</v>
      </c>
      <c r="P24" s="49" t="n">
        <v>18.5</v>
      </c>
      <c r="Q24" s="49" t="n">
        <v>18.1</v>
      </c>
      <c r="R24" s="49" t="n">
        <v>17.8</v>
      </c>
      <c r="S24" s="49" t="n">
        <v>16.5</v>
      </c>
      <c r="T24" s="49" t="n">
        <v>15.5</v>
      </c>
      <c r="U24" s="50" t="n">
        <v>14.6</v>
      </c>
      <c r="V24" s="49" t="n">
        <v>14.2</v>
      </c>
      <c r="W24" s="49" t="n">
        <v>13.6</v>
      </c>
      <c r="X24" s="49" t="n">
        <v>13.3</v>
      </c>
      <c r="Y24" s="49" t="n">
        <v>12.4</v>
      </c>
      <c r="Z24" s="51" t="n">
        <f aca="false">AVERAGE(B24:Y24)</f>
        <v>15.3958333333333</v>
      </c>
      <c r="AA24" s="52" t="n">
        <v>19.7</v>
      </c>
      <c r="AB24" s="53" t="n">
        <v>12.4</v>
      </c>
      <c r="AC24" s="49" t="n">
        <f aca="false">AA24-AB24</f>
        <v>7.3</v>
      </c>
      <c r="AD24" s="54" t="n">
        <f aca="false">AVERAGE(J24:U24)</f>
        <v>17.4166666666667</v>
      </c>
      <c r="AE24" s="55" t="n">
        <f aca="false">AVERAGE(B24:I24,V24:Y24)</f>
        <v>13.375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12.3</v>
      </c>
      <c r="C25" s="49" t="n">
        <v>12.4</v>
      </c>
      <c r="D25" s="49" t="n">
        <v>12.4</v>
      </c>
      <c r="E25" s="49" t="n">
        <v>12.7</v>
      </c>
      <c r="F25" s="49" t="n">
        <v>12.8</v>
      </c>
      <c r="G25" s="49" t="n">
        <v>13.1</v>
      </c>
      <c r="H25" s="49" t="n">
        <v>13.4</v>
      </c>
      <c r="I25" s="49" t="n">
        <v>14.2</v>
      </c>
      <c r="J25" s="50" t="n">
        <v>15.7</v>
      </c>
      <c r="K25" s="49" t="n">
        <v>18.3</v>
      </c>
      <c r="L25" s="49" t="n">
        <v>19.5</v>
      </c>
      <c r="M25" s="49" t="n">
        <v>20.7</v>
      </c>
      <c r="N25" s="49" t="n">
        <v>21.7</v>
      </c>
      <c r="O25" s="49" t="n">
        <v>22.1</v>
      </c>
      <c r="P25" s="49" t="n">
        <v>22</v>
      </c>
      <c r="Q25" s="49" t="n">
        <v>23.3</v>
      </c>
      <c r="R25" s="49" t="n">
        <v>23.2</v>
      </c>
      <c r="S25" s="49" t="n">
        <v>22.9</v>
      </c>
      <c r="T25" s="49" t="n">
        <v>21.6</v>
      </c>
      <c r="U25" s="50" t="n">
        <v>20.4</v>
      </c>
      <c r="V25" s="49" t="n">
        <v>18.7</v>
      </c>
      <c r="W25" s="49" t="n">
        <v>17.6</v>
      </c>
      <c r="X25" s="49" t="n">
        <v>16.7</v>
      </c>
      <c r="Y25" s="49" t="n">
        <v>16.3</v>
      </c>
      <c r="Z25" s="51" t="n">
        <f aca="false">AVERAGE(B25:Y25)</f>
        <v>17.6666666666667</v>
      </c>
      <c r="AA25" s="52" t="n">
        <v>23.7</v>
      </c>
      <c r="AB25" s="53" t="n">
        <v>12.3</v>
      </c>
      <c r="AC25" s="49" t="n">
        <f aca="false">AA25-AB25</f>
        <v>11.4</v>
      </c>
      <c r="AD25" s="54" t="n">
        <f aca="false">AVERAGE(J25:U25)</f>
        <v>20.95</v>
      </c>
      <c r="AE25" s="55" t="n">
        <f aca="false">AVERAGE(B25:I25,V25:Y25)</f>
        <v>14.3833333333333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15.6</v>
      </c>
      <c r="C26" s="49" t="n">
        <v>15.3</v>
      </c>
      <c r="D26" s="49" t="n">
        <v>19.3</v>
      </c>
      <c r="E26" s="49" t="n">
        <v>20.2</v>
      </c>
      <c r="F26" s="49" t="n">
        <v>20.2</v>
      </c>
      <c r="G26" s="49" t="n">
        <v>19.8</v>
      </c>
      <c r="H26" s="49" t="n">
        <v>20.5</v>
      </c>
      <c r="I26" s="50" t="n">
        <v>21.7</v>
      </c>
      <c r="J26" s="49" t="n">
        <v>23</v>
      </c>
      <c r="K26" s="49" t="n">
        <v>24.8</v>
      </c>
      <c r="L26" s="49" t="n">
        <v>26.5</v>
      </c>
      <c r="M26" s="49" t="n">
        <v>28.6</v>
      </c>
      <c r="N26" s="49" t="n">
        <v>29.4</v>
      </c>
      <c r="O26" s="49" t="n">
        <v>28.5</v>
      </c>
      <c r="P26" s="49" t="n">
        <v>28.6</v>
      </c>
      <c r="Q26" s="49" t="n">
        <v>27.8</v>
      </c>
      <c r="R26" s="49" t="n">
        <v>27.6</v>
      </c>
      <c r="S26" s="49" t="n">
        <v>27.4</v>
      </c>
      <c r="T26" s="49" t="n">
        <v>26</v>
      </c>
      <c r="U26" s="50" t="n">
        <v>25.2</v>
      </c>
      <c r="V26" s="49" t="n">
        <v>22.2</v>
      </c>
      <c r="W26" s="49" t="n">
        <v>19.9</v>
      </c>
      <c r="X26" s="49" t="n">
        <v>20.2</v>
      </c>
      <c r="Y26" s="49" t="n">
        <v>23</v>
      </c>
      <c r="Z26" s="51" t="n">
        <f aca="false">AVERAGE(B26:Y26)</f>
        <v>23.3875</v>
      </c>
      <c r="AA26" s="52" t="n">
        <v>30</v>
      </c>
      <c r="AB26" s="53" t="n">
        <v>15.3</v>
      </c>
      <c r="AC26" s="49" t="n">
        <f aca="false">AA26-AB26</f>
        <v>14.7</v>
      </c>
      <c r="AD26" s="54" t="n">
        <f aca="false">AVERAGE(J26:U26)</f>
        <v>26.95</v>
      </c>
      <c r="AE26" s="55" t="n">
        <f aca="false">AVERAGE(B26:I26,V26:Y26)</f>
        <v>19.825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22.2</v>
      </c>
      <c r="C27" s="49" t="n">
        <v>20.9</v>
      </c>
      <c r="D27" s="49" t="n">
        <v>20.2</v>
      </c>
      <c r="E27" s="49" t="n">
        <v>19.4</v>
      </c>
      <c r="F27" s="49" t="n">
        <v>19.2</v>
      </c>
      <c r="G27" s="49" t="n">
        <v>19.2</v>
      </c>
      <c r="H27" s="49" t="n">
        <v>20.1</v>
      </c>
      <c r="I27" s="50" t="n">
        <v>21.2</v>
      </c>
      <c r="J27" s="49" t="n">
        <v>22.6</v>
      </c>
      <c r="K27" s="49" t="n">
        <v>24.5</v>
      </c>
      <c r="L27" s="49" t="n">
        <v>25.3</v>
      </c>
      <c r="M27" s="49" t="n">
        <v>26.9</v>
      </c>
      <c r="N27" s="49" t="n">
        <v>27.6</v>
      </c>
      <c r="O27" s="49" t="n">
        <v>27.7</v>
      </c>
      <c r="P27" s="49" t="n">
        <v>26.5</v>
      </c>
      <c r="Q27" s="49" t="n">
        <v>26.9</v>
      </c>
      <c r="R27" s="49" t="n">
        <v>27.4</v>
      </c>
      <c r="S27" s="49" t="n">
        <v>26.9</v>
      </c>
      <c r="T27" s="49" t="n">
        <v>25.8</v>
      </c>
      <c r="U27" s="50" t="n">
        <v>25</v>
      </c>
      <c r="V27" s="49" t="n">
        <v>23.8</v>
      </c>
      <c r="W27" s="49" t="n">
        <v>23.1</v>
      </c>
      <c r="X27" s="49" t="n">
        <v>20.6</v>
      </c>
      <c r="Y27" s="49" t="n">
        <v>18.5</v>
      </c>
      <c r="Z27" s="51" t="n">
        <f aca="false">AVERAGE(B27:Y27)</f>
        <v>23.3958333333333</v>
      </c>
      <c r="AA27" s="52" t="n">
        <v>28.5</v>
      </c>
      <c r="AB27" s="53" t="n">
        <v>18.5</v>
      </c>
      <c r="AC27" s="49" t="n">
        <f aca="false">AA27-AB27</f>
        <v>10</v>
      </c>
      <c r="AD27" s="54" t="n">
        <f aca="false">AVERAGE(J27:U27)</f>
        <v>26.0916666666667</v>
      </c>
      <c r="AE27" s="55" t="n">
        <f aca="false">AVERAGE(B27:I27,V27:Y27)</f>
        <v>20.7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18.6</v>
      </c>
      <c r="C28" s="49" t="n">
        <v>17.7</v>
      </c>
      <c r="D28" s="49" t="n">
        <v>18.2</v>
      </c>
      <c r="E28" s="49" t="n">
        <v>17.7</v>
      </c>
      <c r="F28" s="49" t="n">
        <v>18.1</v>
      </c>
      <c r="G28" s="49" t="n">
        <v>17.8</v>
      </c>
      <c r="H28" s="49" t="n">
        <v>18.7</v>
      </c>
      <c r="I28" s="50" t="n">
        <v>19.6</v>
      </c>
      <c r="J28" s="49" t="n">
        <v>21</v>
      </c>
      <c r="K28" s="49" t="n">
        <v>23.3</v>
      </c>
      <c r="L28" s="49" t="n">
        <v>24.6</v>
      </c>
      <c r="M28" s="49" t="n">
        <v>25</v>
      </c>
      <c r="N28" s="49" t="n">
        <v>24.2</v>
      </c>
      <c r="O28" s="49" t="n">
        <v>24.5</v>
      </c>
      <c r="P28" s="49" t="n">
        <v>24.3</v>
      </c>
      <c r="Q28" s="49" t="n">
        <v>24.4</v>
      </c>
      <c r="R28" s="49" t="n">
        <v>24</v>
      </c>
      <c r="S28" s="49" t="n">
        <v>24</v>
      </c>
      <c r="T28" s="49" t="n">
        <v>23.1</v>
      </c>
      <c r="U28" s="50" t="n">
        <v>22</v>
      </c>
      <c r="V28" s="49" t="n">
        <v>21.4</v>
      </c>
      <c r="W28" s="49" t="n">
        <v>20.5</v>
      </c>
      <c r="X28" s="49" t="n">
        <v>19</v>
      </c>
      <c r="Y28" s="49" t="n">
        <v>16.3</v>
      </c>
      <c r="Z28" s="51" t="n">
        <f aca="false">AVERAGE(B28:Y28)</f>
        <v>21.1666666666667</v>
      </c>
      <c r="AA28" s="52" t="n">
        <v>25.9</v>
      </c>
      <c r="AB28" s="53" t="n">
        <v>16.3</v>
      </c>
      <c r="AC28" s="49" t="n">
        <f aca="false">AA28-AB28</f>
        <v>9.6</v>
      </c>
      <c r="AD28" s="54" t="n">
        <f aca="false">AVERAGE(J28:U28)</f>
        <v>23.7</v>
      </c>
      <c r="AE28" s="55" t="n">
        <f aca="false">AVERAGE(B28:I28,V28:Y28)</f>
        <v>18.6333333333333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15.1</v>
      </c>
      <c r="C29" s="49" t="n">
        <v>14.5</v>
      </c>
      <c r="D29" s="49" t="n">
        <v>14.4</v>
      </c>
      <c r="E29" s="49" t="n">
        <v>14</v>
      </c>
      <c r="F29" s="49" t="n">
        <v>14.5</v>
      </c>
      <c r="G29" s="49" t="n">
        <v>15.9</v>
      </c>
      <c r="H29" s="49" t="n">
        <v>17</v>
      </c>
      <c r="I29" s="50" t="n">
        <v>19.3</v>
      </c>
      <c r="J29" s="49" t="n">
        <v>20.2</v>
      </c>
      <c r="K29" s="49" t="n">
        <v>21.8</v>
      </c>
      <c r="L29" s="49" t="n">
        <v>22.2</v>
      </c>
      <c r="M29" s="49" t="n">
        <v>22.6</v>
      </c>
      <c r="N29" s="49" t="n">
        <v>22.9</v>
      </c>
      <c r="O29" s="49" t="n">
        <v>22</v>
      </c>
      <c r="P29" s="49" t="n">
        <v>23</v>
      </c>
      <c r="Q29" s="49" t="n">
        <v>23.1</v>
      </c>
      <c r="R29" s="49" t="n">
        <v>22.3</v>
      </c>
      <c r="S29" s="49" t="n">
        <v>21.5</v>
      </c>
      <c r="T29" s="49" t="n">
        <v>21.9</v>
      </c>
      <c r="U29" s="50" t="n">
        <v>20.7</v>
      </c>
      <c r="V29" s="49" t="n">
        <v>19.5</v>
      </c>
      <c r="W29" s="49" t="n">
        <v>18.4</v>
      </c>
      <c r="X29" s="49" t="n">
        <v>16.8</v>
      </c>
      <c r="Y29" s="49" t="n">
        <v>15.7</v>
      </c>
      <c r="Z29" s="51" t="n">
        <f aca="false">AVERAGE(B29:Y29)</f>
        <v>19.1375</v>
      </c>
      <c r="AA29" s="52" t="n">
        <v>23.2</v>
      </c>
      <c r="AB29" s="53" t="n">
        <v>13.9</v>
      </c>
      <c r="AC29" s="49" t="n">
        <f aca="false">AA29-AB29</f>
        <v>9.3</v>
      </c>
      <c r="AD29" s="54" t="n">
        <f aca="false">AVERAGE(J29:U29)</f>
        <v>22.0166666666667</v>
      </c>
      <c r="AE29" s="55" t="n">
        <f aca="false">AVERAGE(B29:I29,V29:Y29)</f>
        <v>16.2583333333333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14.9</v>
      </c>
      <c r="C30" s="49" t="n">
        <v>14.2</v>
      </c>
      <c r="D30" s="49" t="n">
        <v>13.1</v>
      </c>
      <c r="E30" s="49" t="n">
        <v>11.8</v>
      </c>
      <c r="F30" s="49" t="n">
        <v>11.4</v>
      </c>
      <c r="G30" s="49" t="n">
        <v>11.5</v>
      </c>
      <c r="H30" s="49" t="n">
        <v>13.5</v>
      </c>
      <c r="I30" s="50" t="n">
        <v>17.6</v>
      </c>
      <c r="J30" s="49" t="n">
        <v>20.3</v>
      </c>
      <c r="K30" s="49" t="n">
        <v>21.5</v>
      </c>
      <c r="L30" s="49" t="n">
        <v>21.7</v>
      </c>
      <c r="M30" s="49" t="n">
        <v>21.8</v>
      </c>
      <c r="N30" s="49" t="n">
        <v>22.2</v>
      </c>
      <c r="O30" s="49" t="n">
        <v>22.7</v>
      </c>
      <c r="P30" s="49" t="n">
        <v>22.7</v>
      </c>
      <c r="Q30" s="49" t="n">
        <v>23.1</v>
      </c>
      <c r="R30" s="49" t="n">
        <v>22.2</v>
      </c>
      <c r="S30" s="49" t="n">
        <v>21.6</v>
      </c>
      <c r="T30" s="49" t="n">
        <v>20</v>
      </c>
      <c r="U30" s="50" t="n">
        <v>18.7</v>
      </c>
      <c r="V30" s="49" t="n">
        <v>17.2</v>
      </c>
      <c r="W30" s="49" t="n">
        <v>16.4</v>
      </c>
      <c r="X30" s="49" t="n">
        <v>16.1</v>
      </c>
      <c r="Y30" s="49" t="n">
        <v>15.4</v>
      </c>
      <c r="Z30" s="51" t="n">
        <f aca="false">AVERAGE(B30:Y30)</f>
        <v>17.9833333333333</v>
      </c>
      <c r="AA30" s="52" t="n">
        <v>23.7</v>
      </c>
      <c r="AB30" s="53" t="n">
        <v>11.2</v>
      </c>
      <c r="AC30" s="49" t="n">
        <f aca="false">AA30-AB30</f>
        <v>12.5</v>
      </c>
      <c r="AD30" s="54" t="n">
        <f aca="false">AVERAGE(J30:U30)</f>
        <v>21.5416666666667</v>
      </c>
      <c r="AE30" s="55" t="n">
        <f aca="false">AVERAGE(B30:I30,V30:Y30)</f>
        <v>14.425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14.8</v>
      </c>
      <c r="C31" s="62" t="n">
        <v>14.1</v>
      </c>
      <c r="D31" s="62" t="n">
        <v>14.5</v>
      </c>
      <c r="E31" s="62" t="n">
        <v>13.1</v>
      </c>
      <c r="F31" s="62" t="n">
        <v>12.4</v>
      </c>
      <c r="G31" s="62" t="n">
        <v>12.4</v>
      </c>
      <c r="H31" s="62" t="n">
        <v>13</v>
      </c>
      <c r="I31" s="63" t="n">
        <v>16.1</v>
      </c>
      <c r="J31" s="62" t="n">
        <v>20</v>
      </c>
      <c r="K31" s="62" t="n">
        <v>21.3</v>
      </c>
      <c r="L31" s="62" t="n">
        <v>22.5</v>
      </c>
      <c r="M31" s="62" t="n">
        <v>23.5</v>
      </c>
      <c r="N31" s="62" t="n">
        <v>25.5</v>
      </c>
      <c r="O31" s="62" t="n">
        <v>25.7</v>
      </c>
      <c r="P31" s="62" t="n">
        <v>25.8</v>
      </c>
      <c r="Q31" s="62" t="n">
        <v>25.7</v>
      </c>
      <c r="R31" s="62" t="n">
        <v>24.1</v>
      </c>
      <c r="S31" s="62" t="n">
        <v>23</v>
      </c>
      <c r="T31" s="62" t="n">
        <v>21.7</v>
      </c>
      <c r="U31" s="63" t="n">
        <v>20.2</v>
      </c>
      <c r="V31" s="62" t="n">
        <v>19</v>
      </c>
      <c r="W31" s="62" t="n">
        <v>18.8</v>
      </c>
      <c r="X31" s="62" t="n">
        <v>18.8</v>
      </c>
      <c r="Y31" s="62" t="n">
        <v>18.5</v>
      </c>
      <c r="Z31" s="66" t="n">
        <f aca="false">AVERAGE(B31:Y31)</f>
        <v>19.3541666666667</v>
      </c>
      <c r="AA31" s="67" t="n">
        <v>26.6</v>
      </c>
      <c r="AB31" s="68" t="n">
        <v>12.3</v>
      </c>
      <c r="AC31" s="62" t="n">
        <f aca="false">AA31-AB31</f>
        <v>14.3</v>
      </c>
      <c r="AD31" s="69" t="n">
        <f aca="false">AVERAGE(J31:U31)</f>
        <v>23.25</v>
      </c>
      <c r="AE31" s="70" t="n">
        <f aca="false">AVERAGE(B31:I31,V31:Y31)</f>
        <v>15.4583333333333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17.3</v>
      </c>
      <c r="C32" s="72" t="n">
        <v>16.3</v>
      </c>
      <c r="D32" s="72" t="n">
        <v>15.5</v>
      </c>
      <c r="E32" s="72" t="n">
        <v>14.7</v>
      </c>
      <c r="F32" s="72" t="n">
        <v>14.3</v>
      </c>
      <c r="G32" s="72" t="n">
        <v>14.8</v>
      </c>
      <c r="H32" s="72" t="n">
        <v>18.5</v>
      </c>
      <c r="I32" s="79" t="n">
        <v>22.8</v>
      </c>
      <c r="J32" s="72" t="n">
        <v>25.6</v>
      </c>
      <c r="K32" s="72" t="n">
        <v>27.9</v>
      </c>
      <c r="L32" s="72" t="n">
        <v>29.6</v>
      </c>
      <c r="M32" s="72" t="n">
        <v>30.1</v>
      </c>
      <c r="N32" s="72" t="n">
        <v>31.6</v>
      </c>
      <c r="O32" s="72" t="n">
        <v>30.6</v>
      </c>
      <c r="P32" s="72" t="n">
        <v>30.2</v>
      </c>
      <c r="Q32" s="72" t="n">
        <v>29.3</v>
      </c>
      <c r="R32" s="72" t="n">
        <v>29.2</v>
      </c>
      <c r="S32" s="72" t="n">
        <v>28</v>
      </c>
      <c r="T32" s="72" t="n">
        <v>23.5</v>
      </c>
      <c r="U32" s="79" t="n">
        <v>22.1</v>
      </c>
      <c r="V32" s="72" t="n">
        <v>21.8</v>
      </c>
      <c r="W32" s="72" t="n">
        <v>20.8</v>
      </c>
      <c r="X32" s="72" t="n">
        <v>20.2</v>
      </c>
      <c r="Y32" s="72" t="n">
        <v>19.3</v>
      </c>
      <c r="Z32" s="73" t="n">
        <f aca="false">AVERAGE(B32:Y32)</f>
        <v>23.0833333333333</v>
      </c>
      <c r="AA32" s="74" t="n">
        <v>32.5</v>
      </c>
      <c r="AB32" s="75" t="n">
        <v>14.3</v>
      </c>
      <c r="AC32" s="72" t="n">
        <f aca="false">AA32-AB32</f>
        <v>18.2</v>
      </c>
      <c r="AD32" s="76" t="n">
        <f aca="false">AVERAGE(J32:U32)</f>
        <v>28.1416666666667</v>
      </c>
      <c r="AE32" s="77" t="n">
        <f aca="false">AVERAGE(B32:I32,V32:Y32)</f>
        <v>18.025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18.4</v>
      </c>
      <c r="C33" s="49" t="n">
        <v>18</v>
      </c>
      <c r="D33" s="49" t="n">
        <v>17.4</v>
      </c>
      <c r="E33" s="49" t="n">
        <v>17</v>
      </c>
      <c r="F33" s="49" t="n">
        <v>16.9</v>
      </c>
      <c r="G33" s="49" t="n">
        <v>17.3</v>
      </c>
      <c r="H33" s="49" t="n">
        <v>18.2</v>
      </c>
      <c r="I33" s="49" t="n">
        <v>20.7</v>
      </c>
      <c r="J33" s="50" t="n">
        <v>23.7</v>
      </c>
      <c r="K33" s="49" t="n">
        <v>24.4</v>
      </c>
      <c r="L33" s="49" t="n">
        <v>23.4</v>
      </c>
      <c r="M33" s="49" t="n">
        <v>24.4</v>
      </c>
      <c r="N33" s="49" t="n">
        <v>24.6</v>
      </c>
      <c r="O33" s="49" t="n">
        <v>24.3</v>
      </c>
      <c r="P33" s="49" t="n">
        <v>23.4</v>
      </c>
      <c r="Q33" s="49" t="n">
        <v>22.6</v>
      </c>
      <c r="R33" s="49" t="n">
        <v>20.9</v>
      </c>
      <c r="S33" s="49" t="n">
        <v>17.2</v>
      </c>
      <c r="T33" s="49" t="n">
        <v>15.5</v>
      </c>
      <c r="U33" s="50" t="n">
        <v>15.1</v>
      </c>
      <c r="V33" s="49" t="n">
        <v>15.5</v>
      </c>
      <c r="W33" s="49" t="n">
        <v>15.2</v>
      </c>
      <c r="X33" s="49" t="n">
        <v>14.2</v>
      </c>
      <c r="Y33" s="49" t="n">
        <v>13.6</v>
      </c>
      <c r="Z33" s="51" t="n">
        <f aca="false">AVERAGE(B33:Y33)</f>
        <v>19.2458333333333</v>
      </c>
      <c r="AA33" s="52" t="n">
        <v>26.5</v>
      </c>
      <c r="AB33" s="53" t="n">
        <v>13.6</v>
      </c>
      <c r="AC33" s="49" t="n">
        <f aca="false">AA33-AB33</f>
        <v>12.9</v>
      </c>
      <c r="AD33" s="54" t="n">
        <f aca="false">AVERAGE(J33:U33)</f>
        <v>21.625</v>
      </c>
      <c r="AE33" s="55" t="n">
        <f aca="false">AVERAGE(B33:I33,V33:Y33)</f>
        <v>16.8666666666667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13.8</v>
      </c>
      <c r="C34" s="49" t="n">
        <v>13.5</v>
      </c>
      <c r="D34" s="49" t="n">
        <v>13.7</v>
      </c>
      <c r="E34" s="49" t="n">
        <v>13.6</v>
      </c>
      <c r="F34" s="49" t="n">
        <v>13.7</v>
      </c>
      <c r="G34" s="49" t="n">
        <v>13.9</v>
      </c>
      <c r="H34" s="49" t="n">
        <v>13.9</v>
      </c>
      <c r="I34" s="50" t="n">
        <v>14.5</v>
      </c>
      <c r="J34" s="49" t="n">
        <v>15</v>
      </c>
      <c r="K34" s="49" t="n">
        <v>15.4</v>
      </c>
      <c r="L34" s="49" t="n">
        <v>15.7</v>
      </c>
      <c r="M34" s="49" t="n">
        <v>16.8</v>
      </c>
      <c r="N34" s="49" t="n">
        <v>17.9</v>
      </c>
      <c r="O34" s="49" t="n">
        <v>18.5</v>
      </c>
      <c r="P34" s="49" t="n">
        <v>19</v>
      </c>
      <c r="Q34" s="49" t="n">
        <v>19.7</v>
      </c>
      <c r="R34" s="49" t="n">
        <v>19.9</v>
      </c>
      <c r="S34" s="49" t="n">
        <v>18.6</v>
      </c>
      <c r="T34" s="49" t="n">
        <v>17.2</v>
      </c>
      <c r="U34" s="50" t="n">
        <v>16</v>
      </c>
      <c r="V34" s="49" t="n">
        <v>15.7</v>
      </c>
      <c r="W34" s="49" t="n">
        <v>15.8</v>
      </c>
      <c r="X34" s="49" t="n">
        <v>15.8</v>
      </c>
      <c r="Y34" s="49" t="n">
        <v>15.9</v>
      </c>
      <c r="Z34" s="51" t="n">
        <f aca="false">AVERAGE(B34:Y34)</f>
        <v>15.9791666666667</v>
      </c>
      <c r="AA34" s="52" t="n">
        <v>20.2</v>
      </c>
      <c r="AB34" s="53" t="n">
        <v>13.4</v>
      </c>
      <c r="AC34" s="49" t="n">
        <f aca="false">AA34-AB34</f>
        <v>6.8</v>
      </c>
      <c r="AD34" s="54" t="n">
        <f aca="false">AVERAGE(J34:U34)</f>
        <v>17.475</v>
      </c>
      <c r="AE34" s="55" t="n">
        <f aca="false">AVERAGE(B34:I34,V34:Y34)</f>
        <v>14.4833333333333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15.9</v>
      </c>
      <c r="C35" s="49" t="n">
        <v>15.7</v>
      </c>
      <c r="D35" s="49" t="n">
        <v>15.4</v>
      </c>
      <c r="E35" s="49" t="n">
        <v>15.3</v>
      </c>
      <c r="F35" s="49" t="n">
        <v>15.3</v>
      </c>
      <c r="G35" s="49" t="n">
        <v>15.4</v>
      </c>
      <c r="H35" s="49" t="n">
        <v>16.5</v>
      </c>
      <c r="I35" s="50" t="n">
        <v>15.8</v>
      </c>
      <c r="J35" s="49" t="n">
        <v>15.6</v>
      </c>
      <c r="K35" s="49" t="n">
        <v>17.1</v>
      </c>
      <c r="L35" s="49" t="n">
        <v>18.9</v>
      </c>
      <c r="M35" s="49" t="n">
        <v>19.3</v>
      </c>
      <c r="N35" s="49" t="n">
        <v>20</v>
      </c>
      <c r="O35" s="49" t="n">
        <v>20.1</v>
      </c>
      <c r="P35" s="49" t="n">
        <v>19.6</v>
      </c>
      <c r="Q35" s="49" t="n">
        <v>19</v>
      </c>
      <c r="R35" s="49" t="n">
        <v>18.7</v>
      </c>
      <c r="S35" s="49" t="n">
        <v>18.2</v>
      </c>
      <c r="T35" s="49" t="n">
        <v>17.3</v>
      </c>
      <c r="U35" s="50" t="n">
        <v>16.4</v>
      </c>
      <c r="V35" s="49" t="n">
        <v>15.9</v>
      </c>
      <c r="W35" s="49" t="n">
        <v>16</v>
      </c>
      <c r="X35" s="49" t="n">
        <v>16</v>
      </c>
      <c r="Y35" s="49" t="n">
        <v>15.6</v>
      </c>
      <c r="Z35" s="51" t="n">
        <f aca="false">AVERAGE(B35:Y35)</f>
        <v>17.0416666666667</v>
      </c>
      <c r="AA35" s="52" t="n">
        <v>20.4</v>
      </c>
      <c r="AB35" s="53" t="n">
        <v>15.1</v>
      </c>
      <c r="AC35" s="49" t="n">
        <f aca="false">AA35-AB35</f>
        <v>5.3</v>
      </c>
      <c r="AD35" s="54" t="n">
        <f aca="false">AVERAGE(J35:U35)</f>
        <v>18.35</v>
      </c>
      <c r="AE35" s="55" t="n">
        <f aca="false">AVERAGE(B35:I35,V35:Y35)</f>
        <v>15.7333333333333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13.9</v>
      </c>
      <c r="C36" s="49" t="n">
        <v>14.1</v>
      </c>
      <c r="D36" s="49" t="n">
        <v>14</v>
      </c>
      <c r="E36" s="49" t="n">
        <v>14.1</v>
      </c>
      <c r="F36" s="49" t="n">
        <v>13.7</v>
      </c>
      <c r="G36" s="49" t="n">
        <v>13.8</v>
      </c>
      <c r="H36" s="49" t="n">
        <v>14.8</v>
      </c>
      <c r="I36" s="50" t="n">
        <v>16.1</v>
      </c>
      <c r="J36" s="49" t="n">
        <v>17.3</v>
      </c>
      <c r="K36" s="49" t="n">
        <v>17.6</v>
      </c>
      <c r="L36" s="49" t="n">
        <v>17.5</v>
      </c>
      <c r="M36" s="49" t="n">
        <v>18.5</v>
      </c>
      <c r="N36" s="49" t="n">
        <v>18.8</v>
      </c>
      <c r="O36" s="49" t="n">
        <v>19.2</v>
      </c>
      <c r="P36" s="49" t="n">
        <v>17.5</v>
      </c>
      <c r="Q36" s="49" t="n">
        <v>17.7</v>
      </c>
      <c r="R36" s="49" t="n">
        <v>17.2</v>
      </c>
      <c r="S36" s="49" t="n">
        <v>18</v>
      </c>
      <c r="T36" s="49" t="n">
        <v>17.2</v>
      </c>
      <c r="U36" s="50" t="n">
        <v>15.4</v>
      </c>
      <c r="V36" s="49" t="n">
        <v>15</v>
      </c>
      <c r="W36" s="49" t="n">
        <v>14.4</v>
      </c>
      <c r="X36" s="49" t="n">
        <v>13.5</v>
      </c>
      <c r="Y36" s="49" t="n">
        <v>12.8</v>
      </c>
      <c r="Z36" s="51" t="n">
        <f aca="false">AVERAGE(B36:Y36)</f>
        <v>15.9208333333333</v>
      </c>
      <c r="AA36" s="52" t="n">
        <v>19.6</v>
      </c>
      <c r="AB36" s="53" t="n">
        <v>12.8</v>
      </c>
      <c r="AC36" s="49" t="n">
        <f aca="false">AA36-AB36</f>
        <v>6.8</v>
      </c>
      <c r="AD36" s="54" t="n">
        <f aca="false">AVERAGE(J36:U36)</f>
        <v>17.6583333333333</v>
      </c>
      <c r="AE36" s="55" t="n">
        <f aca="false">AVERAGE(B36:I36,V36:Y36)</f>
        <v>14.1833333333333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12.5</v>
      </c>
      <c r="C37" s="49" t="n">
        <v>12.2</v>
      </c>
      <c r="D37" s="49" t="n">
        <v>11.9</v>
      </c>
      <c r="E37" s="49" t="n">
        <v>11.7</v>
      </c>
      <c r="F37" s="49" t="n">
        <v>11.6</v>
      </c>
      <c r="G37" s="49" t="n">
        <v>11.5</v>
      </c>
      <c r="H37" s="49" t="n">
        <v>12.8</v>
      </c>
      <c r="I37" s="50" t="n">
        <v>16.2</v>
      </c>
      <c r="J37" s="49" t="n">
        <v>17.1</v>
      </c>
      <c r="K37" s="49" t="n">
        <v>18.5</v>
      </c>
      <c r="L37" s="49" t="n">
        <v>19</v>
      </c>
      <c r="M37" s="49" t="n">
        <v>19</v>
      </c>
      <c r="N37" s="49" t="n">
        <v>18.9</v>
      </c>
      <c r="O37" s="49" t="n">
        <v>18.9</v>
      </c>
      <c r="P37" s="49" t="n">
        <v>20</v>
      </c>
      <c r="Q37" s="49" t="n">
        <v>19.2</v>
      </c>
      <c r="R37" s="49" t="n">
        <v>19.1</v>
      </c>
      <c r="S37" s="49" t="n">
        <v>18.2</v>
      </c>
      <c r="T37" s="49" t="n">
        <v>16.8</v>
      </c>
      <c r="U37" s="50" t="n">
        <v>15.3</v>
      </c>
      <c r="V37" s="49" t="n">
        <v>14.4</v>
      </c>
      <c r="W37" s="49" t="n">
        <v>13.9</v>
      </c>
      <c r="X37" s="49" t="n">
        <v>13.4</v>
      </c>
      <c r="Y37" s="49" t="n">
        <v>12.7</v>
      </c>
      <c r="Z37" s="51" t="n">
        <f aca="false">AVERAGE(B37:Y37)</f>
        <v>15.6166666666667</v>
      </c>
      <c r="AA37" s="52" t="n">
        <v>20.4</v>
      </c>
      <c r="AB37" s="53" t="n">
        <v>11.5</v>
      </c>
      <c r="AC37" s="49" t="n">
        <f aca="false">AA37-AB37</f>
        <v>8.9</v>
      </c>
      <c r="AD37" s="54" t="n">
        <f aca="false">AVERAGE(J37:U37)</f>
        <v>18.3333333333333</v>
      </c>
      <c r="AE37" s="55" t="n">
        <f aca="false">AVERAGE(B37:I37,V37:Y37)</f>
        <v>12.9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11.6</v>
      </c>
      <c r="C38" s="49" t="n">
        <v>10.6</v>
      </c>
      <c r="D38" s="49" t="n">
        <v>10</v>
      </c>
      <c r="E38" s="49" t="n">
        <v>9.3</v>
      </c>
      <c r="F38" s="49" t="n">
        <v>8.5</v>
      </c>
      <c r="G38" s="49" t="n">
        <v>8.9</v>
      </c>
      <c r="H38" s="49" t="n">
        <v>10</v>
      </c>
      <c r="I38" s="50" t="n">
        <v>12.2</v>
      </c>
      <c r="J38" s="49" t="n">
        <v>16.2</v>
      </c>
      <c r="K38" s="49" t="n">
        <v>18.6</v>
      </c>
      <c r="L38" s="49" t="n">
        <v>19.6</v>
      </c>
      <c r="M38" s="49" t="n">
        <v>20.5</v>
      </c>
      <c r="N38" s="49" t="n">
        <v>21</v>
      </c>
      <c r="O38" s="49" t="n">
        <v>22.1</v>
      </c>
      <c r="P38" s="49" t="n">
        <v>21.5</v>
      </c>
      <c r="Q38" s="49" t="n">
        <v>21.3</v>
      </c>
      <c r="R38" s="49" t="n">
        <v>20.6</v>
      </c>
      <c r="S38" s="49" t="n">
        <v>20</v>
      </c>
      <c r="T38" s="49" t="n">
        <v>18.5</v>
      </c>
      <c r="U38" s="50" t="n">
        <v>16.8</v>
      </c>
      <c r="V38" s="49" t="n">
        <v>15.5</v>
      </c>
      <c r="W38" s="49" t="n">
        <v>15.1</v>
      </c>
      <c r="X38" s="49" t="n">
        <v>14</v>
      </c>
      <c r="Y38" s="49" t="n">
        <v>12.8</v>
      </c>
      <c r="Z38" s="51" t="n">
        <f aca="false">AVERAGE(B38:Y38)</f>
        <v>15.6333333333333</v>
      </c>
      <c r="AA38" s="52" t="n">
        <v>22.2</v>
      </c>
      <c r="AB38" s="53" t="n">
        <v>8.5</v>
      </c>
      <c r="AC38" s="49" t="n">
        <f aca="false">AA38-AB38</f>
        <v>13.7</v>
      </c>
      <c r="AD38" s="54" t="n">
        <f aca="false">AVERAGE(J38:U38)</f>
        <v>19.725</v>
      </c>
      <c r="AE38" s="55" t="n">
        <f aca="false">AVERAGE(B38:I38,V38:Y38)</f>
        <v>11.5416666666667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11.9</v>
      </c>
      <c r="C39" s="49" t="n">
        <v>11.5</v>
      </c>
      <c r="D39" s="49" t="n">
        <v>11</v>
      </c>
      <c r="E39" s="49" t="n">
        <v>10.8</v>
      </c>
      <c r="F39" s="49" t="n">
        <v>10.6</v>
      </c>
      <c r="G39" s="49" t="n">
        <v>10.8</v>
      </c>
      <c r="H39" s="49" t="n">
        <v>12.6</v>
      </c>
      <c r="I39" s="50" t="n">
        <v>17</v>
      </c>
      <c r="J39" s="49" t="n">
        <v>20.2</v>
      </c>
      <c r="K39" s="49" t="n">
        <v>23.5</v>
      </c>
      <c r="L39" s="49" t="n">
        <v>24.5</v>
      </c>
      <c r="M39" s="49" t="n">
        <v>26.1</v>
      </c>
      <c r="N39" s="49" t="n">
        <v>26</v>
      </c>
      <c r="O39" s="49" t="n">
        <v>26.9</v>
      </c>
      <c r="P39" s="49" t="n">
        <v>27</v>
      </c>
      <c r="Q39" s="49" t="n">
        <v>28.1</v>
      </c>
      <c r="R39" s="49" t="n">
        <v>27.2</v>
      </c>
      <c r="S39" s="49" t="n">
        <v>26.2</v>
      </c>
      <c r="T39" s="49" t="n">
        <v>24.2</v>
      </c>
      <c r="U39" s="50" t="n">
        <v>23.3</v>
      </c>
      <c r="V39" s="49" t="n">
        <v>22.5</v>
      </c>
      <c r="W39" s="49" t="n">
        <v>19.6</v>
      </c>
      <c r="X39" s="49" t="n">
        <v>17.4</v>
      </c>
      <c r="Y39" s="49" t="n">
        <v>16.1</v>
      </c>
      <c r="Z39" s="51" t="n">
        <f aca="false">AVERAGE(B39:Y39)</f>
        <v>19.7916666666667</v>
      </c>
      <c r="AA39" s="52" t="n">
        <v>28.2</v>
      </c>
      <c r="AB39" s="53" t="n">
        <v>10.5</v>
      </c>
      <c r="AC39" s="49" t="n">
        <f aca="false">AA39-AB39</f>
        <v>17.7</v>
      </c>
      <c r="AD39" s="54" t="n">
        <f aca="false">AVERAGE(J39:U39)</f>
        <v>25.2666666666667</v>
      </c>
      <c r="AE39" s="55" t="n">
        <f aca="false">AVERAGE(B39:I39,V39:Y39)</f>
        <v>14.3166666666667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15</v>
      </c>
      <c r="C40" s="49" t="n">
        <v>14.3</v>
      </c>
      <c r="D40" s="49" t="n">
        <v>13.8</v>
      </c>
      <c r="E40" s="49" t="n">
        <v>13.7</v>
      </c>
      <c r="F40" s="49" t="n">
        <v>13.7</v>
      </c>
      <c r="G40" s="49" t="n">
        <v>14.3</v>
      </c>
      <c r="H40" s="49" t="n">
        <v>17.3</v>
      </c>
      <c r="I40" s="49" t="n">
        <v>21.2</v>
      </c>
      <c r="J40" s="50" t="n">
        <v>25.4</v>
      </c>
      <c r="K40" s="49" t="n">
        <v>29.1</v>
      </c>
      <c r="L40" s="49" t="n">
        <v>31.7</v>
      </c>
      <c r="M40" s="49" t="n">
        <v>31.8</v>
      </c>
      <c r="N40" s="49" t="n">
        <v>30</v>
      </c>
      <c r="O40" s="49" t="n">
        <v>30.4</v>
      </c>
      <c r="P40" s="49" t="n">
        <v>32</v>
      </c>
      <c r="Q40" s="49" t="n">
        <v>32.6</v>
      </c>
      <c r="R40" s="49" t="n">
        <v>31.9</v>
      </c>
      <c r="S40" s="49" t="n">
        <v>31.1</v>
      </c>
      <c r="T40" s="49" t="n">
        <v>29.8</v>
      </c>
      <c r="U40" s="50" t="n">
        <v>28.1</v>
      </c>
      <c r="V40" s="49" t="n">
        <v>26.8</v>
      </c>
      <c r="W40" s="49" t="n">
        <v>24.7</v>
      </c>
      <c r="X40" s="49" t="n">
        <v>21.2</v>
      </c>
      <c r="Y40" s="49" t="n">
        <v>18.5</v>
      </c>
      <c r="Z40" s="51" t="n">
        <f aca="false">AVERAGE(B40:Y40)</f>
        <v>24.1</v>
      </c>
      <c r="AA40" s="52" t="n">
        <v>33.1</v>
      </c>
      <c r="AB40" s="53" t="n">
        <v>13.6</v>
      </c>
      <c r="AC40" s="49" t="n">
        <f aca="false">AA40-AB40</f>
        <v>19.5</v>
      </c>
      <c r="AD40" s="54" t="n">
        <f aca="false">AVERAGE(J40:U40)</f>
        <v>30.325</v>
      </c>
      <c r="AE40" s="55" t="n">
        <f aca="false">AVERAGE(B40:I40,V40:Y40)</f>
        <v>17.875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18.7</v>
      </c>
      <c r="C41" s="62" t="n">
        <v>17.9</v>
      </c>
      <c r="D41" s="62" t="n">
        <v>17.3</v>
      </c>
      <c r="E41" s="62" t="n">
        <v>16.5</v>
      </c>
      <c r="F41" s="62" t="n">
        <v>16.5</v>
      </c>
      <c r="G41" s="62" t="n">
        <v>16.8</v>
      </c>
      <c r="H41" s="62" t="n">
        <v>18.4</v>
      </c>
      <c r="I41" s="63" t="n">
        <v>19.5</v>
      </c>
      <c r="J41" s="62" t="n">
        <v>20</v>
      </c>
      <c r="K41" s="62" t="n">
        <v>20.7</v>
      </c>
      <c r="L41" s="62" t="n">
        <v>20.3</v>
      </c>
      <c r="M41" s="62" t="n">
        <v>21.1</v>
      </c>
      <c r="N41" s="62" t="n">
        <v>20.6</v>
      </c>
      <c r="O41" s="62" t="n">
        <v>20.4</v>
      </c>
      <c r="P41" s="62" t="n">
        <v>20.1</v>
      </c>
      <c r="Q41" s="62" t="n">
        <v>19.4</v>
      </c>
      <c r="R41" s="62" t="n">
        <v>19</v>
      </c>
      <c r="S41" s="62" t="n">
        <v>17.6</v>
      </c>
      <c r="T41" s="62" t="n">
        <v>17.2</v>
      </c>
      <c r="U41" s="63" t="n">
        <v>16.7</v>
      </c>
      <c r="V41" s="62" t="n">
        <v>16.1</v>
      </c>
      <c r="W41" s="62" t="n">
        <v>16</v>
      </c>
      <c r="X41" s="62" t="n">
        <v>15.8</v>
      </c>
      <c r="Y41" s="62" t="n">
        <v>15.7</v>
      </c>
      <c r="Z41" s="66" t="n">
        <f aca="false">AVERAGE(B41:Y41)</f>
        <v>18.2625</v>
      </c>
      <c r="AA41" s="67" t="n">
        <v>21.6</v>
      </c>
      <c r="AB41" s="68" t="n">
        <v>15.6</v>
      </c>
      <c r="AC41" s="62" t="n">
        <f aca="false">AA41-AB41</f>
        <v>6</v>
      </c>
      <c r="AD41" s="69" t="n">
        <f aca="false">AVERAGE(J41:U41)</f>
        <v>19.425</v>
      </c>
      <c r="AE41" s="70" t="n">
        <f aca="false">AVERAGE(B41:I41,V41:Y41)</f>
        <v>17.1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 t="s">
        <v>47</v>
      </c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15.26</v>
      </c>
      <c r="C43" s="88" t="n">
        <f aca="false">AVERAGE(C12:C41)</f>
        <v>14.81</v>
      </c>
      <c r="D43" s="88" t="n">
        <f aca="false">AVERAGE(D12:D41)</f>
        <v>14.7033333333333</v>
      </c>
      <c r="E43" s="88" t="n">
        <f aca="false">AVERAGE(E12:E41)</f>
        <v>14.4466666666667</v>
      </c>
      <c r="F43" s="88" t="n">
        <f aca="false">AVERAGE(F12:F41)</f>
        <v>14.3033333333333</v>
      </c>
      <c r="G43" s="88" t="n">
        <f aca="false">AVERAGE(G12:G41)</f>
        <v>14.6</v>
      </c>
      <c r="H43" s="88" t="n">
        <f aca="false">AVERAGE(H12:H41)</f>
        <v>15.9033333333333</v>
      </c>
      <c r="I43" s="89" t="n">
        <f aca="false">AVERAGE(I12:I41)</f>
        <v>17.88</v>
      </c>
      <c r="J43" s="88" t="n">
        <f aca="false">AVERAGE(J12:J41)</f>
        <v>19.7933333333333</v>
      </c>
      <c r="K43" s="88" t="n">
        <f aca="false">AVERAGE(K12:K41)</f>
        <v>21.5466666666667</v>
      </c>
      <c r="L43" s="88" t="n">
        <f aca="false">AVERAGE(L12:L41)</f>
        <v>22.44</v>
      </c>
      <c r="M43" s="88" t="n">
        <f aca="false">AVERAGE(M12:M41)</f>
        <v>23.1733333333333</v>
      </c>
      <c r="N43" s="88" t="n">
        <f aca="false">AVERAGE(N12:N41)</f>
        <v>23.6033333333333</v>
      </c>
      <c r="O43" s="88" t="n">
        <f aca="false">AVERAGE(O12:O41)</f>
        <v>23.9266666666667</v>
      </c>
      <c r="P43" s="88" t="n">
        <f aca="false">AVERAGE(P12:P41)</f>
        <v>23.8266666666667</v>
      </c>
      <c r="Q43" s="88" t="n">
        <f aca="false">AVERAGE(Q12:Q41)</f>
        <v>23.6866666666667</v>
      </c>
      <c r="R43" s="88" t="n">
        <f aca="false">AVERAGE(R12:R41)</f>
        <v>23.0433333333333</v>
      </c>
      <c r="S43" s="88" t="n">
        <f aca="false">AVERAGE(S12:S41)</f>
        <v>22.12</v>
      </c>
      <c r="T43" s="88" t="n">
        <f aca="false">AVERAGE(T12:T41)</f>
        <v>20.71</v>
      </c>
      <c r="U43" s="89" t="n">
        <f aca="false">AVERAGE(U12:U41)</f>
        <v>19.4933333333333</v>
      </c>
      <c r="V43" s="88" t="n">
        <f aca="false">AVERAGE(V12:V41)</f>
        <v>18.61</v>
      </c>
      <c r="W43" s="88" t="n">
        <f aca="false">AVERAGE(W12:W41)</f>
        <v>17.6566666666667</v>
      </c>
      <c r="X43" s="88" t="n">
        <f aca="false">AVERAGE(X12:X41)</f>
        <v>16.6666666666667</v>
      </c>
      <c r="Y43" s="131" t="n">
        <f aca="false">AVERAGE(Y12:Y41)</f>
        <v>15.93</v>
      </c>
      <c r="Z43" s="90" t="n">
        <f aca="false">AVERAGE(B43:Y43)</f>
        <v>19.0888888888889</v>
      </c>
      <c r="AA43" s="91" t="n">
        <f aca="false">AVERAGE(AA12:AA41)</f>
        <v>25.1533333333333</v>
      </c>
      <c r="AB43" s="92" t="n">
        <f aca="false">AVERAGE(AB12:AB41)</f>
        <v>13.44</v>
      </c>
      <c r="AC43" s="93" t="n">
        <f aca="false">AA43-AB43</f>
        <v>11.7133333333333</v>
      </c>
      <c r="AD43" s="93" t="n">
        <f aca="false">AVERAGE(J43:U43)</f>
        <v>22.2802777777778</v>
      </c>
      <c r="AE43" s="94" t="n">
        <f aca="false">AVERAGE(B43:I43,V43:Y43)</f>
        <v>15.8975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457.8</v>
      </c>
      <c r="C44" s="96" t="n">
        <f aca="false">SUM(C12:C42)</f>
        <v>444.3</v>
      </c>
      <c r="D44" s="96" t="n">
        <f aca="false">SUM(D12:D42)</f>
        <v>441.1</v>
      </c>
      <c r="E44" s="96" t="n">
        <f aca="false">SUM(E12:E42)</f>
        <v>433.4</v>
      </c>
      <c r="F44" s="96" t="n">
        <f aca="false">SUM(F12:F42)</f>
        <v>429.1</v>
      </c>
      <c r="G44" s="96" t="n">
        <f aca="false">SUM(G12:G42)</f>
        <v>438</v>
      </c>
      <c r="H44" s="96" t="n">
        <f aca="false">SUM(H12:H42)</f>
        <v>477.1</v>
      </c>
      <c r="I44" s="97" t="n">
        <f aca="false">SUM(I12:I42)</f>
        <v>536.4</v>
      </c>
      <c r="J44" s="96" t="n">
        <f aca="false">SUM(J12:J42)</f>
        <v>593.8</v>
      </c>
      <c r="K44" s="96" t="n">
        <f aca="false">SUM(K12:K42)</f>
        <v>646.4</v>
      </c>
      <c r="L44" s="96" t="n">
        <f aca="false">SUM(L12:L42)</f>
        <v>673.2</v>
      </c>
      <c r="M44" s="96" t="n">
        <f aca="false">SUM(M12:M42)</f>
        <v>695.2</v>
      </c>
      <c r="N44" s="96" t="n">
        <f aca="false">SUM(N12:N42)</f>
        <v>708.1</v>
      </c>
      <c r="O44" s="96" t="n">
        <f aca="false">SUM(O12:O42)</f>
        <v>717.8</v>
      </c>
      <c r="P44" s="96" t="n">
        <f aca="false">SUM(P12:P42)</f>
        <v>714.8</v>
      </c>
      <c r="Q44" s="96" t="n">
        <f aca="false">SUM(Q12:Q42)</f>
        <v>710.6</v>
      </c>
      <c r="R44" s="96" t="n">
        <f aca="false">SUM(R12:R42)</f>
        <v>691.3</v>
      </c>
      <c r="S44" s="96" t="n">
        <f aca="false">SUM(S12:S42)</f>
        <v>663.6</v>
      </c>
      <c r="T44" s="96" t="n">
        <f aca="false">SUM(T12:T42)</f>
        <v>621.3</v>
      </c>
      <c r="U44" s="97" t="n">
        <f aca="false">SUM(U12:U42)</f>
        <v>584.8</v>
      </c>
      <c r="V44" s="96" t="n">
        <f aca="false">SUM(V12:V42)</f>
        <v>558.3</v>
      </c>
      <c r="W44" s="96" t="n">
        <f aca="false">SUM(W12:W42)</f>
        <v>529.7</v>
      </c>
      <c r="X44" s="96" t="n">
        <f aca="false">SUM(X12:X42)</f>
        <v>500</v>
      </c>
      <c r="Y44" s="97" t="n">
        <f aca="false">SUM(Y12:Y42)</f>
        <v>477.9</v>
      </c>
      <c r="Z44" s="96" t="n">
        <f aca="false">SUM(Z12:Z42)</f>
        <v>572.666666666667</v>
      </c>
      <c r="AA44" s="96" t="n">
        <f aca="false">SUM(AA12:AA42)</f>
        <v>754.6</v>
      </c>
      <c r="AB44" s="96" t="n">
        <f aca="false">SUM(AB12:AB42)</f>
        <v>403.2</v>
      </c>
      <c r="AC44" s="96" t="n">
        <f aca="false">SUM(AC12:AC42)</f>
        <v>351.4</v>
      </c>
      <c r="AD44" s="96" t="n">
        <f aca="false">SUM(AD12:AD42)</f>
        <v>668.408333333333</v>
      </c>
      <c r="AE44" s="97" t="n">
        <f aca="false">SUM(AE12:AE42)</f>
        <v>476.925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AF41" activeCellId="0" sqref="AF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15.8</v>
      </c>
      <c r="C12" s="49" t="n">
        <v>15.8</v>
      </c>
      <c r="D12" s="49" t="n">
        <v>15.9</v>
      </c>
      <c r="E12" s="49" t="n">
        <v>15.9</v>
      </c>
      <c r="F12" s="49" t="n">
        <v>16</v>
      </c>
      <c r="G12" s="49" t="n">
        <v>16</v>
      </c>
      <c r="H12" s="49" t="n">
        <v>16</v>
      </c>
      <c r="I12" s="50" t="n">
        <v>16</v>
      </c>
      <c r="J12" s="49" t="n">
        <v>16.7</v>
      </c>
      <c r="K12" s="49" t="n">
        <v>16.8</v>
      </c>
      <c r="L12" s="49" t="n">
        <v>17.4</v>
      </c>
      <c r="M12" s="49" t="n">
        <v>18</v>
      </c>
      <c r="N12" s="49" t="n">
        <v>18.3</v>
      </c>
      <c r="O12" s="49" t="n">
        <v>18.6</v>
      </c>
      <c r="P12" s="49" t="n">
        <v>19</v>
      </c>
      <c r="Q12" s="49" t="n">
        <v>18.8</v>
      </c>
      <c r="R12" s="49" t="n">
        <v>18.5</v>
      </c>
      <c r="S12" s="49" t="n">
        <v>17.6</v>
      </c>
      <c r="T12" s="49" t="n">
        <v>17.4</v>
      </c>
      <c r="U12" s="50" t="n">
        <v>16.8</v>
      </c>
      <c r="V12" s="49" t="n">
        <v>16.7</v>
      </c>
      <c r="W12" s="49" t="n">
        <v>16.6</v>
      </c>
      <c r="X12" s="49" t="n">
        <v>16.3</v>
      </c>
      <c r="Y12" s="49" t="n">
        <v>16.1</v>
      </c>
      <c r="Z12" s="51" t="n">
        <f aca="false">AVERAGE(B12:Y12)</f>
        <v>16.9583333333333</v>
      </c>
      <c r="AA12" s="52" t="n">
        <v>19.6</v>
      </c>
      <c r="AB12" s="53" t="n">
        <v>15.6</v>
      </c>
      <c r="AC12" s="49" t="n">
        <f aca="false">AA12-AB12</f>
        <v>4</v>
      </c>
      <c r="AD12" s="54" t="n">
        <f aca="false">AVERAGE(J12:U12)</f>
        <v>17.825</v>
      </c>
      <c r="AE12" s="55" t="n">
        <f aca="false">AVERAGE(B12:I12,V12:Y12)</f>
        <v>16.0916666666667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16</v>
      </c>
      <c r="C13" s="49" t="n">
        <v>15.9</v>
      </c>
      <c r="D13" s="49" t="n">
        <v>15.9</v>
      </c>
      <c r="E13" s="49" t="n">
        <v>16</v>
      </c>
      <c r="F13" s="49" t="n">
        <v>16.2</v>
      </c>
      <c r="G13" s="49" t="n">
        <v>16.2</v>
      </c>
      <c r="H13" s="49" t="n">
        <v>16.4</v>
      </c>
      <c r="I13" s="50" t="n">
        <v>16.9</v>
      </c>
      <c r="J13" s="49" t="n">
        <v>17</v>
      </c>
      <c r="K13" s="49" t="n">
        <v>17.5</v>
      </c>
      <c r="L13" s="49" t="n">
        <v>18.2</v>
      </c>
      <c r="M13" s="49" t="n">
        <v>18.6</v>
      </c>
      <c r="N13" s="49" t="n">
        <v>17.9</v>
      </c>
      <c r="O13" s="49" t="n">
        <v>19.1</v>
      </c>
      <c r="P13" s="49" t="n">
        <v>20.4</v>
      </c>
      <c r="Q13" s="49" t="n">
        <v>20.2</v>
      </c>
      <c r="R13" s="49" t="n">
        <v>20.2</v>
      </c>
      <c r="S13" s="49" t="n">
        <v>19.2</v>
      </c>
      <c r="T13" s="49" t="n">
        <v>18.3</v>
      </c>
      <c r="U13" s="50" t="n">
        <v>18</v>
      </c>
      <c r="V13" s="49" t="n">
        <v>17.6</v>
      </c>
      <c r="W13" s="49" t="n">
        <v>17.4</v>
      </c>
      <c r="X13" s="49" t="n">
        <v>17.4</v>
      </c>
      <c r="Y13" s="49" t="n">
        <v>17.2</v>
      </c>
      <c r="Z13" s="51" t="n">
        <f aca="false">AVERAGE(B13:Y13)</f>
        <v>17.6541666666667</v>
      </c>
      <c r="AA13" s="52" t="n">
        <v>20.7</v>
      </c>
      <c r="AB13" s="53" t="n">
        <v>15.9</v>
      </c>
      <c r="AC13" s="49" t="n">
        <f aca="false">AA13-AB13</f>
        <v>4.8</v>
      </c>
      <c r="AD13" s="54" t="n">
        <f aca="false">AVERAGE(J13:U13)</f>
        <v>18.7166666666667</v>
      </c>
      <c r="AE13" s="55" t="n">
        <f aca="false">AVERAGE(B13:I13,V13:Y13)</f>
        <v>16.5916666666667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16.3</v>
      </c>
      <c r="C14" s="49" t="n">
        <v>16.2</v>
      </c>
      <c r="D14" s="49" t="n">
        <v>15.8</v>
      </c>
      <c r="E14" s="49" t="n">
        <v>15.4</v>
      </c>
      <c r="F14" s="49" t="n">
        <v>14.8</v>
      </c>
      <c r="G14" s="49" t="n">
        <v>15</v>
      </c>
      <c r="H14" s="49" t="n">
        <v>15.3</v>
      </c>
      <c r="I14" s="50" t="n">
        <v>17.5</v>
      </c>
      <c r="J14" s="49" t="n">
        <v>20.5</v>
      </c>
      <c r="K14" s="49" t="n">
        <v>21.6</v>
      </c>
      <c r="L14" s="49" t="n">
        <v>22.3</v>
      </c>
      <c r="M14" s="49" t="n">
        <v>23.8</v>
      </c>
      <c r="N14" s="49" t="n">
        <v>24.4</v>
      </c>
      <c r="O14" s="49" t="n">
        <v>24.9</v>
      </c>
      <c r="P14" s="49" t="n">
        <v>24.9</v>
      </c>
      <c r="Q14" s="49" t="n">
        <v>24.4</v>
      </c>
      <c r="R14" s="49" t="n">
        <v>23</v>
      </c>
      <c r="S14" s="49" t="n">
        <v>21.6</v>
      </c>
      <c r="T14" s="49" t="n">
        <v>20</v>
      </c>
      <c r="U14" s="50" t="n">
        <v>18.3</v>
      </c>
      <c r="V14" s="49" t="n">
        <v>17.2</v>
      </c>
      <c r="W14" s="49" t="n">
        <v>16.5</v>
      </c>
      <c r="X14" s="49" t="n">
        <v>16.1</v>
      </c>
      <c r="Y14" s="49" t="n">
        <v>15.4</v>
      </c>
      <c r="Z14" s="51" t="n">
        <f aca="false">AVERAGE(B14:Y14)</f>
        <v>19.2166666666667</v>
      </c>
      <c r="AA14" s="52" t="n">
        <v>25.5</v>
      </c>
      <c r="AB14" s="53" t="n">
        <v>14.8</v>
      </c>
      <c r="AC14" s="49" t="n">
        <f aca="false">AA14-AB14</f>
        <v>10.7</v>
      </c>
      <c r="AD14" s="54" t="n">
        <f aca="false">AVERAGE(J14:U14)</f>
        <v>22.475</v>
      </c>
      <c r="AE14" s="55" t="n">
        <f aca="false">AVERAGE(B14:I14,V14:Y14)</f>
        <v>15.9583333333333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15.1</v>
      </c>
      <c r="C15" s="49" t="n">
        <v>14.6</v>
      </c>
      <c r="D15" s="49" t="n">
        <v>14.2</v>
      </c>
      <c r="E15" s="49" t="n">
        <v>13.8</v>
      </c>
      <c r="F15" s="49" t="n">
        <v>13.6</v>
      </c>
      <c r="G15" s="49" t="n">
        <v>13.2</v>
      </c>
      <c r="H15" s="49" t="n">
        <v>13.8</v>
      </c>
      <c r="I15" s="50" t="n">
        <v>14.8</v>
      </c>
      <c r="J15" s="49" t="n">
        <v>16.9</v>
      </c>
      <c r="K15" s="49" t="n">
        <v>19.2</v>
      </c>
      <c r="L15" s="49" t="n">
        <v>20</v>
      </c>
      <c r="M15" s="49" t="n">
        <v>19.8</v>
      </c>
      <c r="N15" s="49" t="n">
        <v>20.2</v>
      </c>
      <c r="O15" s="49" t="n">
        <v>20.9</v>
      </c>
      <c r="P15" s="49" t="n">
        <v>20.5</v>
      </c>
      <c r="Q15" s="49" t="n">
        <v>20.1</v>
      </c>
      <c r="R15" s="49" t="n">
        <v>19.3</v>
      </c>
      <c r="S15" s="49" t="n">
        <v>18.8</v>
      </c>
      <c r="T15" s="49" t="n">
        <v>17.4</v>
      </c>
      <c r="U15" s="50" t="n">
        <v>16.5</v>
      </c>
      <c r="V15" s="49" t="n">
        <v>15.7</v>
      </c>
      <c r="W15" s="49" t="n">
        <v>15.4</v>
      </c>
      <c r="X15" s="49" t="n">
        <v>15.1</v>
      </c>
      <c r="Y15" s="49" t="n">
        <v>15.2</v>
      </c>
      <c r="Z15" s="51" t="n">
        <f aca="false">AVERAGE(B15:Y15)</f>
        <v>16.8375</v>
      </c>
      <c r="AA15" s="52" t="n">
        <v>20.9</v>
      </c>
      <c r="AB15" s="53" t="n">
        <v>13.2</v>
      </c>
      <c r="AC15" s="49" t="n">
        <f aca="false">AA15-AB15</f>
        <v>7.7</v>
      </c>
      <c r="AD15" s="54" t="n">
        <f aca="false">AVERAGE(J15:U15)</f>
        <v>19.1333333333333</v>
      </c>
      <c r="AE15" s="55" t="n">
        <f aca="false">AVERAGE(B15:I15,V15:Y15)</f>
        <v>14.5416666666667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15.1</v>
      </c>
      <c r="C16" s="49" t="n">
        <v>15</v>
      </c>
      <c r="D16" s="49" t="n">
        <v>14.6</v>
      </c>
      <c r="E16" s="49" t="n">
        <v>14.8</v>
      </c>
      <c r="F16" s="49" t="n">
        <v>14.3</v>
      </c>
      <c r="G16" s="49" t="n">
        <v>14.3</v>
      </c>
      <c r="H16" s="49" t="n">
        <v>14.5</v>
      </c>
      <c r="I16" s="50" t="n">
        <v>15.2</v>
      </c>
      <c r="J16" s="49" t="n">
        <v>15.9</v>
      </c>
      <c r="K16" s="49" t="n">
        <v>17.9</v>
      </c>
      <c r="L16" s="49" t="n">
        <v>18.9</v>
      </c>
      <c r="M16" s="49" t="n">
        <v>19.1</v>
      </c>
      <c r="N16" s="49" t="n">
        <v>20.4</v>
      </c>
      <c r="O16" s="49" t="n">
        <v>20.2</v>
      </c>
      <c r="P16" s="49" t="n">
        <v>19.5</v>
      </c>
      <c r="Q16" s="49" t="n">
        <v>19.9</v>
      </c>
      <c r="R16" s="49" t="n">
        <v>19.7</v>
      </c>
      <c r="S16" s="49" t="n">
        <v>17.7</v>
      </c>
      <c r="T16" s="49" t="n">
        <v>16.8</v>
      </c>
      <c r="U16" s="50" t="n">
        <v>15.8</v>
      </c>
      <c r="V16" s="49" t="n">
        <v>15.2</v>
      </c>
      <c r="W16" s="49" t="n">
        <v>15.3</v>
      </c>
      <c r="X16" s="49" t="n">
        <v>14.8</v>
      </c>
      <c r="Y16" s="49" t="n">
        <v>14.9</v>
      </c>
      <c r="Z16" s="51" t="n">
        <f aca="false">AVERAGE(B16:Y16)</f>
        <v>16.6583333333333</v>
      </c>
      <c r="AA16" s="52" t="n">
        <v>20.8</v>
      </c>
      <c r="AB16" s="53" t="n">
        <v>14.2</v>
      </c>
      <c r="AC16" s="49" t="n">
        <f aca="false">AA16-AB16</f>
        <v>6.6</v>
      </c>
      <c r="AD16" s="54" t="n">
        <f aca="false">AVERAGE(J16:U16)</f>
        <v>18.4833333333333</v>
      </c>
      <c r="AE16" s="55" t="n">
        <f aca="false">AVERAGE(B16:I16,V16:Y16)</f>
        <v>14.8333333333333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14.4</v>
      </c>
      <c r="C17" s="49" t="n">
        <v>14.2</v>
      </c>
      <c r="D17" s="49" t="n">
        <v>14.2</v>
      </c>
      <c r="E17" s="49" t="n">
        <v>14.3</v>
      </c>
      <c r="F17" s="49" t="n">
        <v>14.1</v>
      </c>
      <c r="G17" s="49" t="n">
        <v>14.3</v>
      </c>
      <c r="H17" s="49" t="n">
        <v>14.7</v>
      </c>
      <c r="I17" s="50" t="n">
        <v>15.7</v>
      </c>
      <c r="J17" s="49" t="n">
        <v>16.5</v>
      </c>
      <c r="K17" s="49" t="n">
        <v>17.5</v>
      </c>
      <c r="L17" s="49" t="n">
        <v>17.9</v>
      </c>
      <c r="M17" s="49" t="n">
        <v>18.2</v>
      </c>
      <c r="N17" s="49" t="n">
        <v>18</v>
      </c>
      <c r="O17" s="49" t="n">
        <v>19.4</v>
      </c>
      <c r="P17" s="49" t="n">
        <v>20.3</v>
      </c>
      <c r="Q17" s="49" t="n">
        <v>19.9</v>
      </c>
      <c r="R17" s="49" t="n">
        <v>19.5</v>
      </c>
      <c r="S17" s="49" t="n">
        <v>18.7</v>
      </c>
      <c r="T17" s="49" t="n">
        <v>17.1</v>
      </c>
      <c r="U17" s="50" t="n">
        <v>15.7</v>
      </c>
      <c r="V17" s="49" t="n">
        <v>15.1</v>
      </c>
      <c r="W17" s="49" t="n">
        <v>14.9</v>
      </c>
      <c r="X17" s="49" t="n">
        <v>14.9</v>
      </c>
      <c r="Y17" s="49" t="n">
        <v>14.7</v>
      </c>
      <c r="Z17" s="51" t="n">
        <f aca="false">AVERAGE(B17:Y17)</f>
        <v>16.425</v>
      </c>
      <c r="AA17" s="52" t="n">
        <v>20.6</v>
      </c>
      <c r="AB17" s="53" t="n">
        <v>14.1</v>
      </c>
      <c r="AC17" s="49" t="n">
        <f aca="false">AA17-AB17</f>
        <v>6.5</v>
      </c>
      <c r="AD17" s="54" t="n">
        <f aca="false">AVERAGE(J17:U17)</f>
        <v>18.225</v>
      </c>
      <c r="AE17" s="55" t="n">
        <f aca="false">AVERAGE(B17:I17,V17:Y17)</f>
        <v>14.625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14.8</v>
      </c>
      <c r="C18" s="49" t="n">
        <v>14.7</v>
      </c>
      <c r="D18" s="49" t="n">
        <v>14.7</v>
      </c>
      <c r="E18" s="49" t="n">
        <v>14.7</v>
      </c>
      <c r="F18" s="49" t="n">
        <v>14.3</v>
      </c>
      <c r="G18" s="49" t="n">
        <v>14.1</v>
      </c>
      <c r="H18" s="49" t="n">
        <v>15.7</v>
      </c>
      <c r="I18" s="50" t="n">
        <v>17.4</v>
      </c>
      <c r="J18" s="49" t="n">
        <v>18.9</v>
      </c>
      <c r="K18" s="49" t="n">
        <v>19.2</v>
      </c>
      <c r="L18" s="49" t="n">
        <v>20.4</v>
      </c>
      <c r="M18" s="49" t="n">
        <v>21</v>
      </c>
      <c r="N18" s="49" t="n">
        <v>21.2</v>
      </c>
      <c r="O18" s="49" t="n">
        <v>22.1</v>
      </c>
      <c r="P18" s="49" t="n">
        <v>22.1</v>
      </c>
      <c r="Q18" s="49" t="n">
        <v>22.1</v>
      </c>
      <c r="R18" s="49" t="n">
        <v>20.9</v>
      </c>
      <c r="S18" s="49" t="n">
        <v>20.3</v>
      </c>
      <c r="T18" s="49" t="n">
        <v>18.9</v>
      </c>
      <c r="U18" s="50" t="n">
        <v>17.1</v>
      </c>
      <c r="V18" s="49" t="n">
        <v>17.2</v>
      </c>
      <c r="W18" s="49" t="n">
        <v>16</v>
      </c>
      <c r="X18" s="49" t="n">
        <v>16</v>
      </c>
      <c r="Y18" s="49" t="n">
        <v>15.7</v>
      </c>
      <c r="Z18" s="51" t="n">
        <f aca="false">AVERAGE(B18:Y18)</f>
        <v>17.8958333333333</v>
      </c>
      <c r="AA18" s="52" t="n">
        <v>23</v>
      </c>
      <c r="AB18" s="53" t="n">
        <v>14</v>
      </c>
      <c r="AC18" s="49" t="n">
        <f aca="false">AA18-AB18</f>
        <v>9</v>
      </c>
      <c r="AD18" s="54" t="n">
        <f aca="false">AVERAGE(J18:U18)</f>
        <v>20.35</v>
      </c>
      <c r="AE18" s="55" t="n">
        <f aca="false">AVERAGE(B18:I18,V18:Y18)</f>
        <v>15.4416666666667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15.4</v>
      </c>
      <c r="C19" s="49" t="n">
        <v>15.2</v>
      </c>
      <c r="D19" s="49" t="n">
        <v>14.6</v>
      </c>
      <c r="E19" s="49" t="n">
        <v>14.5</v>
      </c>
      <c r="F19" s="49" t="n">
        <v>14.5</v>
      </c>
      <c r="G19" s="49" t="n">
        <v>14.6</v>
      </c>
      <c r="H19" s="49" t="n">
        <v>15</v>
      </c>
      <c r="I19" s="50" t="n">
        <v>17.1</v>
      </c>
      <c r="J19" s="49" t="n">
        <v>21.8</v>
      </c>
      <c r="K19" s="49" t="n">
        <v>23.9</v>
      </c>
      <c r="L19" s="49" t="n">
        <v>25</v>
      </c>
      <c r="M19" s="49" t="n">
        <v>26.2</v>
      </c>
      <c r="N19" s="49" t="n">
        <v>27.3</v>
      </c>
      <c r="O19" s="49" t="n">
        <v>28.4</v>
      </c>
      <c r="P19" s="49" t="n">
        <v>28.2</v>
      </c>
      <c r="Q19" s="49" t="n">
        <v>27.8</v>
      </c>
      <c r="R19" s="49" t="n">
        <v>27.3</v>
      </c>
      <c r="S19" s="49" t="n">
        <v>26</v>
      </c>
      <c r="T19" s="49" t="n">
        <v>22.3</v>
      </c>
      <c r="U19" s="50" t="n">
        <v>20.8</v>
      </c>
      <c r="V19" s="49" t="n">
        <v>19.3</v>
      </c>
      <c r="W19" s="49" t="n">
        <v>18.9</v>
      </c>
      <c r="X19" s="49" t="n">
        <v>18.6</v>
      </c>
      <c r="Y19" s="49" t="n">
        <v>18.3</v>
      </c>
      <c r="Z19" s="51" t="n">
        <f aca="false">AVERAGE(B19:Y19)</f>
        <v>20.875</v>
      </c>
      <c r="AA19" s="52" t="n">
        <v>28.7</v>
      </c>
      <c r="AB19" s="53" t="n">
        <v>14.5</v>
      </c>
      <c r="AC19" s="49" t="n">
        <f aca="false">AA19-AB19</f>
        <v>14.2</v>
      </c>
      <c r="AD19" s="54" t="n">
        <f aca="false">AVERAGE(J19:U19)</f>
        <v>25.4166666666667</v>
      </c>
      <c r="AE19" s="55" t="n">
        <f aca="false">AVERAGE(B19:I19,V19:Y19)</f>
        <v>16.3333333333333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17.7</v>
      </c>
      <c r="C20" s="49" t="n">
        <v>17.7</v>
      </c>
      <c r="D20" s="49" t="n">
        <v>17.5</v>
      </c>
      <c r="E20" s="49" t="n">
        <v>17.4</v>
      </c>
      <c r="F20" s="49" t="n">
        <v>17</v>
      </c>
      <c r="G20" s="49" t="n">
        <v>17.4</v>
      </c>
      <c r="H20" s="49" t="n">
        <v>18.5</v>
      </c>
      <c r="I20" s="50" t="n">
        <v>20.9</v>
      </c>
      <c r="J20" s="49" t="n">
        <v>22.6</v>
      </c>
      <c r="K20" s="49" t="n">
        <v>22.6</v>
      </c>
      <c r="L20" s="49" t="n">
        <v>22.8</v>
      </c>
      <c r="M20" s="49" t="n">
        <v>25.8</v>
      </c>
      <c r="N20" s="49" t="n">
        <v>28.1</v>
      </c>
      <c r="O20" s="49" t="n">
        <v>28.7</v>
      </c>
      <c r="P20" s="49" t="n">
        <v>25.5</v>
      </c>
      <c r="Q20" s="49" t="n">
        <v>26.5</v>
      </c>
      <c r="R20" s="49" t="n">
        <v>26.1</v>
      </c>
      <c r="S20" s="49" t="n">
        <v>24.6</v>
      </c>
      <c r="T20" s="49" t="n">
        <v>22.2</v>
      </c>
      <c r="U20" s="50" t="n">
        <v>19.8</v>
      </c>
      <c r="V20" s="49" t="n">
        <v>19.3</v>
      </c>
      <c r="W20" s="49" t="n">
        <v>18.4</v>
      </c>
      <c r="X20" s="49" t="n">
        <v>17.6</v>
      </c>
      <c r="Y20" s="49" t="n">
        <v>17.4</v>
      </c>
      <c r="Z20" s="51" t="n">
        <f aca="false">AVERAGE(B20:Y20)</f>
        <v>21.3375</v>
      </c>
      <c r="AA20" s="52" t="n">
        <v>29</v>
      </c>
      <c r="AB20" s="53" t="n">
        <v>16.9</v>
      </c>
      <c r="AC20" s="49" t="n">
        <f aca="false">AA20-AB20</f>
        <v>12.1</v>
      </c>
      <c r="AD20" s="54" t="n">
        <f aca="false">AVERAGE(J20:U20)</f>
        <v>24.6083333333333</v>
      </c>
      <c r="AE20" s="55" t="n">
        <f aca="false">AVERAGE(B20:I20,V20:Y20)</f>
        <v>18.0666666666667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17.4</v>
      </c>
      <c r="C21" s="62" t="n">
        <v>17.1</v>
      </c>
      <c r="D21" s="62" t="n">
        <v>16.6</v>
      </c>
      <c r="E21" s="62" t="n">
        <v>16.4</v>
      </c>
      <c r="F21" s="62" t="n">
        <v>16.4</v>
      </c>
      <c r="G21" s="62" t="n">
        <v>16.4</v>
      </c>
      <c r="H21" s="62" t="n">
        <v>16.6</v>
      </c>
      <c r="I21" s="63" t="n">
        <v>17.2</v>
      </c>
      <c r="J21" s="58" t="n">
        <v>17</v>
      </c>
      <c r="K21" s="58" t="n">
        <v>17.3</v>
      </c>
      <c r="L21" s="58" t="n">
        <v>17.8</v>
      </c>
      <c r="M21" s="58" t="n">
        <v>18.1</v>
      </c>
      <c r="N21" s="58" t="n">
        <v>19</v>
      </c>
      <c r="O21" s="58" t="n">
        <v>18.7</v>
      </c>
      <c r="P21" s="58" t="n">
        <v>18.9</v>
      </c>
      <c r="Q21" s="58" t="n">
        <v>19.3</v>
      </c>
      <c r="R21" s="58" t="n">
        <v>19.7</v>
      </c>
      <c r="S21" s="58" t="n">
        <v>19.8</v>
      </c>
      <c r="T21" s="58" t="n">
        <v>17.7</v>
      </c>
      <c r="U21" s="116" t="n">
        <v>16.9</v>
      </c>
      <c r="V21" s="62" t="n">
        <v>16.6</v>
      </c>
      <c r="W21" s="62" t="n">
        <v>16.5</v>
      </c>
      <c r="X21" s="62" t="n">
        <v>16.4</v>
      </c>
      <c r="Y21" s="62" t="n">
        <v>16.2</v>
      </c>
      <c r="Z21" s="66" t="n">
        <f aca="false">AVERAGE(B21:Y21)</f>
        <v>17.5</v>
      </c>
      <c r="AA21" s="67" t="n">
        <v>20.4</v>
      </c>
      <c r="AB21" s="68" t="n">
        <v>16.1</v>
      </c>
      <c r="AC21" s="62" t="n">
        <f aca="false">AA21-AB21</f>
        <v>4.3</v>
      </c>
      <c r="AD21" s="69" t="n">
        <f aca="false">AVERAGE(J21:U21)</f>
        <v>18.35</v>
      </c>
      <c r="AE21" s="70" t="n">
        <f aca="false">AVERAGE(B21:I21,V21:Y21)</f>
        <v>16.65</v>
      </c>
      <c r="AF21" s="0"/>
      <c r="AG21" s="0"/>
    </row>
    <row r="22" customFormat="false" ht="12.75" hidden="false" customHeight="false" outlineLevel="0" collapsed="false">
      <c r="A22" s="71" t="n">
        <v>11</v>
      </c>
      <c r="B22" s="45" t="n">
        <v>16.2</v>
      </c>
      <c r="C22" s="46" t="n">
        <v>15.9</v>
      </c>
      <c r="D22" s="46" t="n">
        <v>15.9</v>
      </c>
      <c r="E22" s="46" t="n">
        <v>15.9</v>
      </c>
      <c r="F22" s="46" t="n">
        <v>15.9</v>
      </c>
      <c r="G22" s="46" t="n">
        <v>15.9</v>
      </c>
      <c r="H22" s="46" t="n">
        <v>16.1</v>
      </c>
      <c r="I22" s="125" t="n">
        <v>16.4</v>
      </c>
      <c r="J22" s="45" t="n">
        <v>17.1</v>
      </c>
      <c r="K22" s="46" t="n">
        <v>17.2</v>
      </c>
      <c r="L22" s="46" t="n">
        <v>17.6</v>
      </c>
      <c r="M22" s="46" t="n">
        <v>18.7</v>
      </c>
      <c r="N22" s="46" t="n">
        <v>19.5</v>
      </c>
      <c r="O22" s="46" t="n">
        <v>19.1</v>
      </c>
      <c r="P22" s="46" t="n">
        <v>19.1</v>
      </c>
      <c r="Q22" s="46" t="n">
        <v>18.7</v>
      </c>
      <c r="R22" s="46" t="n">
        <v>18.3</v>
      </c>
      <c r="S22" s="46" t="n">
        <v>18</v>
      </c>
      <c r="T22" s="46" t="n">
        <v>17.9</v>
      </c>
      <c r="U22" s="47" t="n">
        <v>17.9</v>
      </c>
      <c r="V22" s="132" t="n">
        <v>17.9</v>
      </c>
      <c r="W22" s="72" t="n">
        <v>17.9</v>
      </c>
      <c r="X22" s="72" t="n">
        <v>17.6</v>
      </c>
      <c r="Y22" s="72" t="n">
        <v>17.4</v>
      </c>
      <c r="Z22" s="73" t="n">
        <f aca="false">AVERAGE(B22:Y22)</f>
        <v>17.4208333333333</v>
      </c>
      <c r="AA22" s="74" t="n">
        <v>19.6</v>
      </c>
      <c r="AB22" s="75" t="n">
        <v>15.8</v>
      </c>
      <c r="AC22" s="72" t="n">
        <f aca="false">AA22-AB22</f>
        <v>3.8</v>
      </c>
      <c r="AD22" s="76" t="n">
        <f aca="false">AVERAGE(J22:U22)</f>
        <v>18.2583333333333</v>
      </c>
      <c r="AE22" s="77" t="n">
        <f aca="false">AVERAGE(B22:I22,V22:Y22)</f>
        <v>16.5833333333333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17.3</v>
      </c>
      <c r="C23" s="49" t="n">
        <v>17.1</v>
      </c>
      <c r="D23" s="49" t="n">
        <v>17</v>
      </c>
      <c r="E23" s="49" t="n">
        <v>16.6</v>
      </c>
      <c r="F23" s="49" t="n">
        <v>16.3</v>
      </c>
      <c r="G23" s="49" t="n">
        <v>16.1</v>
      </c>
      <c r="H23" s="49" t="n">
        <v>16.3</v>
      </c>
      <c r="I23" s="102" t="n">
        <v>16.9</v>
      </c>
      <c r="J23" s="56" t="n">
        <v>18.2</v>
      </c>
      <c r="K23" s="49" t="n">
        <v>19.6</v>
      </c>
      <c r="L23" s="49" t="n">
        <v>20.1</v>
      </c>
      <c r="M23" s="49" t="n">
        <v>20.8</v>
      </c>
      <c r="N23" s="49" t="n">
        <v>21.2</v>
      </c>
      <c r="O23" s="49" t="n">
        <v>21.3</v>
      </c>
      <c r="P23" s="49" t="n">
        <v>22.3</v>
      </c>
      <c r="Q23" s="49" t="n">
        <v>21.1</v>
      </c>
      <c r="R23" s="49" t="n">
        <v>20.2</v>
      </c>
      <c r="S23" s="49" t="n">
        <v>19.7</v>
      </c>
      <c r="T23" s="49" t="n">
        <v>19.1</v>
      </c>
      <c r="U23" s="50" t="n">
        <v>18.7</v>
      </c>
      <c r="V23" s="57" t="n">
        <v>18.5</v>
      </c>
      <c r="W23" s="49" t="n">
        <v>17.8</v>
      </c>
      <c r="X23" s="49" t="n">
        <v>17</v>
      </c>
      <c r="Y23" s="49" t="n">
        <v>16.9</v>
      </c>
      <c r="Z23" s="51" t="n">
        <f aca="false">AVERAGE(B23:Y23)</f>
        <v>18.5875</v>
      </c>
      <c r="AA23" s="52" t="n">
        <v>23.2</v>
      </c>
      <c r="AB23" s="53" t="n">
        <v>16.1</v>
      </c>
      <c r="AC23" s="49" t="n">
        <f aca="false">AA23-AB23</f>
        <v>7.1</v>
      </c>
      <c r="AD23" s="54" t="n">
        <f aca="false">AVERAGE(J23:U23)</f>
        <v>20.1916666666667</v>
      </c>
      <c r="AE23" s="55" t="n">
        <f aca="false">AVERAGE(B23:I23,V23:Y23)</f>
        <v>16.9833333333333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56" t="n">
        <v>16.8</v>
      </c>
      <c r="C24" s="49" t="n">
        <v>16.9</v>
      </c>
      <c r="D24" s="49" t="n">
        <v>17</v>
      </c>
      <c r="E24" s="49" t="n">
        <v>17</v>
      </c>
      <c r="F24" s="49" t="n">
        <v>17.1</v>
      </c>
      <c r="G24" s="49" t="n">
        <v>17.2</v>
      </c>
      <c r="H24" s="49" t="n">
        <v>17.2</v>
      </c>
      <c r="I24" s="102" t="n">
        <v>17.2</v>
      </c>
      <c r="J24" s="56" t="n">
        <v>17.2</v>
      </c>
      <c r="K24" s="49" t="n">
        <v>18</v>
      </c>
      <c r="L24" s="49" t="n">
        <v>18.7</v>
      </c>
      <c r="M24" s="49" t="n">
        <v>19.4</v>
      </c>
      <c r="N24" s="49" t="n">
        <v>20.1</v>
      </c>
      <c r="O24" s="49" t="n">
        <v>21.2</v>
      </c>
      <c r="P24" s="49" t="n">
        <v>21.5</v>
      </c>
      <c r="Q24" s="49" t="n">
        <v>20</v>
      </c>
      <c r="R24" s="49" t="n">
        <v>19.2</v>
      </c>
      <c r="S24" s="49" t="n">
        <v>18.6</v>
      </c>
      <c r="T24" s="49" t="n">
        <v>17.8</v>
      </c>
      <c r="U24" s="50" t="n">
        <v>16.5</v>
      </c>
      <c r="V24" s="57" t="n">
        <v>16</v>
      </c>
      <c r="W24" s="49" t="n">
        <v>15.6</v>
      </c>
      <c r="X24" s="49" t="n">
        <v>15.4</v>
      </c>
      <c r="Y24" s="49" t="n">
        <v>15.1</v>
      </c>
      <c r="Z24" s="51" t="n">
        <f aca="false">AVERAGE(B24:Y24)</f>
        <v>17.7791666666667</v>
      </c>
      <c r="AA24" s="52" t="n">
        <v>21.8</v>
      </c>
      <c r="AB24" s="53" t="n">
        <v>15.1</v>
      </c>
      <c r="AC24" s="49" t="n">
        <f aca="false">AA24-AB24</f>
        <v>6.7</v>
      </c>
      <c r="AD24" s="54" t="n">
        <f aca="false">AVERAGE(J24:U24)</f>
        <v>19.0166666666667</v>
      </c>
      <c r="AE24" s="55" t="n">
        <f aca="false">AVERAGE(B24:I24,V24:Y24)</f>
        <v>16.5416666666667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56" t="n">
        <v>14.2</v>
      </c>
      <c r="C25" s="49" t="n">
        <v>13.7</v>
      </c>
      <c r="D25" s="49" t="n">
        <v>13</v>
      </c>
      <c r="E25" s="49" t="n">
        <v>12.4</v>
      </c>
      <c r="F25" s="49" t="n">
        <v>12.2</v>
      </c>
      <c r="G25" s="49" t="n">
        <v>12</v>
      </c>
      <c r="H25" s="49" t="n">
        <v>12.7</v>
      </c>
      <c r="I25" s="102" t="n">
        <v>14.6</v>
      </c>
      <c r="J25" s="56" t="n">
        <v>18.7</v>
      </c>
      <c r="K25" s="49" t="n">
        <v>20.4</v>
      </c>
      <c r="L25" s="49" t="n">
        <v>21.6</v>
      </c>
      <c r="M25" s="49" t="n">
        <v>22.2</v>
      </c>
      <c r="N25" s="49" t="n">
        <v>22.4</v>
      </c>
      <c r="O25" s="49" t="n">
        <v>22.6</v>
      </c>
      <c r="P25" s="49" t="n">
        <v>22.5</v>
      </c>
      <c r="Q25" s="49" t="n">
        <v>20.1</v>
      </c>
      <c r="R25" s="49" t="n">
        <v>19.6</v>
      </c>
      <c r="S25" s="49" t="n">
        <v>21</v>
      </c>
      <c r="T25" s="49" t="n">
        <v>19</v>
      </c>
      <c r="U25" s="50" t="n">
        <v>17.3</v>
      </c>
      <c r="V25" s="57" t="n">
        <v>16.5</v>
      </c>
      <c r="W25" s="49" t="n">
        <v>15.6</v>
      </c>
      <c r="X25" s="49" t="n">
        <v>14.7</v>
      </c>
      <c r="Y25" s="49" t="n">
        <v>14</v>
      </c>
      <c r="Z25" s="51" t="n">
        <f aca="false">AVERAGE(B25:Y25)</f>
        <v>17.2083333333333</v>
      </c>
      <c r="AA25" s="52" t="n">
        <v>23</v>
      </c>
      <c r="AB25" s="53" t="n">
        <v>12</v>
      </c>
      <c r="AC25" s="49" t="n">
        <f aca="false">AA25-AB25</f>
        <v>11</v>
      </c>
      <c r="AD25" s="54" t="n">
        <f aca="false">AVERAGE(J25:U25)</f>
        <v>20.6166666666667</v>
      </c>
      <c r="AE25" s="55" t="n">
        <f aca="false">AVERAGE(B25:I25,V25:Y25)</f>
        <v>13.8</v>
      </c>
      <c r="AF25" s="0"/>
      <c r="AG25" s="0"/>
    </row>
    <row r="26" customFormat="false" ht="12.75" hidden="false" customHeight="false" outlineLevel="0" collapsed="false">
      <c r="A26" s="44" t="n">
        <v>15</v>
      </c>
      <c r="B26" s="56" t="n">
        <v>13.3</v>
      </c>
      <c r="C26" s="49" t="n">
        <v>12.8</v>
      </c>
      <c r="D26" s="49" t="n">
        <v>12.5</v>
      </c>
      <c r="E26" s="49" t="n">
        <v>12.1</v>
      </c>
      <c r="F26" s="49" t="n">
        <v>11.9</v>
      </c>
      <c r="G26" s="49" t="n">
        <v>12</v>
      </c>
      <c r="H26" s="49" t="n">
        <v>13.4</v>
      </c>
      <c r="I26" s="102" t="n">
        <v>15.7</v>
      </c>
      <c r="J26" s="56" t="n">
        <v>19.9</v>
      </c>
      <c r="K26" s="49" t="n">
        <v>21.8</v>
      </c>
      <c r="L26" s="49" t="n">
        <v>21.9</v>
      </c>
      <c r="M26" s="49" t="n">
        <v>22.2</v>
      </c>
      <c r="N26" s="49" t="n">
        <v>22.3</v>
      </c>
      <c r="O26" s="49" t="n">
        <v>23.4</v>
      </c>
      <c r="P26" s="49" t="n">
        <v>23.2</v>
      </c>
      <c r="Q26" s="49" t="n">
        <v>23.5</v>
      </c>
      <c r="R26" s="49" t="n">
        <v>23.4</v>
      </c>
      <c r="S26" s="49" t="n">
        <v>21.3</v>
      </c>
      <c r="T26" s="49" t="n">
        <v>19.1</v>
      </c>
      <c r="U26" s="50" t="n">
        <v>17.2</v>
      </c>
      <c r="V26" s="57" t="n">
        <v>16.7</v>
      </c>
      <c r="W26" s="49" t="n">
        <v>15.7</v>
      </c>
      <c r="X26" s="49" t="n">
        <v>15.6</v>
      </c>
      <c r="Y26" s="49" t="n">
        <v>15.3</v>
      </c>
      <c r="Z26" s="51" t="n">
        <f aca="false">AVERAGE(B26:Y26)</f>
        <v>17.7583333333333</v>
      </c>
      <c r="AA26" s="52" t="n">
        <v>23.8</v>
      </c>
      <c r="AB26" s="53" t="n">
        <v>11.7</v>
      </c>
      <c r="AC26" s="49" t="n">
        <f aca="false">AA26-AB26</f>
        <v>12.1</v>
      </c>
      <c r="AD26" s="54" t="n">
        <f aca="false">AVERAGE(J26:U26)</f>
        <v>21.6</v>
      </c>
      <c r="AE26" s="55" t="n">
        <f aca="false">AVERAGE(B26:I26,V26:Y26)</f>
        <v>13.9166666666667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56" t="n">
        <v>15.3</v>
      </c>
      <c r="C27" s="49" t="n">
        <v>15.3</v>
      </c>
      <c r="D27" s="49" t="n">
        <v>15.2</v>
      </c>
      <c r="E27" s="49" t="n">
        <v>15.3</v>
      </c>
      <c r="F27" s="49" t="n">
        <v>15.3</v>
      </c>
      <c r="G27" s="49" t="n">
        <v>15.5</v>
      </c>
      <c r="H27" s="49" t="n">
        <v>15.8</v>
      </c>
      <c r="I27" s="102" t="n">
        <v>16.2</v>
      </c>
      <c r="J27" s="56" t="n">
        <v>17</v>
      </c>
      <c r="K27" s="49" t="n">
        <v>17.5</v>
      </c>
      <c r="L27" s="49" t="n">
        <v>18.1</v>
      </c>
      <c r="M27" s="49" t="n">
        <v>18.6</v>
      </c>
      <c r="N27" s="49" t="n">
        <v>19.4</v>
      </c>
      <c r="O27" s="49" t="n">
        <v>20.3</v>
      </c>
      <c r="P27" s="49" t="n">
        <v>20.6</v>
      </c>
      <c r="Q27" s="49" t="n">
        <v>20.4</v>
      </c>
      <c r="R27" s="49" t="n">
        <v>20.2</v>
      </c>
      <c r="S27" s="49" t="n">
        <v>18.5</v>
      </c>
      <c r="T27" s="49" t="n">
        <v>17.9</v>
      </c>
      <c r="U27" s="50" t="n">
        <v>17.2</v>
      </c>
      <c r="V27" s="57" t="n">
        <v>16.6</v>
      </c>
      <c r="W27" s="49" t="n">
        <v>16.4</v>
      </c>
      <c r="X27" s="49" t="n">
        <v>16.4</v>
      </c>
      <c r="Y27" s="49" t="n">
        <v>16.1</v>
      </c>
      <c r="Z27" s="51" t="n">
        <f aca="false">AVERAGE(B27:Y27)</f>
        <v>17.2958333333333</v>
      </c>
      <c r="AA27" s="52" t="n">
        <v>21.2</v>
      </c>
      <c r="AB27" s="53" t="n">
        <v>15.2</v>
      </c>
      <c r="AC27" s="49" t="n">
        <f aca="false">AA27-AB27</f>
        <v>6</v>
      </c>
      <c r="AD27" s="54" t="n">
        <f aca="false">AVERAGE(J27:U27)</f>
        <v>18.8083333333333</v>
      </c>
      <c r="AE27" s="55" t="n">
        <f aca="false">AVERAGE(B27:I27,V27:Y27)</f>
        <v>15.7833333333333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56" t="n">
        <v>15.8</v>
      </c>
      <c r="C28" s="49" t="n">
        <v>15.8</v>
      </c>
      <c r="D28" s="49" t="n">
        <v>16</v>
      </c>
      <c r="E28" s="49" t="n">
        <v>15.8</v>
      </c>
      <c r="F28" s="49" t="n">
        <v>15.5</v>
      </c>
      <c r="G28" s="49" t="n">
        <v>15.5</v>
      </c>
      <c r="H28" s="49" t="n">
        <v>15.7</v>
      </c>
      <c r="I28" s="102" t="n">
        <v>16.9</v>
      </c>
      <c r="J28" s="56" t="n">
        <v>19</v>
      </c>
      <c r="K28" s="49" t="n">
        <v>20</v>
      </c>
      <c r="L28" s="49" t="n">
        <v>21.1</v>
      </c>
      <c r="M28" s="49" t="n">
        <v>21.7</v>
      </c>
      <c r="N28" s="49" t="n">
        <v>22.8</v>
      </c>
      <c r="O28" s="49" t="n">
        <v>22</v>
      </c>
      <c r="P28" s="49" t="n">
        <v>21.9</v>
      </c>
      <c r="Q28" s="49" t="n">
        <v>22.2</v>
      </c>
      <c r="R28" s="49" t="n">
        <v>22</v>
      </c>
      <c r="S28" s="49" t="n">
        <v>20.5</v>
      </c>
      <c r="T28" s="49" t="n">
        <v>18.9</v>
      </c>
      <c r="U28" s="50" t="n">
        <v>17.5</v>
      </c>
      <c r="V28" s="57" t="n">
        <v>18</v>
      </c>
      <c r="W28" s="49" t="n">
        <v>17.1</v>
      </c>
      <c r="X28" s="49" t="n">
        <v>17.4</v>
      </c>
      <c r="Y28" s="49" t="n">
        <v>17.1</v>
      </c>
      <c r="Z28" s="51" t="n">
        <f aca="false">AVERAGE(B28:Y28)</f>
        <v>18.5916666666667</v>
      </c>
      <c r="AA28" s="52" t="n">
        <v>23</v>
      </c>
      <c r="AB28" s="53" t="n">
        <v>15.4</v>
      </c>
      <c r="AC28" s="49" t="n">
        <f aca="false">AA28-AB28</f>
        <v>7.6</v>
      </c>
      <c r="AD28" s="54" t="n">
        <f aca="false">AVERAGE(J28:U28)</f>
        <v>20.8</v>
      </c>
      <c r="AE28" s="55" t="n">
        <f aca="false">AVERAGE(B28:I28,V28:Y28)</f>
        <v>16.3833333333333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56" t="n">
        <v>17.2</v>
      </c>
      <c r="C29" s="49" t="n">
        <v>17</v>
      </c>
      <c r="D29" s="49" t="n">
        <v>17</v>
      </c>
      <c r="E29" s="49" t="n">
        <v>17.1</v>
      </c>
      <c r="F29" s="49" t="n">
        <v>16.9</v>
      </c>
      <c r="G29" s="49" t="n">
        <v>16.8</v>
      </c>
      <c r="H29" s="49" t="n">
        <v>18.1</v>
      </c>
      <c r="I29" s="102" t="n">
        <v>20.2</v>
      </c>
      <c r="J29" s="56" t="n">
        <v>20.7</v>
      </c>
      <c r="K29" s="49" t="n">
        <v>21.6</v>
      </c>
      <c r="L29" s="49" t="n">
        <v>22</v>
      </c>
      <c r="M29" s="49" t="n">
        <v>22.4</v>
      </c>
      <c r="N29" s="49" t="n">
        <v>23.1</v>
      </c>
      <c r="O29" s="49" t="n">
        <v>23</v>
      </c>
      <c r="P29" s="49" t="n">
        <v>22.8</v>
      </c>
      <c r="Q29" s="49" t="n">
        <v>22.7</v>
      </c>
      <c r="R29" s="49" t="n">
        <v>22.5</v>
      </c>
      <c r="S29" s="49" t="n">
        <v>21.8</v>
      </c>
      <c r="T29" s="49" t="n">
        <v>20</v>
      </c>
      <c r="U29" s="50" t="n">
        <v>18.7</v>
      </c>
      <c r="V29" s="57" t="n">
        <v>17.8</v>
      </c>
      <c r="W29" s="49" t="n">
        <v>17.2</v>
      </c>
      <c r="X29" s="49" t="n">
        <v>16.3</v>
      </c>
      <c r="Y29" s="49" t="n">
        <v>15.5</v>
      </c>
      <c r="Z29" s="51" t="n">
        <f aca="false">AVERAGE(B29:Y29)</f>
        <v>19.5166666666667</v>
      </c>
      <c r="AA29" s="52" t="n">
        <v>23.7</v>
      </c>
      <c r="AB29" s="53" t="n">
        <v>15.5</v>
      </c>
      <c r="AC29" s="49" t="n">
        <f aca="false">AA29-AB29</f>
        <v>8.2</v>
      </c>
      <c r="AD29" s="54" t="n">
        <f aca="false">AVERAGE(J29:U29)</f>
        <v>21.775</v>
      </c>
      <c r="AE29" s="55" t="n">
        <f aca="false">AVERAGE(B29:I29,V29:Y29)</f>
        <v>17.2583333333333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56" t="n">
        <v>15.3</v>
      </c>
      <c r="C30" s="49" t="n">
        <v>15.2</v>
      </c>
      <c r="D30" s="49" t="n">
        <v>15.6</v>
      </c>
      <c r="E30" s="49" t="n">
        <v>15.6</v>
      </c>
      <c r="F30" s="49" t="n">
        <v>15.7</v>
      </c>
      <c r="G30" s="49" t="n">
        <v>15.9</v>
      </c>
      <c r="H30" s="49" t="n">
        <v>16</v>
      </c>
      <c r="I30" s="102" t="n">
        <v>17</v>
      </c>
      <c r="J30" s="56" t="n">
        <v>19.3</v>
      </c>
      <c r="K30" s="49" t="n">
        <v>22</v>
      </c>
      <c r="L30" s="49" t="n">
        <v>23.4</v>
      </c>
      <c r="M30" s="49" t="n">
        <v>23.5</v>
      </c>
      <c r="N30" s="49" t="n">
        <v>24.7</v>
      </c>
      <c r="O30" s="49" t="n">
        <v>24.5</v>
      </c>
      <c r="P30" s="49" t="n">
        <v>24.7</v>
      </c>
      <c r="Q30" s="49" t="n">
        <v>22.9</v>
      </c>
      <c r="R30" s="49" t="n">
        <v>21.2</v>
      </c>
      <c r="S30" s="49" t="n">
        <v>20.4</v>
      </c>
      <c r="T30" s="49" t="n">
        <v>19.9</v>
      </c>
      <c r="U30" s="50" t="n">
        <v>18.8</v>
      </c>
      <c r="V30" s="57" t="n">
        <v>18.2</v>
      </c>
      <c r="W30" s="49" t="n">
        <v>17.7</v>
      </c>
      <c r="X30" s="49" t="n">
        <v>16.9</v>
      </c>
      <c r="Y30" s="49" t="n">
        <v>16.1</v>
      </c>
      <c r="Z30" s="51" t="n">
        <f aca="false">AVERAGE(B30:Y30)</f>
        <v>19.1875</v>
      </c>
      <c r="AA30" s="52" t="n">
        <v>25.4</v>
      </c>
      <c r="AB30" s="53" t="n">
        <v>15.2</v>
      </c>
      <c r="AC30" s="49" t="n">
        <f aca="false">AA30-AB30</f>
        <v>10.2</v>
      </c>
      <c r="AD30" s="54" t="n">
        <f aca="false">AVERAGE(J30:U30)</f>
        <v>22.1083333333333</v>
      </c>
      <c r="AE30" s="55" t="n">
        <f aca="false">AVERAGE(B30:I30,V30:Y30)</f>
        <v>16.2666666666667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1" t="n">
        <v>15.2</v>
      </c>
      <c r="C31" s="62" t="n">
        <v>14.7</v>
      </c>
      <c r="D31" s="62" t="n">
        <v>14</v>
      </c>
      <c r="E31" s="62" t="n">
        <v>13.4</v>
      </c>
      <c r="F31" s="62" t="n">
        <v>13.1</v>
      </c>
      <c r="G31" s="62" t="n">
        <v>13</v>
      </c>
      <c r="H31" s="62" t="n">
        <v>13.6</v>
      </c>
      <c r="I31" s="110" t="n">
        <v>15.8</v>
      </c>
      <c r="J31" s="118" t="n">
        <v>20</v>
      </c>
      <c r="K31" s="58" t="n">
        <v>22</v>
      </c>
      <c r="L31" s="58" t="n">
        <v>23.6</v>
      </c>
      <c r="M31" s="58" t="n">
        <v>24.8</v>
      </c>
      <c r="N31" s="58" t="n">
        <v>24.9</v>
      </c>
      <c r="O31" s="58" t="n">
        <v>25.7</v>
      </c>
      <c r="P31" s="58" t="n">
        <v>26.4</v>
      </c>
      <c r="Q31" s="58" t="n">
        <v>25.6</v>
      </c>
      <c r="R31" s="58" t="n">
        <v>24.9</v>
      </c>
      <c r="S31" s="58" t="n">
        <v>23.8</v>
      </c>
      <c r="T31" s="58" t="n">
        <v>22.1</v>
      </c>
      <c r="U31" s="116" t="n">
        <v>20.4</v>
      </c>
      <c r="V31" s="64" t="n">
        <v>18.2</v>
      </c>
      <c r="W31" s="62" t="n">
        <v>16.9</v>
      </c>
      <c r="X31" s="62" t="n">
        <v>16.1</v>
      </c>
      <c r="Y31" s="62" t="n">
        <v>16.1</v>
      </c>
      <c r="Z31" s="66" t="n">
        <f aca="false">AVERAGE(B31:Y31)</f>
        <v>19.3458333333333</v>
      </c>
      <c r="AA31" s="67" t="n">
        <v>26.7</v>
      </c>
      <c r="AB31" s="68" t="n">
        <v>12.9</v>
      </c>
      <c r="AC31" s="62" t="n">
        <f aca="false">AA31-AB31</f>
        <v>13.8</v>
      </c>
      <c r="AD31" s="69" t="n">
        <f aca="false">AVERAGE(J31:U31)</f>
        <v>23.6833333333333</v>
      </c>
      <c r="AE31" s="70" t="n">
        <f aca="false">AVERAGE(B31:I31,V31:Y31)</f>
        <v>15.0083333333333</v>
      </c>
      <c r="AF31" s="0"/>
      <c r="AG31" s="0"/>
    </row>
    <row r="32" customFormat="false" ht="12.75" hidden="false" customHeight="false" outlineLevel="0" collapsed="false">
      <c r="A32" s="71" t="n">
        <v>21</v>
      </c>
      <c r="B32" s="45" t="n">
        <v>16.2</v>
      </c>
      <c r="C32" s="46" t="n">
        <v>16.1</v>
      </c>
      <c r="D32" s="46" t="n">
        <v>16.1</v>
      </c>
      <c r="E32" s="46" t="n">
        <v>16.1</v>
      </c>
      <c r="F32" s="46" t="n">
        <v>15.9</v>
      </c>
      <c r="G32" s="46" t="n">
        <v>15.8</v>
      </c>
      <c r="H32" s="46" t="n">
        <v>15.9</v>
      </c>
      <c r="I32" s="125" t="n">
        <v>16.3</v>
      </c>
      <c r="J32" s="45" t="n">
        <v>18.1</v>
      </c>
      <c r="K32" s="46" t="n">
        <v>19.3</v>
      </c>
      <c r="L32" s="46" t="n">
        <v>20</v>
      </c>
      <c r="M32" s="46" t="n">
        <v>20.8</v>
      </c>
      <c r="N32" s="46" t="n">
        <v>21.5</v>
      </c>
      <c r="O32" s="46" t="n">
        <v>21.6</v>
      </c>
      <c r="P32" s="46" t="n">
        <v>22</v>
      </c>
      <c r="Q32" s="46" t="n">
        <v>21</v>
      </c>
      <c r="R32" s="46" t="n">
        <v>20.8</v>
      </c>
      <c r="S32" s="46" t="n">
        <v>20</v>
      </c>
      <c r="T32" s="46" t="n">
        <v>18.5</v>
      </c>
      <c r="U32" s="47" t="n">
        <v>17.7</v>
      </c>
      <c r="V32" s="132" t="n">
        <v>17.3</v>
      </c>
      <c r="W32" s="72" t="n">
        <v>17.3</v>
      </c>
      <c r="X32" s="72" t="n">
        <v>17.3</v>
      </c>
      <c r="Y32" s="72" t="n">
        <v>17.1</v>
      </c>
      <c r="Z32" s="73" t="n">
        <f aca="false">AVERAGE(B32:Y32)</f>
        <v>18.2791666666667</v>
      </c>
      <c r="AA32" s="74" t="n">
        <v>22.6</v>
      </c>
      <c r="AB32" s="75" t="n">
        <v>15.8</v>
      </c>
      <c r="AC32" s="72" t="n">
        <f aca="false">AA32-AB32</f>
        <v>6.8</v>
      </c>
      <c r="AD32" s="76" t="n">
        <f aca="false">AVERAGE(J32:U32)</f>
        <v>20.1083333333333</v>
      </c>
      <c r="AE32" s="77" t="n">
        <f aca="false">AVERAGE(B32:I32,V32:Y32)</f>
        <v>16.45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56" t="n">
        <v>17.3</v>
      </c>
      <c r="C33" s="49" t="n">
        <v>17.3</v>
      </c>
      <c r="D33" s="49" t="n">
        <v>17.6</v>
      </c>
      <c r="E33" s="49" t="n">
        <v>17.1</v>
      </c>
      <c r="F33" s="49" t="n">
        <v>16.6</v>
      </c>
      <c r="G33" s="49" t="n">
        <v>16.5</v>
      </c>
      <c r="H33" s="49" t="n">
        <v>17.1</v>
      </c>
      <c r="I33" s="102" t="n">
        <v>18.1</v>
      </c>
      <c r="J33" s="56" t="n">
        <v>19.4</v>
      </c>
      <c r="K33" s="49" t="n">
        <v>21.1</v>
      </c>
      <c r="L33" s="49" t="n">
        <v>22</v>
      </c>
      <c r="M33" s="49" t="n">
        <v>22.6</v>
      </c>
      <c r="N33" s="49" t="n">
        <v>22.7</v>
      </c>
      <c r="O33" s="49" t="n">
        <v>22.7</v>
      </c>
      <c r="P33" s="49" t="n">
        <v>22</v>
      </c>
      <c r="Q33" s="49" t="n">
        <v>21.8</v>
      </c>
      <c r="R33" s="49" t="n">
        <v>21.4</v>
      </c>
      <c r="S33" s="49" t="n">
        <v>20</v>
      </c>
      <c r="T33" s="49" t="n">
        <v>18.4</v>
      </c>
      <c r="U33" s="50" t="n">
        <v>17.3</v>
      </c>
      <c r="V33" s="57" t="n">
        <v>16.5</v>
      </c>
      <c r="W33" s="49" t="n">
        <v>15.8</v>
      </c>
      <c r="X33" s="49" t="n">
        <v>15.8</v>
      </c>
      <c r="Y33" s="49" t="n">
        <v>15.8</v>
      </c>
      <c r="Z33" s="51" t="n">
        <f aca="false">AVERAGE(B33:Y33)</f>
        <v>18.8708333333333</v>
      </c>
      <c r="AA33" s="52" t="n">
        <v>23.1</v>
      </c>
      <c r="AB33" s="53" t="n">
        <v>15.7</v>
      </c>
      <c r="AC33" s="49" t="n">
        <f aca="false">AA33-AB33</f>
        <v>7.4</v>
      </c>
      <c r="AD33" s="54" t="n">
        <f aca="false">AVERAGE(J33:U33)</f>
        <v>20.95</v>
      </c>
      <c r="AE33" s="55" t="n">
        <f aca="false">AVERAGE(B33:I33,V33:Y33)</f>
        <v>16.7916666666667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56" t="n">
        <v>15.4</v>
      </c>
      <c r="C34" s="49" t="n">
        <v>14.9</v>
      </c>
      <c r="D34" s="49" t="n">
        <v>13.9</v>
      </c>
      <c r="E34" s="49" t="n">
        <v>12.8</v>
      </c>
      <c r="F34" s="49" t="n">
        <v>12.2</v>
      </c>
      <c r="G34" s="49" t="n">
        <v>11.7</v>
      </c>
      <c r="H34" s="49" t="n">
        <v>13.8</v>
      </c>
      <c r="I34" s="102" t="n">
        <v>18.1</v>
      </c>
      <c r="J34" s="56" t="n">
        <v>21</v>
      </c>
      <c r="K34" s="49" t="n">
        <v>23</v>
      </c>
      <c r="L34" s="49" t="n">
        <v>25.2</v>
      </c>
      <c r="M34" s="49" t="n">
        <v>25.5</v>
      </c>
      <c r="N34" s="49" t="n">
        <v>26.2</v>
      </c>
      <c r="O34" s="49" t="n">
        <v>26.8</v>
      </c>
      <c r="P34" s="49" t="n">
        <v>26.7</v>
      </c>
      <c r="Q34" s="49" t="n">
        <v>26.1</v>
      </c>
      <c r="R34" s="49" t="n">
        <v>25.7</v>
      </c>
      <c r="S34" s="49" t="n">
        <v>24.4</v>
      </c>
      <c r="T34" s="49" t="n">
        <v>22.4</v>
      </c>
      <c r="U34" s="50" t="n">
        <v>20.1</v>
      </c>
      <c r="V34" s="57" t="n">
        <v>18.9</v>
      </c>
      <c r="W34" s="49" t="n">
        <v>17.3</v>
      </c>
      <c r="X34" s="49" t="n">
        <v>16.6</v>
      </c>
      <c r="Y34" s="49" t="n">
        <v>15.9</v>
      </c>
      <c r="Z34" s="51" t="n">
        <f aca="false">AVERAGE(B34:Y34)</f>
        <v>19.775</v>
      </c>
      <c r="AA34" s="52" t="n">
        <v>27</v>
      </c>
      <c r="AB34" s="53" t="n">
        <v>11.6</v>
      </c>
      <c r="AC34" s="49" t="n">
        <f aca="false">AA34-AB34</f>
        <v>15.4</v>
      </c>
      <c r="AD34" s="54" t="n">
        <f aca="false">AVERAGE(J34:U34)</f>
        <v>24.425</v>
      </c>
      <c r="AE34" s="55" t="n">
        <f aca="false">AVERAGE(B34:I34,V34:Y34)</f>
        <v>15.125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56" t="n">
        <v>15.2</v>
      </c>
      <c r="C35" s="49" t="n">
        <v>14.7</v>
      </c>
      <c r="D35" s="49" t="n">
        <v>14.3</v>
      </c>
      <c r="E35" s="49" t="n">
        <v>13.9</v>
      </c>
      <c r="F35" s="49" t="n">
        <v>13.8</v>
      </c>
      <c r="G35" s="49" t="n">
        <v>13.3</v>
      </c>
      <c r="H35" s="49" t="n">
        <v>14.8</v>
      </c>
      <c r="I35" s="102" t="n">
        <v>17.3</v>
      </c>
      <c r="J35" s="56" t="n">
        <v>17</v>
      </c>
      <c r="K35" s="49" t="n">
        <v>19.1</v>
      </c>
      <c r="L35" s="49" t="n">
        <v>21</v>
      </c>
      <c r="M35" s="49" t="n">
        <v>21.6</v>
      </c>
      <c r="N35" s="49" t="n">
        <v>22.4</v>
      </c>
      <c r="O35" s="49" t="n">
        <v>24.3</v>
      </c>
      <c r="P35" s="49" t="n">
        <v>24.8</v>
      </c>
      <c r="Q35" s="49" t="n">
        <v>23.8</v>
      </c>
      <c r="R35" s="49" t="n">
        <v>24</v>
      </c>
      <c r="S35" s="49" t="n">
        <v>21.6</v>
      </c>
      <c r="T35" s="49" t="n">
        <v>18.9</v>
      </c>
      <c r="U35" s="50" t="n">
        <v>17.1</v>
      </c>
      <c r="V35" s="57" t="n">
        <v>16.2</v>
      </c>
      <c r="W35" s="49" t="n">
        <v>15.5</v>
      </c>
      <c r="X35" s="49" t="n">
        <v>15</v>
      </c>
      <c r="Y35" s="49" t="n">
        <v>14.3</v>
      </c>
      <c r="Z35" s="51" t="n">
        <f aca="false">AVERAGE(B35:Y35)</f>
        <v>18.0791666666667</v>
      </c>
      <c r="AA35" s="52" t="n">
        <v>25.1</v>
      </c>
      <c r="AB35" s="53" t="n">
        <v>13.2</v>
      </c>
      <c r="AC35" s="49" t="n">
        <f aca="false">AA35-AB35</f>
        <v>11.9</v>
      </c>
      <c r="AD35" s="54" t="n">
        <f aca="false">AVERAGE(J35:U35)</f>
        <v>21.3</v>
      </c>
      <c r="AE35" s="55" t="n">
        <f aca="false">AVERAGE(B35:I35,V35:Y35)</f>
        <v>14.8583333333333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56" t="n">
        <v>14.3</v>
      </c>
      <c r="C36" s="49" t="n">
        <v>14.1</v>
      </c>
      <c r="D36" s="49" t="n">
        <v>13.9</v>
      </c>
      <c r="E36" s="49" t="n">
        <v>14.1</v>
      </c>
      <c r="F36" s="49" t="n">
        <v>14.1</v>
      </c>
      <c r="G36" s="49" t="n">
        <v>14.3</v>
      </c>
      <c r="H36" s="49" t="n">
        <v>14.5</v>
      </c>
      <c r="I36" s="102" t="n">
        <v>15</v>
      </c>
      <c r="J36" s="56" t="n">
        <v>16</v>
      </c>
      <c r="K36" s="49" t="n">
        <v>19.8</v>
      </c>
      <c r="L36" s="49" t="n">
        <v>19.9</v>
      </c>
      <c r="M36" s="49" t="n">
        <v>20</v>
      </c>
      <c r="N36" s="49" t="n">
        <v>21.5</v>
      </c>
      <c r="O36" s="49" t="n">
        <v>22.5</v>
      </c>
      <c r="P36" s="49" t="n">
        <v>25.6</v>
      </c>
      <c r="Q36" s="49" t="n">
        <v>25.7</v>
      </c>
      <c r="R36" s="49" t="n">
        <v>24.4</v>
      </c>
      <c r="S36" s="49" t="n">
        <v>22.5</v>
      </c>
      <c r="T36" s="49" t="n">
        <v>19.3</v>
      </c>
      <c r="U36" s="50" t="n">
        <v>17.4</v>
      </c>
      <c r="V36" s="57" t="n">
        <v>16.5</v>
      </c>
      <c r="W36" s="49" t="n">
        <v>16</v>
      </c>
      <c r="X36" s="49" t="n">
        <v>15.3</v>
      </c>
      <c r="Y36" s="49" t="n">
        <v>15.1</v>
      </c>
      <c r="Z36" s="51" t="n">
        <f aca="false">AVERAGE(B36:Y36)</f>
        <v>17.9916666666667</v>
      </c>
      <c r="AA36" s="52" t="n">
        <v>26.1</v>
      </c>
      <c r="AB36" s="53" t="n">
        <v>13.9</v>
      </c>
      <c r="AC36" s="49" t="n">
        <f aca="false">AA36-AB36</f>
        <v>12.2</v>
      </c>
      <c r="AD36" s="54" t="n">
        <f aca="false">AVERAGE(J36:U36)</f>
        <v>21.2166666666667</v>
      </c>
      <c r="AE36" s="55" t="n">
        <f aca="false">AVERAGE(B36:I36,V36:Y36)</f>
        <v>14.7666666666667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56" t="n">
        <v>14.9</v>
      </c>
      <c r="C37" s="49" t="n">
        <v>14.9</v>
      </c>
      <c r="D37" s="49" t="n">
        <v>14.8</v>
      </c>
      <c r="E37" s="49" t="n">
        <v>14.9</v>
      </c>
      <c r="F37" s="49" t="n">
        <v>14.9</v>
      </c>
      <c r="G37" s="49" t="n">
        <v>14.9</v>
      </c>
      <c r="H37" s="49" t="n">
        <v>15.1</v>
      </c>
      <c r="I37" s="102" t="n">
        <v>15.7</v>
      </c>
      <c r="J37" s="56" t="n">
        <v>16.5</v>
      </c>
      <c r="K37" s="49" t="n">
        <v>18</v>
      </c>
      <c r="L37" s="49" t="n">
        <v>19.1</v>
      </c>
      <c r="M37" s="49" t="n">
        <v>20.5</v>
      </c>
      <c r="N37" s="49" t="n">
        <v>22</v>
      </c>
      <c r="O37" s="49" t="n">
        <v>22.1</v>
      </c>
      <c r="P37" s="49" t="n">
        <v>21.4</v>
      </c>
      <c r="Q37" s="49" t="n">
        <v>20.9</v>
      </c>
      <c r="R37" s="49" t="n">
        <v>20.6</v>
      </c>
      <c r="S37" s="49" t="n">
        <v>19.3</v>
      </c>
      <c r="T37" s="49" t="n">
        <v>17.3</v>
      </c>
      <c r="U37" s="50" t="n">
        <v>16.3</v>
      </c>
      <c r="V37" s="57" t="n">
        <v>16.1</v>
      </c>
      <c r="W37" s="49" t="n">
        <v>15.7</v>
      </c>
      <c r="X37" s="49" t="n">
        <v>15.6</v>
      </c>
      <c r="Y37" s="49" t="n">
        <v>15.6</v>
      </c>
      <c r="Z37" s="51" t="n">
        <f aca="false">AVERAGE(B37:Y37)</f>
        <v>17.3791666666667</v>
      </c>
      <c r="AA37" s="52" t="n">
        <v>22.7</v>
      </c>
      <c r="AB37" s="53" t="n">
        <v>14.6</v>
      </c>
      <c r="AC37" s="49" t="n">
        <f aca="false">AA37-AB37</f>
        <v>8.1</v>
      </c>
      <c r="AD37" s="54" t="n">
        <f aca="false">AVERAGE(J37:U37)</f>
        <v>19.5</v>
      </c>
      <c r="AE37" s="55" t="n">
        <f aca="false">AVERAGE(B37:I37,V37:Y37)</f>
        <v>15.2583333333333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56" t="n">
        <v>15.6</v>
      </c>
      <c r="C38" s="49" t="n">
        <v>15.5</v>
      </c>
      <c r="D38" s="49" t="n">
        <v>15.6</v>
      </c>
      <c r="E38" s="49" t="n">
        <v>15.7</v>
      </c>
      <c r="F38" s="49" t="n">
        <v>15.7</v>
      </c>
      <c r="G38" s="49" t="n">
        <v>15.8</v>
      </c>
      <c r="H38" s="49" t="n">
        <v>15.9</v>
      </c>
      <c r="I38" s="102" t="n">
        <v>16.1</v>
      </c>
      <c r="J38" s="56" t="n">
        <v>16.4</v>
      </c>
      <c r="K38" s="49" t="n">
        <v>17</v>
      </c>
      <c r="L38" s="49" t="n">
        <v>18</v>
      </c>
      <c r="M38" s="49" t="n">
        <v>17.8</v>
      </c>
      <c r="N38" s="49" t="n">
        <v>19.4</v>
      </c>
      <c r="O38" s="49" t="n">
        <v>20.6</v>
      </c>
      <c r="P38" s="49" t="n">
        <v>21</v>
      </c>
      <c r="Q38" s="49" t="n">
        <v>21.2</v>
      </c>
      <c r="R38" s="49" t="n">
        <v>21.3</v>
      </c>
      <c r="S38" s="49" t="n">
        <v>20.5</v>
      </c>
      <c r="T38" s="49" t="n">
        <v>19.1</v>
      </c>
      <c r="U38" s="50" t="n">
        <v>17.7</v>
      </c>
      <c r="V38" s="57" t="n">
        <v>16.7</v>
      </c>
      <c r="W38" s="49" t="n">
        <v>16</v>
      </c>
      <c r="X38" s="49" t="n">
        <v>15.3</v>
      </c>
      <c r="Y38" s="49" t="n">
        <v>14.9</v>
      </c>
      <c r="Z38" s="51" t="n">
        <f aca="false">AVERAGE(B38:Y38)</f>
        <v>17.45</v>
      </c>
      <c r="AA38" s="52" t="n">
        <v>21.6</v>
      </c>
      <c r="AB38" s="53" t="n">
        <v>14.9</v>
      </c>
      <c r="AC38" s="49" t="n">
        <f aca="false">AA38-AB38</f>
        <v>6.7</v>
      </c>
      <c r="AD38" s="54" t="n">
        <f aca="false">AVERAGE(J38:U38)</f>
        <v>19.1666666666667</v>
      </c>
      <c r="AE38" s="55" t="n">
        <f aca="false">AVERAGE(B38:I38,V38:Y38)</f>
        <v>15.7333333333333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56" t="n">
        <v>14.2</v>
      </c>
      <c r="C39" s="49" t="n">
        <v>13.5</v>
      </c>
      <c r="D39" s="49" t="n">
        <v>13.4</v>
      </c>
      <c r="E39" s="49" t="n">
        <v>13.1</v>
      </c>
      <c r="F39" s="49" t="n">
        <v>13.3</v>
      </c>
      <c r="G39" s="49" t="n">
        <v>13.5</v>
      </c>
      <c r="H39" s="49" t="n">
        <v>13.9</v>
      </c>
      <c r="I39" s="102" t="n">
        <v>14.7</v>
      </c>
      <c r="J39" s="56" t="n">
        <v>16</v>
      </c>
      <c r="K39" s="49" t="n">
        <v>18.5</v>
      </c>
      <c r="L39" s="49" t="n">
        <v>20.5</v>
      </c>
      <c r="M39" s="49" t="n">
        <v>22.4</v>
      </c>
      <c r="N39" s="49" t="n">
        <v>24.2</v>
      </c>
      <c r="O39" s="49" t="n">
        <v>23.9</v>
      </c>
      <c r="P39" s="49" t="n">
        <v>23.2</v>
      </c>
      <c r="Q39" s="49" t="n">
        <v>22.4</v>
      </c>
      <c r="R39" s="49" t="n">
        <v>21.5</v>
      </c>
      <c r="S39" s="49" t="n">
        <v>21.5</v>
      </c>
      <c r="T39" s="49" t="n">
        <v>19.9</v>
      </c>
      <c r="U39" s="50" t="n">
        <v>19.2</v>
      </c>
      <c r="V39" s="57" t="n">
        <v>18.9</v>
      </c>
      <c r="W39" s="49" t="n">
        <v>18.4</v>
      </c>
      <c r="X39" s="49" t="n">
        <v>17.9</v>
      </c>
      <c r="Y39" s="49" t="n">
        <v>17.1</v>
      </c>
      <c r="Z39" s="51" t="n">
        <f aca="false">AVERAGE(B39:Y39)</f>
        <v>18.1291666666667</v>
      </c>
      <c r="AA39" s="52" t="n">
        <v>24.8</v>
      </c>
      <c r="AB39" s="53" t="n">
        <v>13</v>
      </c>
      <c r="AC39" s="49" t="n">
        <f aca="false">AA39-AB39</f>
        <v>11.8</v>
      </c>
      <c r="AD39" s="54" t="n">
        <f aca="false">AVERAGE(J39:U39)</f>
        <v>21.1</v>
      </c>
      <c r="AE39" s="55" t="n">
        <f aca="false">AVERAGE(B39:I39,V39:Y39)</f>
        <v>15.1583333333333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56" t="n">
        <v>16.7</v>
      </c>
      <c r="C40" s="49" t="n">
        <v>16.2</v>
      </c>
      <c r="D40" s="49" t="n">
        <v>15.6</v>
      </c>
      <c r="E40" s="49" t="n">
        <v>15.2</v>
      </c>
      <c r="F40" s="49" t="n">
        <v>15.1</v>
      </c>
      <c r="G40" s="49" t="n">
        <v>15.1</v>
      </c>
      <c r="H40" s="49" t="n">
        <v>15.8</v>
      </c>
      <c r="I40" s="102" t="n">
        <v>16.3</v>
      </c>
      <c r="J40" s="56" t="n">
        <v>19.4</v>
      </c>
      <c r="K40" s="49" t="n">
        <v>21.4</v>
      </c>
      <c r="L40" s="49" t="n">
        <v>22.7</v>
      </c>
      <c r="M40" s="49" t="n">
        <v>24.6</v>
      </c>
      <c r="N40" s="49" t="n">
        <v>25.6</v>
      </c>
      <c r="O40" s="49" t="n">
        <v>26.2</v>
      </c>
      <c r="P40" s="49" t="n">
        <v>26.1</v>
      </c>
      <c r="Q40" s="49" t="n">
        <v>25.3</v>
      </c>
      <c r="R40" s="49" t="n">
        <v>24.1</v>
      </c>
      <c r="S40" s="49" t="n">
        <v>22.5</v>
      </c>
      <c r="T40" s="49" t="n">
        <v>20.4</v>
      </c>
      <c r="U40" s="50" t="n">
        <v>18.7</v>
      </c>
      <c r="V40" s="57" t="n">
        <v>17.9</v>
      </c>
      <c r="W40" s="49" t="n">
        <v>17.6</v>
      </c>
      <c r="X40" s="49" t="n">
        <v>17.9</v>
      </c>
      <c r="Y40" s="49" t="n">
        <v>16.2</v>
      </c>
      <c r="Z40" s="51" t="n">
        <f aca="false">AVERAGE(B40:Y40)</f>
        <v>19.6916666666667</v>
      </c>
      <c r="AA40" s="52" t="n">
        <v>26.5</v>
      </c>
      <c r="AB40" s="53" t="n">
        <v>15</v>
      </c>
      <c r="AC40" s="49" t="n">
        <f aca="false">AA40-AB40</f>
        <v>11.5</v>
      </c>
      <c r="AD40" s="54" t="n">
        <f aca="false">AVERAGE(J40:U40)</f>
        <v>23.0833333333333</v>
      </c>
      <c r="AE40" s="55" t="n">
        <f aca="false">AVERAGE(B40:I40,V40:Y40)</f>
        <v>16.3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56" t="n">
        <v>15.7</v>
      </c>
      <c r="C41" s="49" t="n">
        <v>15.3</v>
      </c>
      <c r="D41" s="49" t="n">
        <v>14.8</v>
      </c>
      <c r="E41" s="49" t="n">
        <v>14.6</v>
      </c>
      <c r="F41" s="49" t="n">
        <v>14.2</v>
      </c>
      <c r="G41" s="49" t="n">
        <v>14.3</v>
      </c>
      <c r="H41" s="49" t="n">
        <v>14.7</v>
      </c>
      <c r="I41" s="102" t="n">
        <v>15.9</v>
      </c>
      <c r="J41" s="56" t="n">
        <v>18.4</v>
      </c>
      <c r="K41" s="49" t="n">
        <v>20</v>
      </c>
      <c r="L41" s="49" t="n">
        <v>22</v>
      </c>
      <c r="M41" s="49" t="n">
        <v>23.8</v>
      </c>
      <c r="N41" s="49" t="n">
        <v>24.9</v>
      </c>
      <c r="O41" s="49" t="n">
        <v>25.3</v>
      </c>
      <c r="P41" s="49" t="n">
        <v>24.7</v>
      </c>
      <c r="Q41" s="49" t="n">
        <v>23.7</v>
      </c>
      <c r="R41" s="49" t="n">
        <v>22.8</v>
      </c>
      <c r="S41" s="49" t="n">
        <v>21.7</v>
      </c>
      <c r="T41" s="49" t="n">
        <v>20.1</v>
      </c>
      <c r="U41" s="50" t="n">
        <v>18.3</v>
      </c>
      <c r="V41" s="57" t="n">
        <v>17.7</v>
      </c>
      <c r="W41" s="49" t="n">
        <v>17</v>
      </c>
      <c r="X41" s="49" t="n">
        <v>16.1</v>
      </c>
      <c r="Y41" s="49" t="n">
        <v>15.8</v>
      </c>
      <c r="Z41" s="51" t="n">
        <f aca="false">AVERAGE(B41:Y41)</f>
        <v>18.825</v>
      </c>
      <c r="AA41" s="52" t="n">
        <v>25.6</v>
      </c>
      <c r="AB41" s="53" t="n">
        <v>14</v>
      </c>
      <c r="AC41" s="49" t="n">
        <f aca="false">AA41-AB41</f>
        <v>11.6</v>
      </c>
      <c r="AD41" s="54" t="n">
        <f aca="false">AVERAGE(J41:U41)</f>
        <v>22.1416666666667</v>
      </c>
      <c r="AE41" s="55" t="n">
        <f aca="false">AVERAGE(B41:I41,V41:Y41)</f>
        <v>15.5083333333333</v>
      </c>
      <c r="AF41" s="0"/>
      <c r="AG41" s="0"/>
    </row>
    <row r="42" customFormat="false" ht="13.5" hidden="false" customHeight="false" outlineLevel="0" collapsed="false">
      <c r="A42" s="60" t="n">
        <v>31</v>
      </c>
      <c r="B42" s="61" t="n">
        <v>15.4</v>
      </c>
      <c r="C42" s="62" t="n">
        <v>14.7</v>
      </c>
      <c r="D42" s="62" t="n">
        <v>14.3</v>
      </c>
      <c r="E42" s="62" t="n">
        <v>14.1</v>
      </c>
      <c r="F42" s="62" t="n">
        <v>14.1</v>
      </c>
      <c r="G42" s="62" t="n">
        <v>14.1</v>
      </c>
      <c r="H42" s="62" t="n">
        <v>14.8</v>
      </c>
      <c r="I42" s="110" t="n">
        <v>15.5</v>
      </c>
      <c r="J42" s="61" t="n">
        <v>17.1</v>
      </c>
      <c r="K42" s="62" t="n">
        <v>19</v>
      </c>
      <c r="L42" s="62" t="n">
        <v>19.9</v>
      </c>
      <c r="M42" s="62" t="n">
        <v>19.4</v>
      </c>
      <c r="N42" s="62" t="n">
        <v>22.1</v>
      </c>
      <c r="O42" s="62" t="n">
        <v>21.6</v>
      </c>
      <c r="P42" s="62" t="n">
        <v>22.1</v>
      </c>
      <c r="Q42" s="62" t="n">
        <v>21.8</v>
      </c>
      <c r="R42" s="62" t="n">
        <v>20.4</v>
      </c>
      <c r="S42" s="62" t="n">
        <v>20.1</v>
      </c>
      <c r="T42" s="62" t="n">
        <v>19.8</v>
      </c>
      <c r="U42" s="63" t="n">
        <v>18.9</v>
      </c>
      <c r="V42" s="64" t="n">
        <v>18.4</v>
      </c>
      <c r="W42" s="62" t="n">
        <v>18.5</v>
      </c>
      <c r="X42" s="62" t="n">
        <v>18.5</v>
      </c>
      <c r="Y42" s="62" t="n">
        <v>17.4</v>
      </c>
      <c r="Z42" s="66" t="n">
        <f aca="false">AVERAGE(B42:Y42)</f>
        <v>18</v>
      </c>
      <c r="AA42" s="52" t="n">
        <v>22.5</v>
      </c>
      <c r="AB42" s="53" t="n">
        <v>13.9</v>
      </c>
      <c r="AC42" s="62" t="n">
        <f aca="false">AA42-AB42</f>
        <v>8.6</v>
      </c>
      <c r="AD42" s="69" t="n">
        <f aca="false">AVERAGE(J42:U42)</f>
        <v>20.1833333333333</v>
      </c>
      <c r="AE42" s="70" t="n">
        <f aca="false">AVERAGE(B42:I42,V42:Y42)</f>
        <v>15.8166666666667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15.6612903225806</v>
      </c>
      <c r="C44" s="88" t="n">
        <f aca="false">AVERAGE(C12:C42)</f>
        <v>15.4193548387097</v>
      </c>
      <c r="D44" s="88" t="n">
        <f aca="false">AVERAGE(D12:D42)</f>
        <v>15.2096774193548</v>
      </c>
      <c r="E44" s="88" t="n">
        <f aca="false">AVERAGE(E12:E42)</f>
        <v>15.0322580645161</v>
      </c>
      <c r="F44" s="88" t="n">
        <f aca="false">AVERAGE(F12:F42)</f>
        <v>14.8709677419355</v>
      </c>
      <c r="G44" s="88" t="n">
        <f aca="false">AVERAGE(G12:G42)</f>
        <v>14.8612903225806</v>
      </c>
      <c r="H44" s="88" t="n">
        <f aca="false">AVERAGE(H12:H42)</f>
        <v>15.4096774193548</v>
      </c>
      <c r="I44" s="89" t="n">
        <f aca="false">AVERAGE(I12:I42)</f>
        <v>16.6</v>
      </c>
      <c r="J44" s="88" t="n">
        <f aca="false">AVERAGE(J12:J42)</f>
        <v>18.2645161290323</v>
      </c>
      <c r="K44" s="88" t="n">
        <f aca="false">AVERAGE(K12:K42)</f>
        <v>19.6709677419355</v>
      </c>
      <c r="L44" s="88" t="n">
        <f aca="false">AVERAGE(L12:L42)</f>
        <v>20.6161290322581</v>
      </c>
      <c r="M44" s="88" t="n">
        <f aca="false">AVERAGE(M12:M42)</f>
        <v>21.3516129032258</v>
      </c>
      <c r="N44" s="88" t="n">
        <f aca="false">AVERAGE(N12:N42)</f>
        <v>22.1838709677419</v>
      </c>
      <c r="O44" s="88" t="n">
        <f aca="false">AVERAGE(O12:O42)</f>
        <v>22.6354838709677</v>
      </c>
      <c r="P44" s="88" t="n">
        <f aca="false">AVERAGE(P12:P42)</f>
        <v>22.7064516129032</v>
      </c>
      <c r="Q44" s="88" t="n">
        <f aca="false">AVERAGE(Q12:Q42)</f>
        <v>22.2548387096774</v>
      </c>
      <c r="R44" s="88" t="n">
        <f aca="false">AVERAGE(R12:R42)</f>
        <v>21.7</v>
      </c>
      <c r="S44" s="88" t="n">
        <f aca="false">AVERAGE(S12:S42)</f>
        <v>20.7096774193548</v>
      </c>
      <c r="T44" s="88" t="n">
        <f aca="false">AVERAGE(T12:T42)</f>
        <v>19.158064516129</v>
      </c>
      <c r="U44" s="89" t="n">
        <f aca="false">AVERAGE(U12:U42)</f>
        <v>17.8903225806452</v>
      </c>
      <c r="V44" s="88" t="n">
        <f aca="false">AVERAGE(V12:V42)</f>
        <v>17.2709677419355</v>
      </c>
      <c r="W44" s="88" t="n">
        <f aca="false">AVERAGE(W12:W42)</f>
        <v>16.7387096774194</v>
      </c>
      <c r="X44" s="88" t="n">
        <f aca="false">AVERAGE(X12:X42)</f>
        <v>16.3838709677419</v>
      </c>
      <c r="Y44" s="131" t="n">
        <f aca="false">AVERAGE(Y12:Y42)</f>
        <v>15.9967741935484</v>
      </c>
      <c r="Z44" s="90" t="n">
        <f aca="false">AVERAGE(B44:Y44)</f>
        <v>18.2748655913978</v>
      </c>
      <c r="AA44" s="91" t="n">
        <f aca="false">AVERAGE(AA12:AA42)</f>
        <v>23.4903225806452</v>
      </c>
      <c r="AB44" s="92" t="n">
        <f aca="false">AVERAGE(AB12:AB42)</f>
        <v>14.5096774193548</v>
      </c>
      <c r="AC44" s="93" t="n">
        <f aca="false">AA44-AB44</f>
        <v>8.98064516129033</v>
      </c>
      <c r="AD44" s="93" t="n">
        <f aca="false">AVERAGE(J44:U44)</f>
        <v>20.7618279569892</v>
      </c>
      <c r="AE44" s="94" t="n">
        <f aca="false">AVERAGE(B44:I44,V44:Y44)</f>
        <v>15.7879032258065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485.5</v>
      </c>
      <c r="C45" s="96" t="n">
        <f aca="false">SUM(C12:C43)</f>
        <v>478</v>
      </c>
      <c r="D45" s="96" t="n">
        <f aca="false">SUM(D12:D43)</f>
        <v>471.5</v>
      </c>
      <c r="E45" s="96" t="n">
        <f aca="false">SUM(E12:E43)</f>
        <v>466</v>
      </c>
      <c r="F45" s="96" t="n">
        <f aca="false">SUM(F12:F43)</f>
        <v>461</v>
      </c>
      <c r="G45" s="96" t="n">
        <f aca="false">SUM(G12:G43)</f>
        <v>460.7</v>
      </c>
      <c r="H45" s="96" t="n">
        <f aca="false">SUM(H12:H43)</f>
        <v>477.7</v>
      </c>
      <c r="I45" s="97" t="n">
        <f aca="false">SUM(I12:I43)</f>
        <v>514.6</v>
      </c>
      <c r="J45" s="96" t="n">
        <f aca="false">SUM(J12:J43)</f>
        <v>566.2</v>
      </c>
      <c r="K45" s="96" t="n">
        <f aca="false">SUM(K12:K43)</f>
        <v>609.8</v>
      </c>
      <c r="L45" s="96" t="n">
        <f aca="false">SUM(L12:L43)</f>
        <v>639.1</v>
      </c>
      <c r="M45" s="96" t="n">
        <f aca="false">SUM(M12:M43)</f>
        <v>661.9</v>
      </c>
      <c r="N45" s="96" t="n">
        <f aca="false">SUM(N12:N43)</f>
        <v>687.7</v>
      </c>
      <c r="O45" s="96" t="n">
        <f aca="false">SUM(O12:O43)</f>
        <v>701.7</v>
      </c>
      <c r="P45" s="96" t="n">
        <f aca="false">SUM(P12:P43)</f>
        <v>703.9</v>
      </c>
      <c r="Q45" s="96" t="n">
        <f aca="false">SUM(Q12:Q43)</f>
        <v>689.9</v>
      </c>
      <c r="R45" s="96" t="n">
        <f aca="false">SUM(R12:R43)</f>
        <v>672.7</v>
      </c>
      <c r="S45" s="96" t="n">
        <f aca="false">SUM(S12:S43)</f>
        <v>642</v>
      </c>
      <c r="T45" s="96" t="n">
        <f aca="false">SUM(T12:T43)</f>
        <v>593.9</v>
      </c>
      <c r="U45" s="97" t="n">
        <f aca="false">SUM(U12:U43)</f>
        <v>554.6</v>
      </c>
      <c r="V45" s="96" t="n">
        <f aca="false">SUM(V12:V43)</f>
        <v>535.4</v>
      </c>
      <c r="W45" s="96" t="n">
        <f aca="false">SUM(W12:W43)</f>
        <v>518.9</v>
      </c>
      <c r="X45" s="96" t="n">
        <f aca="false">SUM(X12:X43)</f>
        <v>507.9</v>
      </c>
      <c r="Y45" s="97" t="n">
        <f aca="false">SUM(Y12:Y43)</f>
        <v>495.9</v>
      </c>
      <c r="Z45" s="96" t="n">
        <f aca="false">SUM(Z12:Z43)</f>
        <v>566.520833333333</v>
      </c>
      <c r="AA45" s="96" t="n">
        <f aca="false">SUM(AA12:AA43)</f>
        <v>728.2</v>
      </c>
      <c r="AB45" s="96" t="n">
        <f aca="false">SUM(AB12:AB43)</f>
        <v>449.8</v>
      </c>
      <c r="AC45" s="96" t="n">
        <f aca="false">SUM(AC12:AC43)</f>
        <v>278.4</v>
      </c>
      <c r="AD45" s="96" t="n">
        <f aca="false">SUM(AD12:AD43)</f>
        <v>643.616666666667</v>
      </c>
      <c r="AE45" s="97" t="n">
        <f aca="false">SUM(AE12:AE43)</f>
        <v>489.425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56" t="n">
        <v>16.6</v>
      </c>
      <c r="C12" s="49" t="n">
        <v>16</v>
      </c>
      <c r="D12" s="49" t="n">
        <v>15.3</v>
      </c>
      <c r="E12" s="49" t="n">
        <v>14.8</v>
      </c>
      <c r="F12" s="49" t="n">
        <v>14.4</v>
      </c>
      <c r="G12" s="49" t="n">
        <v>14.2</v>
      </c>
      <c r="H12" s="49" t="n">
        <v>15.2</v>
      </c>
      <c r="I12" s="50" t="n">
        <v>16.1</v>
      </c>
      <c r="J12" s="49" t="n">
        <v>18.8</v>
      </c>
      <c r="K12" s="49" t="n">
        <v>22.5</v>
      </c>
      <c r="L12" s="49" t="n">
        <v>24.1</v>
      </c>
      <c r="M12" s="49" t="n">
        <v>22.5</v>
      </c>
      <c r="N12" s="49" t="n">
        <v>23.5</v>
      </c>
      <c r="O12" s="49" t="n">
        <v>24.6</v>
      </c>
      <c r="P12" s="49" t="n">
        <v>23.6</v>
      </c>
      <c r="Q12" s="49" t="n">
        <v>22.2</v>
      </c>
      <c r="R12" s="49" t="n">
        <v>22.3</v>
      </c>
      <c r="S12" s="49" t="n">
        <v>20.2</v>
      </c>
      <c r="T12" s="49" t="n">
        <v>19.7</v>
      </c>
      <c r="U12" s="50" t="n">
        <v>19.3</v>
      </c>
      <c r="V12" s="49" t="n">
        <v>18.8</v>
      </c>
      <c r="W12" s="49" t="n">
        <v>18.3</v>
      </c>
      <c r="X12" s="49" t="n">
        <v>18.3</v>
      </c>
      <c r="Y12" s="49" t="n">
        <v>18.5</v>
      </c>
      <c r="Z12" s="51" t="n">
        <f aca="false">AVERAGE(B12:Y12)</f>
        <v>19.1583333333333</v>
      </c>
      <c r="AA12" s="52" t="n">
        <v>25.1</v>
      </c>
      <c r="AB12" s="53" t="n">
        <v>14.1</v>
      </c>
      <c r="AC12" s="49" t="n">
        <f aca="false">AA12-AB12</f>
        <v>11</v>
      </c>
      <c r="AD12" s="54" t="n">
        <f aca="false">AVERAGE(J12:U12)</f>
        <v>21.9416666666667</v>
      </c>
      <c r="AE12" s="55" t="n">
        <f aca="false">AVERAGE(B12:I12,V12:Y12)</f>
        <v>16.375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17.8</v>
      </c>
      <c r="C13" s="49" t="n">
        <v>17.8</v>
      </c>
      <c r="D13" s="49" t="n">
        <v>17.6</v>
      </c>
      <c r="E13" s="49" t="n">
        <v>17.4</v>
      </c>
      <c r="F13" s="49" t="n">
        <v>16.5</v>
      </c>
      <c r="G13" s="49" t="n">
        <v>16.3</v>
      </c>
      <c r="H13" s="49" t="n">
        <v>17.9</v>
      </c>
      <c r="I13" s="50" t="n">
        <v>19.8</v>
      </c>
      <c r="J13" s="49" t="n">
        <v>20.6</v>
      </c>
      <c r="K13" s="49" t="n">
        <v>21.3</v>
      </c>
      <c r="L13" s="49" t="n">
        <v>22.7</v>
      </c>
      <c r="M13" s="49" t="n">
        <v>23</v>
      </c>
      <c r="N13" s="49" t="n">
        <v>23.6</v>
      </c>
      <c r="O13" s="49" t="n">
        <v>23</v>
      </c>
      <c r="P13" s="49" t="n">
        <v>23</v>
      </c>
      <c r="Q13" s="49" t="n">
        <v>22.5</v>
      </c>
      <c r="R13" s="49" t="n">
        <v>21.5</v>
      </c>
      <c r="S13" s="49" t="n">
        <v>20.6</v>
      </c>
      <c r="T13" s="49" t="n">
        <v>19.5</v>
      </c>
      <c r="U13" s="50" t="n">
        <v>18</v>
      </c>
      <c r="V13" s="49" t="n">
        <v>17.5</v>
      </c>
      <c r="W13" s="49" t="n">
        <v>16.7</v>
      </c>
      <c r="X13" s="49" t="n">
        <v>16.1</v>
      </c>
      <c r="Y13" s="49" t="n">
        <v>15.6</v>
      </c>
      <c r="Z13" s="51" t="n">
        <f aca="false">AVERAGE(B13:Y13)</f>
        <v>19.4291666666667</v>
      </c>
      <c r="AA13" s="52" t="n">
        <v>24</v>
      </c>
      <c r="AB13" s="53" t="n">
        <v>15.6</v>
      </c>
      <c r="AC13" s="49" t="n">
        <f aca="false">AA13-AB13</f>
        <v>8.4</v>
      </c>
      <c r="AD13" s="54" t="n">
        <f aca="false">AVERAGE(J13:U13)</f>
        <v>21.6083333333333</v>
      </c>
      <c r="AE13" s="55" t="n">
        <f aca="false">AVERAGE(B13:I13,V13:Y13)</f>
        <v>17.25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14.3</v>
      </c>
      <c r="C14" s="49" t="n">
        <v>13.3</v>
      </c>
      <c r="D14" s="49" t="n">
        <v>12.6</v>
      </c>
      <c r="E14" s="49" t="n">
        <v>12.2</v>
      </c>
      <c r="F14" s="49" t="n">
        <v>12.1</v>
      </c>
      <c r="G14" s="49" t="n">
        <v>11.8</v>
      </c>
      <c r="H14" s="49" t="n">
        <v>12.5</v>
      </c>
      <c r="I14" s="50" t="n">
        <v>14.5</v>
      </c>
      <c r="J14" s="49" t="n">
        <v>18.2</v>
      </c>
      <c r="K14" s="49" t="n">
        <v>19.4</v>
      </c>
      <c r="L14" s="49" t="n">
        <v>19.9</v>
      </c>
      <c r="M14" s="49" t="n">
        <v>21.6</v>
      </c>
      <c r="N14" s="49" t="n">
        <v>22</v>
      </c>
      <c r="O14" s="49" t="n">
        <v>22.6</v>
      </c>
      <c r="P14" s="49" t="n">
        <v>22.5</v>
      </c>
      <c r="Q14" s="49" t="n">
        <v>23.8</v>
      </c>
      <c r="R14" s="49" t="n">
        <v>23.5</v>
      </c>
      <c r="S14" s="49" t="n">
        <v>22.9</v>
      </c>
      <c r="T14" s="49" t="n">
        <v>18.8</v>
      </c>
      <c r="U14" s="50" t="n">
        <v>16.9</v>
      </c>
      <c r="V14" s="49" t="n">
        <v>15.8</v>
      </c>
      <c r="W14" s="49" t="n">
        <v>15.4</v>
      </c>
      <c r="X14" s="49" t="n">
        <v>15.2</v>
      </c>
      <c r="Y14" s="49" t="n">
        <v>15.2</v>
      </c>
      <c r="Z14" s="51" t="n">
        <f aca="false">AVERAGE(B14:Y14)</f>
        <v>17.375</v>
      </c>
      <c r="AA14" s="52" t="n">
        <v>24.2</v>
      </c>
      <c r="AB14" s="53" t="n">
        <v>11.6</v>
      </c>
      <c r="AC14" s="49" t="n">
        <f aca="false">AA14-AB14</f>
        <v>12.6</v>
      </c>
      <c r="AD14" s="54" t="n">
        <f aca="false">AVERAGE(J14:U14)</f>
        <v>21.0083333333333</v>
      </c>
      <c r="AE14" s="55" t="n">
        <f aca="false">AVERAGE(B14:I14,V14:Y14)</f>
        <v>13.7416666666667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15.3</v>
      </c>
      <c r="C15" s="49" t="n">
        <v>14.7</v>
      </c>
      <c r="D15" s="49" t="n">
        <v>14.6</v>
      </c>
      <c r="E15" s="49" t="n">
        <v>15</v>
      </c>
      <c r="F15" s="49" t="n">
        <v>14.9</v>
      </c>
      <c r="G15" s="49" t="n">
        <v>15.3</v>
      </c>
      <c r="H15" s="49" t="n">
        <v>15.2</v>
      </c>
      <c r="I15" s="50" t="n">
        <v>15.9</v>
      </c>
      <c r="J15" s="49" t="n">
        <v>17.9</v>
      </c>
      <c r="K15" s="49" t="n">
        <v>18.7</v>
      </c>
      <c r="L15" s="49" t="n">
        <v>20.1</v>
      </c>
      <c r="M15" s="49" t="n">
        <v>22.7</v>
      </c>
      <c r="N15" s="49" t="n">
        <v>24</v>
      </c>
      <c r="O15" s="49" t="n">
        <v>24.5</v>
      </c>
      <c r="P15" s="49" t="n">
        <v>25.2</v>
      </c>
      <c r="Q15" s="49" t="n">
        <v>24.8</v>
      </c>
      <c r="R15" s="49" t="n">
        <v>25.5</v>
      </c>
      <c r="S15" s="49" t="n">
        <v>24.2</v>
      </c>
      <c r="T15" s="49" t="n">
        <v>21.8</v>
      </c>
      <c r="U15" s="50" t="n">
        <v>20.6</v>
      </c>
      <c r="V15" s="49" t="n">
        <v>20</v>
      </c>
      <c r="W15" s="49" t="n">
        <v>19.2</v>
      </c>
      <c r="X15" s="49" t="n">
        <v>18.1</v>
      </c>
      <c r="Y15" s="49" t="n">
        <v>16.9</v>
      </c>
      <c r="Z15" s="51" t="n">
        <f aca="false">AVERAGE(B15:Y15)</f>
        <v>19.3791666666667</v>
      </c>
      <c r="AA15" s="52" t="n">
        <v>25.8</v>
      </c>
      <c r="AB15" s="53" t="n">
        <v>14.4</v>
      </c>
      <c r="AC15" s="49" t="n">
        <f aca="false">AA15-AB15</f>
        <v>11.4</v>
      </c>
      <c r="AD15" s="54" t="n">
        <f aca="false">AVERAGE(J15:U15)</f>
        <v>22.5</v>
      </c>
      <c r="AE15" s="55" t="n">
        <f aca="false">AVERAGE(B15:I15,V15:Y15)</f>
        <v>16.2583333333333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15.3</v>
      </c>
      <c r="C16" s="49" t="n">
        <v>15.3</v>
      </c>
      <c r="D16" s="49" t="n">
        <v>14.6</v>
      </c>
      <c r="E16" s="49" t="n">
        <v>13.4</v>
      </c>
      <c r="F16" s="49" t="n">
        <v>13.1</v>
      </c>
      <c r="G16" s="49" t="n">
        <v>14.2</v>
      </c>
      <c r="H16" s="49" t="n">
        <v>17.2</v>
      </c>
      <c r="I16" s="50" t="n">
        <v>20.1</v>
      </c>
      <c r="J16" s="49" t="n">
        <v>20.8</v>
      </c>
      <c r="K16" s="49" t="n">
        <v>22.9</v>
      </c>
      <c r="L16" s="49" t="n">
        <v>23.4</v>
      </c>
      <c r="M16" s="49" t="n">
        <v>24.4</v>
      </c>
      <c r="N16" s="49" t="n">
        <v>24.7</v>
      </c>
      <c r="O16" s="49" t="n">
        <v>25.2</v>
      </c>
      <c r="P16" s="49" t="n">
        <v>24.2</v>
      </c>
      <c r="Q16" s="49" t="n">
        <v>23.6</v>
      </c>
      <c r="R16" s="49" t="n">
        <v>22.7</v>
      </c>
      <c r="S16" s="49" t="n">
        <v>22</v>
      </c>
      <c r="T16" s="49" t="n">
        <v>20.1</v>
      </c>
      <c r="U16" s="50" t="n">
        <v>19.2</v>
      </c>
      <c r="V16" s="49" t="n">
        <v>18.5</v>
      </c>
      <c r="W16" s="49" t="n">
        <v>17</v>
      </c>
      <c r="X16" s="49" t="n">
        <v>15.3</v>
      </c>
      <c r="Y16" s="49" t="n">
        <v>13.9</v>
      </c>
      <c r="Z16" s="51" t="n">
        <f aca="false">AVERAGE(B16:Y16)</f>
        <v>19.2125</v>
      </c>
      <c r="AA16" s="52" t="n">
        <v>25.3</v>
      </c>
      <c r="AB16" s="53" t="n">
        <v>13</v>
      </c>
      <c r="AC16" s="49" t="n">
        <f aca="false">AA16-AB16</f>
        <v>12.3</v>
      </c>
      <c r="AD16" s="54" t="n">
        <f aca="false">AVERAGE(J16:U16)</f>
        <v>22.7666666666667</v>
      </c>
      <c r="AE16" s="55" t="n">
        <f aca="false">AVERAGE(B16:I16,V16:Y16)</f>
        <v>15.6583333333333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12.8</v>
      </c>
      <c r="C17" s="49" t="n">
        <v>12.2</v>
      </c>
      <c r="D17" s="49" t="n">
        <v>11.8</v>
      </c>
      <c r="E17" s="49" t="n">
        <v>11.5</v>
      </c>
      <c r="F17" s="49" t="n">
        <v>10.9</v>
      </c>
      <c r="G17" s="49" t="n">
        <v>11</v>
      </c>
      <c r="H17" s="49" t="n">
        <v>12.6</v>
      </c>
      <c r="I17" s="50" t="n">
        <v>16</v>
      </c>
      <c r="J17" s="49" t="n">
        <v>20.1</v>
      </c>
      <c r="K17" s="49" t="n">
        <v>20.6</v>
      </c>
      <c r="L17" s="49" t="n">
        <v>20</v>
      </c>
      <c r="M17" s="49" t="n">
        <v>21.9</v>
      </c>
      <c r="N17" s="49" t="n">
        <v>23.9</v>
      </c>
      <c r="O17" s="49" t="n">
        <v>24.4</v>
      </c>
      <c r="P17" s="49" t="n">
        <v>24</v>
      </c>
      <c r="Q17" s="49" t="n">
        <v>22.8</v>
      </c>
      <c r="R17" s="49" t="n">
        <v>21.8</v>
      </c>
      <c r="S17" s="49" t="n">
        <v>19.7</v>
      </c>
      <c r="T17" s="49" t="n">
        <v>17.8</v>
      </c>
      <c r="U17" s="50" t="n">
        <v>17.2</v>
      </c>
      <c r="V17" s="49" t="n">
        <v>16.6</v>
      </c>
      <c r="W17" s="49" t="n">
        <v>16</v>
      </c>
      <c r="X17" s="49" t="n">
        <v>15.7</v>
      </c>
      <c r="Y17" s="49" t="n">
        <v>15.4</v>
      </c>
      <c r="Z17" s="51" t="n">
        <f aca="false">AVERAGE(B17:Y17)</f>
        <v>17.3625</v>
      </c>
      <c r="AA17" s="52" t="n">
        <v>24.8</v>
      </c>
      <c r="AB17" s="53" t="n">
        <v>10.8</v>
      </c>
      <c r="AC17" s="49" t="n">
        <f aca="false">AA17-AB17</f>
        <v>14</v>
      </c>
      <c r="AD17" s="54" t="n">
        <f aca="false">AVERAGE(J17:U17)</f>
        <v>21.1833333333333</v>
      </c>
      <c r="AE17" s="55" t="n">
        <f aca="false">AVERAGE(B17:I17,V17:Y17)</f>
        <v>13.5416666666667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15.5</v>
      </c>
      <c r="C18" s="49" t="n">
        <v>15.6</v>
      </c>
      <c r="D18" s="49" t="n">
        <v>15.8</v>
      </c>
      <c r="E18" s="49" t="n">
        <v>15.8</v>
      </c>
      <c r="F18" s="49" t="n">
        <v>15.8</v>
      </c>
      <c r="G18" s="49" t="n">
        <v>15.9</v>
      </c>
      <c r="H18" s="49" t="n">
        <v>16.3</v>
      </c>
      <c r="I18" s="50" t="n">
        <v>17.7</v>
      </c>
      <c r="J18" s="49" t="n">
        <v>19.2</v>
      </c>
      <c r="K18" s="49" t="n">
        <v>19.4</v>
      </c>
      <c r="L18" s="49" t="n">
        <v>20.2</v>
      </c>
      <c r="M18" s="49" t="n">
        <v>20.9</v>
      </c>
      <c r="N18" s="49" t="n">
        <v>21.9</v>
      </c>
      <c r="O18" s="49" t="n">
        <v>21.3</v>
      </c>
      <c r="P18" s="49" t="n">
        <v>21.5</v>
      </c>
      <c r="Q18" s="49" t="n">
        <v>20.5</v>
      </c>
      <c r="R18" s="49" t="n">
        <v>20.5</v>
      </c>
      <c r="S18" s="49" t="n">
        <v>19.3</v>
      </c>
      <c r="T18" s="49" t="n">
        <v>18.5</v>
      </c>
      <c r="U18" s="50" t="n">
        <v>18.2</v>
      </c>
      <c r="V18" s="49" t="n">
        <v>18.3</v>
      </c>
      <c r="W18" s="49" t="n">
        <v>18.3</v>
      </c>
      <c r="X18" s="49" t="n">
        <v>18.3</v>
      </c>
      <c r="Y18" s="49" t="n">
        <v>18</v>
      </c>
      <c r="Z18" s="51" t="n">
        <f aca="false">AVERAGE(B18:Y18)</f>
        <v>18.4458333333333</v>
      </c>
      <c r="AA18" s="52" t="n">
        <v>22.1</v>
      </c>
      <c r="AB18" s="53" t="n">
        <v>15.3</v>
      </c>
      <c r="AC18" s="49" t="n">
        <f aca="false">AA18-AB18</f>
        <v>6.8</v>
      </c>
      <c r="AD18" s="54" t="n">
        <f aca="false">AVERAGE(J18:U18)</f>
        <v>20.1166666666667</v>
      </c>
      <c r="AE18" s="55" t="n">
        <f aca="false">AVERAGE(B18:I18,V18:Y18)</f>
        <v>16.775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17.6</v>
      </c>
      <c r="C19" s="49" t="n">
        <v>17.3</v>
      </c>
      <c r="D19" s="49" t="n">
        <v>17.2</v>
      </c>
      <c r="E19" s="49" t="n">
        <v>15.2</v>
      </c>
      <c r="F19" s="49" t="n">
        <v>14.9</v>
      </c>
      <c r="G19" s="49" t="n">
        <v>14.5</v>
      </c>
      <c r="H19" s="49" t="n">
        <v>14.2</v>
      </c>
      <c r="I19" s="50" t="n">
        <v>14.4</v>
      </c>
      <c r="J19" s="49" t="n">
        <v>14.8</v>
      </c>
      <c r="K19" s="49" t="n">
        <v>15.7</v>
      </c>
      <c r="L19" s="49" t="n">
        <v>17.5</v>
      </c>
      <c r="M19" s="49" t="n">
        <v>19.1</v>
      </c>
      <c r="N19" s="49" t="n">
        <v>20.5</v>
      </c>
      <c r="O19" s="49" t="n">
        <v>19.8</v>
      </c>
      <c r="P19" s="49" t="n">
        <v>20.2</v>
      </c>
      <c r="Q19" s="49" t="n">
        <v>20.5</v>
      </c>
      <c r="R19" s="49" t="n">
        <v>18.7</v>
      </c>
      <c r="S19" s="49" t="n">
        <v>17.7</v>
      </c>
      <c r="T19" s="49" t="n">
        <v>17.3</v>
      </c>
      <c r="U19" s="50" t="n">
        <v>17.2</v>
      </c>
      <c r="V19" s="49" t="n">
        <v>16.4</v>
      </c>
      <c r="W19" s="49" t="n">
        <v>16.3</v>
      </c>
      <c r="X19" s="49" t="n">
        <v>16.3</v>
      </c>
      <c r="Y19" s="49" t="n">
        <v>16.2</v>
      </c>
      <c r="Z19" s="51" t="n">
        <f aca="false">AVERAGE(B19:Y19)</f>
        <v>17.0625</v>
      </c>
      <c r="AA19" s="52" t="n">
        <v>21.3</v>
      </c>
      <c r="AB19" s="53" t="n">
        <v>14.1</v>
      </c>
      <c r="AC19" s="49" t="n">
        <f aca="false">AA19-AB19</f>
        <v>7.2</v>
      </c>
      <c r="AD19" s="54" t="n">
        <f aca="false">AVERAGE(J19:U19)</f>
        <v>18.25</v>
      </c>
      <c r="AE19" s="55" t="n">
        <f aca="false">AVERAGE(B19:I19,V19:Y19)</f>
        <v>15.875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15.5</v>
      </c>
      <c r="C20" s="49" t="n">
        <v>15.3</v>
      </c>
      <c r="D20" s="49" t="n">
        <v>15.1</v>
      </c>
      <c r="E20" s="49" t="n">
        <v>15.1</v>
      </c>
      <c r="F20" s="49" t="n">
        <v>15.1</v>
      </c>
      <c r="G20" s="49" t="n">
        <v>15.1</v>
      </c>
      <c r="H20" s="49" t="n">
        <v>15.4</v>
      </c>
      <c r="I20" s="50" t="n">
        <v>15.9</v>
      </c>
      <c r="J20" s="49" t="n">
        <v>17.8</v>
      </c>
      <c r="K20" s="49" t="n">
        <v>19</v>
      </c>
      <c r="L20" s="49" t="n">
        <v>18.9</v>
      </c>
      <c r="M20" s="49" t="n">
        <v>19.7</v>
      </c>
      <c r="N20" s="49" t="n">
        <v>19.9</v>
      </c>
      <c r="O20" s="49" t="n">
        <v>20.5</v>
      </c>
      <c r="P20" s="49" t="n">
        <v>20.5</v>
      </c>
      <c r="Q20" s="49" t="n">
        <v>20</v>
      </c>
      <c r="R20" s="49" t="n">
        <v>19.6</v>
      </c>
      <c r="S20" s="49" t="n">
        <v>19.1</v>
      </c>
      <c r="T20" s="49" t="n">
        <v>18</v>
      </c>
      <c r="U20" s="50" t="n">
        <v>17.2</v>
      </c>
      <c r="V20" s="49" t="n">
        <v>16.6</v>
      </c>
      <c r="W20" s="49" t="n">
        <v>16</v>
      </c>
      <c r="X20" s="49" t="n">
        <v>15.5</v>
      </c>
      <c r="Y20" s="49" t="n">
        <v>14.9</v>
      </c>
      <c r="Z20" s="51" t="n">
        <f aca="false">AVERAGE(B20:Y20)</f>
        <v>17.3208333333333</v>
      </c>
      <c r="AA20" s="52" t="n">
        <v>21</v>
      </c>
      <c r="AB20" s="53" t="n">
        <v>14.9</v>
      </c>
      <c r="AC20" s="49" t="n">
        <f aca="false">AA20-AB20</f>
        <v>6.1</v>
      </c>
      <c r="AD20" s="54" t="n">
        <f aca="false">AVERAGE(J20:U20)</f>
        <v>19.1833333333333</v>
      </c>
      <c r="AE20" s="55" t="n">
        <f aca="false">AVERAGE(B20:I20,V20:Y20)</f>
        <v>15.4583333333333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15.3</v>
      </c>
      <c r="C21" s="62" t="n">
        <v>14</v>
      </c>
      <c r="D21" s="62" t="n">
        <v>13.9</v>
      </c>
      <c r="E21" s="62" t="n">
        <v>13.8</v>
      </c>
      <c r="F21" s="62" t="n">
        <v>13.7</v>
      </c>
      <c r="G21" s="62" t="n">
        <v>13.7</v>
      </c>
      <c r="H21" s="62" t="n">
        <v>14.2</v>
      </c>
      <c r="I21" s="63" t="n">
        <v>15.2</v>
      </c>
      <c r="J21" s="62" t="n">
        <v>18.7</v>
      </c>
      <c r="K21" s="62" t="n">
        <v>20.3</v>
      </c>
      <c r="L21" s="62" t="n">
        <v>21.7</v>
      </c>
      <c r="M21" s="62" t="n">
        <v>21.5</v>
      </c>
      <c r="N21" s="62" t="n">
        <v>21.9</v>
      </c>
      <c r="O21" s="62" t="n">
        <v>22.3</v>
      </c>
      <c r="P21" s="62" t="n">
        <v>22.9</v>
      </c>
      <c r="Q21" s="62" t="n">
        <v>22.7</v>
      </c>
      <c r="R21" s="62" t="n">
        <v>22.1</v>
      </c>
      <c r="S21" s="62" t="n">
        <v>20.7</v>
      </c>
      <c r="T21" s="62" t="n">
        <v>19.2</v>
      </c>
      <c r="U21" s="63" t="n">
        <v>17.7</v>
      </c>
      <c r="V21" s="62" t="n">
        <v>17</v>
      </c>
      <c r="W21" s="62" t="n">
        <v>16.5</v>
      </c>
      <c r="X21" s="62" t="n">
        <v>15.7</v>
      </c>
      <c r="Y21" s="62" t="n">
        <v>15</v>
      </c>
      <c r="Z21" s="66" t="n">
        <f aca="false">AVERAGE(B21:Y21)</f>
        <v>17.9041666666667</v>
      </c>
      <c r="AA21" s="67" t="n">
        <v>23.3</v>
      </c>
      <c r="AB21" s="68" t="n">
        <v>13.6</v>
      </c>
      <c r="AC21" s="62" t="n">
        <f aca="false">AA21-AB21</f>
        <v>9.7</v>
      </c>
      <c r="AD21" s="69" t="n">
        <f aca="false">AVERAGE(J21:U21)</f>
        <v>20.975</v>
      </c>
      <c r="AE21" s="70" t="n">
        <f aca="false">AVERAGE(B21:I21,V21:Y21)</f>
        <v>14.8333333333333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13.9</v>
      </c>
      <c r="C22" s="72" t="n">
        <v>13.5</v>
      </c>
      <c r="D22" s="72" t="n">
        <v>13.1</v>
      </c>
      <c r="E22" s="72" t="n">
        <v>12.9</v>
      </c>
      <c r="F22" s="72" t="n">
        <v>12.4</v>
      </c>
      <c r="G22" s="72" t="n">
        <v>12.4</v>
      </c>
      <c r="H22" s="72" t="n">
        <v>12.5</v>
      </c>
      <c r="I22" s="79" t="n">
        <v>14.3</v>
      </c>
      <c r="J22" s="72" t="n">
        <v>17.7</v>
      </c>
      <c r="K22" s="72" t="n">
        <v>21</v>
      </c>
      <c r="L22" s="72" t="n">
        <v>22.2</v>
      </c>
      <c r="M22" s="72" t="n">
        <v>23.1</v>
      </c>
      <c r="N22" s="72" t="n">
        <v>23.9</v>
      </c>
      <c r="O22" s="72" t="n">
        <v>24.2</v>
      </c>
      <c r="P22" s="72" t="n">
        <v>24</v>
      </c>
      <c r="Q22" s="72" t="n">
        <v>23</v>
      </c>
      <c r="R22" s="72" t="n">
        <v>22</v>
      </c>
      <c r="S22" s="72" t="n">
        <v>20.5</v>
      </c>
      <c r="T22" s="72" t="n">
        <v>19</v>
      </c>
      <c r="U22" s="79" t="n">
        <v>18</v>
      </c>
      <c r="V22" s="72" t="n">
        <v>17.5</v>
      </c>
      <c r="W22" s="72" t="n">
        <v>17.2</v>
      </c>
      <c r="X22" s="72" t="n">
        <v>16.7</v>
      </c>
      <c r="Y22" s="72" t="n">
        <v>15.7</v>
      </c>
      <c r="Z22" s="73" t="n">
        <f aca="false">AVERAGE(B22:Y22)</f>
        <v>17.9458333333333</v>
      </c>
      <c r="AA22" s="74" t="n">
        <v>24.5</v>
      </c>
      <c r="AB22" s="75" t="n">
        <v>12.3</v>
      </c>
      <c r="AC22" s="72" t="n">
        <f aca="false">AA22-AB22</f>
        <v>12.2</v>
      </c>
      <c r="AD22" s="76" t="n">
        <f aca="false">AVERAGE(J22:U22)</f>
        <v>21.55</v>
      </c>
      <c r="AE22" s="77" t="n">
        <f aca="false">AVERAGE(B22:I22,V22:Y22)</f>
        <v>14.3416666666667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14.9</v>
      </c>
      <c r="C23" s="49" t="n">
        <v>14.3</v>
      </c>
      <c r="D23" s="49" t="n">
        <v>13.6</v>
      </c>
      <c r="E23" s="49" t="n">
        <v>13.4</v>
      </c>
      <c r="F23" s="49" t="n">
        <v>13.2</v>
      </c>
      <c r="G23" s="49" t="n">
        <v>13.4</v>
      </c>
      <c r="H23" s="49" t="n">
        <v>13.6</v>
      </c>
      <c r="I23" s="50" t="n">
        <v>15</v>
      </c>
      <c r="J23" s="49" t="n">
        <v>16</v>
      </c>
      <c r="K23" s="49" t="n">
        <v>17.7</v>
      </c>
      <c r="L23" s="49" t="n">
        <v>19.3</v>
      </c>
      <c r="M23" s="49" t="n">
        <v>20.5</v>
      </c>
      <c r="N23" s="49" t="n">
        <v>21.6</v>
      </c>
      <c r="O23" s="49" t="n">
        <v>22.2</v>
      </c>
      <c r="P23" s="49" t="n">
        <v>23.4</v>
      </c>
      <c r="Q23" s="49" t="n">
        <v>23.5</v>
      </c>
      <c r="R23" s="49" t="n">
        <v>21.5</v>
      </c>
      <c r="S23" s="49" t="n">
        <v>20</v>
      </c>
      <c r="T23" s="49" t="n">
        <v>18.2</v>
      </c>
      <c r="U23" s="50" t="n">
        <v>17</v>
      </c>
      <c r="V23" s="49" t="n">
        <v>16.3</v>
      </c>
      <c r="W23" s="49" t="n">
        <v>15.7</v>
      </c>
      <c r="X23" s="49" t="n">
        <v>15.1</v>
      </c>
      <c r="Y23" s="49" t="n">
        <v>14.6</v>
      </c>
      <c r="Z23" s="51" t="n">
        <f aca="false">AVERAGE(B23:Y23)</f>
        <v>17.25</v>
      </c>
      <c r="AA23" s="52" t="n">
        <v>23.7</v>
      </c>
      <c r="AB23" s="53" t="n">
        <v>13.1</v>
      </c>
      <c r="AC23" s="49" t="n">
        <f aca="false">AA23-AB23</f>
        <v>10.6</v>
      </c>
      <c r="AD23" s="54" t="n">
        <f aca="false">AVERAGE(J23:U23)</f>
        <v>20.075</v>
      </c>
      <c r="AE23" s="55" t="n">
        <f aca="false">AVERAGE(B23:I23,V23:Y23)</f>
        <v>14.425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14.3</v>
      </c>
      <c r="C24" s="49" t="n">
        <v>13.8</v>
      </c>
      <c r="D24" s="49" t="n">
        <v>13.4</v>
      </c>
      <c r="E24" s="49" t="n">
        <v>13.2</v>
      </c>
      <c r="F24" s="49" t="n">
        <v>13.2</v>
      </c>
      <c r="G24" s="49" t="n">
        <v>13</v>
      </c>
      <c r="H24" s="49" t="n">
        <v>14</v>
      </c>
      <c r="I24" s="50" t="n">
        <v>15.6</v>
      </c>
      <c r="J24" s="49" t="n">
        <v>17.6</v>
      </c>
      <c r="K24" s="49" t="n">
        <v>19.6</v>
      </c>
      <c r="L24" s="49" t="n">
        <v>21.4</v>
      </c>
      <c r="M24" s="49" t="n">
        <v>22.2</v>
      </c>
      <c r="N24" s="49" t="n">
        <v>21.5</v>
      </c>
      <c r="O24" s="49" t="n">
        <v>21.2</v>
      </c>
      <c r="P24" s="49" t="n">
        <v>21.6</v>
      </c>
      <c r="Q24" s="49" t="n">
        <v>20.9</v>
      </c>
      <c r="R24" s="49" t="n">
        <v>19.8</v>
      </c>
      <c r="S24" s="49" t="n">
        <v>19</v>
      </c>
      <c r="T24" s="49" t="n">
        <v>17.4</v>
      </c>
      <c r="U24" s="50" t="n">
        <v>16.4</v>
      </c>
      <c r="V24" s="49" t="n">
        <v>15.8</v>
      </c>
      <c r="W24" s="49" t="n">
        <v>15.5</v>
      </c>
      <c r="X24" s="49" t="n">
        <v>15</v>
      </c>
      <c r="Y24" s="49" t="n">
        <v>14.5</v>
      </c>
      <c r="Z24" s="51" t="n">
        <f aca="false">AVERAGE(B24:Y24)</f>
        <v>17.0791666666667</v>
      </c>
      <c r="AA24" s="52" t="n">
        <v>22.4</v>
      </c>
      <c r="AB24" s="53" t="n">
        <v>12.8</v>
      </c>
      <c r="AC24" s="49" t="n">
        <f aca="false">AA24-AB24</f>
        <v>9.6</v>
      </c>
      <c r="AD24" s="54" t="n">
        <f aca="false">AVERAGE(J24:U24)</f>
        <v>19.8833333333333</v>
      </c>
      <c r="AE24" s="55" t="n">
        <f aca="false">AVERAGE(B24:I24,V24:Y24)</f>
        <v>14.275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13.7</v>
      </c>
      <c r="C25" s="49" t="n">
        <v>12.7</v>
      </c>
      <c r="D25" s="49" t="n">
        <v>11.9</v>
      </c>
      <c r="E25" s="49" t="n">
        <v>11.3</v>
      </c>
      <c r="F25" s="49" t="n">
        <v>10.8</v>
      </c>
      <c r="G25" s="49" t="n">
        <v>10.6</v>
      </c>
      <c r="H25" s="49" t="n">
        <v>10.8</v>
      </c>
      <c r="I25" s="50" t="n">
        <v>12</v>
      </c>
      <c r="J25" s="49" t="n">
        <v>16.6</v>
      </c>
      <c r="K25" s="49" t="n">
        <v>20</v>
      </c>
      <c r="L25" s="49" t="n">
        <v>20.6</v>
      </c>
      <c r="M25" s="49" t="n">
        <v>21</v>
      </c>
      <c r="N25" s="49" t="n">
        <v>21.5</v>
      </c>
      <c r="O25" s="49" t="n">
        <v>22.4</v>
      </c>
      <c r="P25" s="49" t="n">
        <v>22.5</v>
      </c>
      <c r="Q25" s="49" t="n">
        <v>22.3</v>
      </c>
      <c r="R25" s="49" t="n">
        <v>21.9</v>
      </c>
      <c r="S25" s="49" t="n">
        <v>21</v>
      </c>
      <c r="T25" s="49" t="n">
        <v>18.9</v>
      </c>
      <c r="U25" s="50" t="n">
        <v>17.8</v>
      </c>
      <c r="V25" s="49" t="n">
        <v>16.8</v>
      </c>
      <c r="W25" s="49" t="n">
        <v>16.5</v>
      </c>
      <c r="X25" s="49" t="n">
        <v>16</v>
      </c>
      <c r="Y25" s="49" t="n">
        <v>15.2</v>
      </c>
      <c r="Z25" s="51" t="n">
        <f aca="false">AVERAGE(B25:Y25)</f>
        <v>16.8666666666667</v>
      </c>
      <c r="AA25" s="52" t="n">
        <v>23</v>
      </c>
      <c r="AB25" s="53" t="n">
        <v>10.5</v>
      </c>
      <c r="AC25" s="49" t="n">
        <f aca="false">AA25-AB25</f>
        <v>12.5</v>
      </c>
      <c r="AD25" s="54" t="n">
        <f aca="false">AVERAGE(J25:U25)</f>
        <v>20.5416666666667</v>
      </c>
      <c r="AE25" s="55" t="n">
        <f aca="false">AVERAGE(B25:I25,V25:Y25)</f>
        <v>13.1916666666667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14.4</v>
      </c>
      <c r="C26" s="49" t="n">
        <v>14</v>
      </c>
      <c r="D26" s="49" t="n">
        <v>13.4</v>
      </c>
      <c r="E26" s="49" t="n">
        <v>13.6</v>
      </c>
      <c r="F26" s="49" t="n">
        <v>13.6</v>
      </c>
      <c r="G26" s="49" t="n">
        <v>13.7</v>
      </c>
      <c r="H26" s="49" t="n">
        <v>14.1</v>
      </c>
      <c r="I26" s="50" t="n">
        <v>14.5</v>
      </c>
      <c r="J26" s="49" t="n">
        <v>15.6</v>
      </c>
      <c r="K26" s="49" t="n">
        <v>17.2</v>
      </c>
      <c r="L26" s="49" t="n">
        <v>19.1</v>
      </c>
      <c r="M26" s="49" t="n">
        <v>22.1</v>
      </c>
      <c r="N26" s="49" t="n">
        <v>22.2</v>
      </c>
      <c r="O26" s="49" t="n">
        <v>21.8</v>
      </c>
      <c r="P26" s="49" t="n">
        <v>21.6</v>
      </c>
      <c r="Q26" s="49" t="n">
        <v>21.6</v>
      </c>
      <c r="R26" s="49" t="n">
        <v>21.6</v>
      </c>
      <c r="S26" s="49" t="n">
        <v>20.6</v>
      </c>
      <c r="T26" s="49" t="n">
        <v>19.4</v>
      </c>
      <c r="U26" s="50" t="n">
        <v>18.3</v>
      </c>
      <c r="V26" s="49" t="n">
        <v>17.5</v>
      </c>
      <c r="W26" s="49" t="n">
        <v>17.1</v>
      </c>
      <c r="X26" s="49" t="n">
        <v>17</v>
      </c>
      <c r="Y26" s="49" t="n">
        <v>16.8</v>
      </c>
      <c r="Z26" s="51" t="n">
        <f aca="false">AVERAGE(B26:Y26)</f>
        <v>17.5333333333333</v>
      </c>
      <c r="AA26" s="52" t="n">
        <v>22.9</v>
      </c>
      <c r="AB26" s="53" t="n">
        <v>13.3</v>
      </c>
      <c r="AC26" s="49" t="n">
        <f aca="false">AA26-AB26</f>
        <v>9.6</v>
      </c>
      <c r="AD26" s="54" t="n">
        <f aca="false">AVERAGE(J26:U26)</f>
        <v>20.0916666666667</v>
      </c>
      <c r="AE26" s="55" t="n">
        <f aca="false">AVERAGE(B26:I26,V26:Y26)</f>
        <v>14.975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16.9</v>
      </c>
      <c r="C27" s="49" t="n">
        <v>16.9</v>
      </c>
      <c r="D27" s="49" t="n">
        <v>16.7</v>
      </c>
      <c r="E27" s="49" t="n">
        <v>16.4</v>
      </c>
      <c r="F27" s="49" t="n">
        <v>16.1</v>
      </c>
      <c r="G27" s="49" t="n">
        <v>15.5</v>
      </c>
      <c r="H27" s="49" t="n">
        <v>16.3</v>
      </c>
      <c r="I27" s="50" t="n">
        <v>17.7</v>
      </c>
      <c r="J27" s="49" t="n">
        <v>20.2</v>
      </c>
      <c r="K27" s="49" t="n">
        <v>22</v>
      </c>
      <c r="L27" s="49" t="n">
        <v>22.7</v>
      </c>
      <c r="M27" s="49" t="n">
        <v>22.4</v>
      </c>
      <c r="N27" s="49" t="n">
        <v>23.3</v>
      </c>
      <c r="O27" s="49" t="n">
        <v>21.9</v>
      </c>
      <c r="P27" s="49" t="n">
        <v>22.5</v>
      </c>
      <c r="Q27" s="49" t="n">
        <v>21.6</v>
      </c>
      <c r="R27" s="49" t="n">
        <v>21.5</v>
      </c>
      <c r="S27" s="49" t="n">
        <v>21.1</v>
      </c>
      <c r="T27" s="49" t="n">
        <v>20.4</v>
      </c>
      <c r="U27" s="50" t="n">
        <v>19.4</v>
      </c>
      <c r="V27" s="49" t="n">
        <v>18.7</v>
      </c>
      <c r="W27" s="49" t="n">
        <v>18.3</v>
      </c>
      <c r="X27" s="49" t="n">
        <v>17.7</v>
      </c>
      <c r="Y27" s="49" t="n">
        <v>17</v>
      </c>
      <c r="Z27" s="51" t="n">
        <f aca="false">AVERAGE(B27:Y27)</f>
        <v>19.3</v>
      </c>
      <c r="AA27" s="52" t="n">
        <v>23.3</v>
      </c>
      <c r="AB27" s="53" t="n">
        <v>15.4</v>
      </c>
      <c r="AC27" s="49" t="n">
        <f aca="false">AA27-AB27</f>
        <v>7.9</v>
      </c>
      <c r="AD27" s="54" t="n">
        <f aca="false">AVERAGE(J27:U27)</f>
        <v>21.5833333333333</v>
      </c>
      <c r="AE27" s="55" t="n">
        <f aca="false">AVERAGE(B27:I27,V27:Y27)</f>
        <v>17.0166666666667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16.4</v>
      </c>
      <c r="C28" s="49" t="n">
        <v>15.9</v>
      </c>
      <c r="D28" s="49" t="n">
        <v>15.6</v>
      </c>
      <c r="E28" s="49" t="n">
        <v>15.5</v>
      </c>
      <c r="F28" s="49" t="n">
        <v>15.1</v>
      </c>
      <c r="G28" s="49" t="n">
        <v>15.4</v>
      </c>
      <c r="H28" s="49" t="n">
        <v>15.9</v>
      </c>
      <c r="I28" s="50" t="n">
        <v>16.7</v>
      </c>
      <c r="J28" s="49" t="n">
        <v>18.4</v>
      </c>
      <c r="K28" s="49" t="n">
        <v>20.5</v>
      </c>
      <c r="L28" s="49" t="n">
        <v>22.5</v>
      </c>
      <c r="M28" s="49" t="n">
        <v>23</v>
      </c>
      <c r="N28" s="49" t="n">
        <v>22.9</v>
      </c>
      <c r="O28" s="49" t="n">
        <v>22.9</v>
      </c>
      <c r="P28" s="49" t="n">
        <v>22.6</v>
      </c>
      <c r="Q28" s="49" t="n">
        <v>22.8</v>
      </c>
      <c r="R28" s="49" t="n">
        <v>22.5</v>
      </c>
      <c r="S28" s="49" t="n">
        <v>21.4</v>
      </c>
      <c r="T28" s="49" t="n">
        <v>19.3</v>
      </c>
      <c r="U28" s="50" t="n">
        <v>17.8</v>
      </c>
      <c r="V28" s="49" t="n">
        <v>16.6</v>
      </c>
      <c r="W28" s="49" t="n">
        <v>15.8</v>
      </c>
      <c r="X28" s="49" t="n">
        <v>15.5</v>
      </c>
      <c r="Y28" s="49" t="n">
        <v>15.5</v>
      </c>
      <c r="Z28" s="51" t="n">
        <f aca="false">AVERAGE(B28:Y28)</f>
        <v>18.6041666666667</v>
      </c>
      <c r="AA28" s="52" t="n">
        <v>23.3</v>
      </c>
      <c r="AB28" s="53" t="n">
        <v>15</v>
      </c>
      <c r="AC28" s="49" t="n">
        <f aca="false">AA28-AB28</f>
        <v>8.3</v>
      </c>
      <c r="AD28" s="54" t="n">
        <f aca="false">AVERAGE(J28:U28)</f>
        <v>21.3833333333333</v>
      </c>
      <c r="AE28" s="55" t="n">
        <f aca="false">AVERAGE(B28:I28,V28:Y28)</f>
        <v>15.825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15.2</v>
      </c>
      <c r="C29" s="49" t="n">
        <v>14.9</v>
      </c>
      <c r="D29" s="49" t="n">
        <v>14.9</v>
      </c>
      <c r="E29" s="49" t="n">
        <v>14.8</v>
      </c>
      <c r="F29" s="49" t="n">
        <v>14.9</v>
      </c>
      <c r="G29" s="49" t="n">
        <v>14.8</v>
      </c>
      <c r="H29" s="49" t="n">
        <v>14.9</v>
      </c>
      <c r="I29" s="50" t="n">
        <v>15.4</v>
      </c>
      <c r="J29" s="49" t="n">
        <v>16.1</v>
      </c>
      <c r="K29" s="49" t="n">
        <v>16.2</v>
      </c>
      <c r="L29" s="49" t="n">
        <v>18.3</v>
      </c>
      <c r="M29" s="49" t="n">
        <v>20.9</v>
      </c>
      <c r="N29" s="49" t="n">
        <v>20.2</v>
      </c>
      <c r="O29" s="49" t="n">
        <v>19.8</v>
      </c>
      <c r="P29" s="49" t="n">
        <v>20.5</v>
      </c>
      <c r="Q29" s="49" t="n">
        <v>21.1</v>
      </c>
      <c r="R29" s="49" t="n">
        <v>20.2</v>
      </c>
      <c r="S29" s="49" t="n">
        <v>19.7</v>
      </c>
      <c r="T29" s="49" t="n">
        <v>18.5</v>
      </c>
      <c r="U29" s="50" t="n">
        <v>17.1</v>
      </c>
      <c r="V29" s="49" t="n">
        <v>17</v>
      </c>
      <c r="W29" s="49" t="n">
        <v>17</v>
      </c>
      <c r="X29" s="49" t="n">
        <v>17</v>
      </c>
      <c r="Y29" s="49" t="n">
        <v>17</v>
      </c>
      <c r="Z29" s="51" t="n">
        <f aca="false">AVERAGE(B29:Y29)</f>
        <v>17.35</v>
      </c>
      <c r="AA29" s="52" t="n">
        <v>21.4</v>
      </c>
      <c r="AB29" s="53" t="n">
        <v>14.7</v>
      </c>
      <c r="AC29" s="49" t="n">
        <f aca="false">AA29-AB29</f>
        <v>6.7</v>
      </c>
      <c r="AD29" s="54" t="n">
        <f aca="false">AVERAGE(J29:U29)</f>
        <v>19.05</v>
      </c>
      <c r="AE29" s="55" t="n">
        <f aca="false">AVERAGE(B29:I29,V29:Y29)</f>
        <v>15.65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16.8</v>
      </c>
      <c r="C30" s="49" t="n">
        <v>16.5</v>
      </c>
      <c r="D30" s="49" t="n">
        <v>16.2</v>
      </c>
      <c r="E30" s="49" t="n">
        <v>16.1</v>
      </c>
      <c r="F30" s="49" t="n">
        <v>15.9</v>
      </c>
      <c r="G30" s="49" t="n">
        <v>16</v>
      </c>
      <c r="H30" s="49" t="n">
        <v>16.1</v>
      </c>
      <c r="I30" s="50" t="n">
        <v>16.6</v>
      </c>
      <c r="J30" s="49" t="n">
        <v>17.2</v>
      </c>
      <c r="K30" s="49" t="n">
        <v>18</v>
      </c>
      <c r="L30" s="49" t="n">
        <v>18.5</v>
      </c>
      <c r="M30" s="49" t="n">
        <v>20.5</v>
      </c>
      <c r="N30" s="49" t="n">
        <v>20.3</v>
      </c>
      <c r="O30" s="49" t="n">
        <v>20</v>
      </c>
      <c r="P30" s="49" t="n">
        <v>20.7</v>
      </c>
      <c r="Q30" s="49" t="n">
        <v>20.4</v>
      </c>
      <c r="R30" s="49" t="n">
        <v>20.7</v>
      </c>
      <c r="S30" s="49" t="n">
        <v>19.2</v>
      </c>
      <c r="T30" s="49" t="n">
        <v>17.8</v>
      </c>
      <c r="U30" s="50" t="n">
        <v>17.4</v>
      </c>
      <c r="V30" s="49" t="n">
        <v>17.2</v>
      </c>
      <c r="W30" s="49" t="n">
        <v>17.2</v>
      </c>
      <c r="X30" s="49" t="n">
        <v>17.1</v>
      </c>
      <c r="Y30" s="49" t="n">
        <v>17</v>
      </c>
      <c r="Z30" s="51" t="n">
        <f aca="false">AVERAGE(B30:Y30)</f>
        <v>17.8916666666667</v>
      </c>
      <c r="AA30" s="52" t="n">
        <v>21.5</v>
      </c>
      <c r="AB30" s="53" t="n">
        <v>15.9</v>
      </c>
      <c r="AC30" s="49" t="n">
        <f aca="false">AA30-AB30</f>
        <v>5.6</v>
      </c>
      <c r="AD30" s="54" t="n">
        <f aca="false">AVERAGE(J30:U30)</f>
        <v>19.225</v>
      </c>
      <c r="AE30" s="55" t="n">
        <f aca="false">AVERAGE(B30:I30,V30:Y30)</f>
        <v>16.5583333333333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17</v>
      </c>
      <c r="C31" s="62" t="n">
        <v>16.8</v>
      </c>
      <c r="D31" s="62" t="n">
        <v>16.4</v>
      </c>
      <c r="E31" s="62" t="n">
        <v>16.4</v>
      </c>
      <c r="F31" s="62" t="n">
        <v>16.6</v>
      </c>
      <c r="G31" s="62" t="n">
        <v>16.2</v>
      </c>
      <c r="H31" s="62" t="n">
        <v>16.4</v>
      </c>
      <c r="I31" s="63" t="n">
        <v>16.7</v>
      </c>
      <c r="J31" s="58" t="n">
        <v>17.5</v>
      </c>
      <c r="K31" s="58" t="n">
        <v>18.2</v>
      </c>
      <c r="L31" s="58" t="n">
        <v>18.4</v>
      </c>
      <c r="M31" s="58" t="n">
        <v>19.7</v>
      </c>
      <c r="N31" s="58" t="n">
        <v>20.4</v>
      </c>
      <c r="O31" s="58" t="n">
        <v>21.1</v>
      </c>
      <c r="P31" s="58" t="n">
        <v>20.3</v>
      </c>
      <c r="Q31" s="58" t="n">
        <v>19.1</v>
      </c>
      <c r="R31" s="58" t="n">
        <v>18.4</v>
      </c>
      <c r="S31" s="58" t="n">
        <v>17.6</v>
      </c>
      <c r="T31" s="58" t="n">
        <v>17.4</v>
      </c>
      <c r="U31" s="116" t="n">
        <v>17.3</v>
      </c>
      <c r="V31" s="62" t="n">
        <v>17.1</v>
      </c>
      <c r="W31" s="62" t="n">
        <v>16.9</v>
      </c>
      <c r="X31" s="62" t="n">
        <v>16.7</v>
      </c>
      <c r="Y31" s="62" t="n">
        <v>16.5</v>
      </c>
      <c r="Z31" s="66" t="n">
        <f aca="false">AVERAGE(B31:Y31)</f>
        <v>17.7125</v>
      </c>
      <c r="AA31" s="67" t="n">
        <v>21.2</v>
      </c>
      <c r="AB31" s="68" t="n">
        <v>16.2</v>
      </c>
      <c r="AC31" s="62" t="n">
        <f aca="false">AA31-AB31</f>
        <v>5</v>
      </c>
      <c r="AD31" s="69" t="n">
        <f aca="false">AVERAGE(J31:U31)</f>
        <v>18.7833333333333</v>
      </c>
      <c r="AE31" s="70" t="n">
        <f aca="false">AVERAGE(B31:I31,V31:Y31)</f>
        <v>16.6416666666667</v>
      </c>
      <c r="AF31" s="0"/>
      <c r="AG31" s="0"/>
    </row>
    <row r="32" customFormat="false" ht="12.75" hidden="false" customHeight="false" outlineLevel="0" collapsed="false">
      <c r="A32" s="71" t="n">
        <v>21</v>
      </c>
      <c r="B32" s="45" t="n">
        <v>16.2</v>
      </c>
      <c r="C32" s="46" t="n">
        <v>16.1</v>
      </c>
      <c r="D32" s="46" t="n">
        <v>15.9</v>
      </c>
      <c r="E32" s="46" t="n">
        <v>15.9</v>
      </c>
      <c r="F32" s="46" t="n">
        <v>15.8</v>
      </c>
      <c r="G32" s="46" t="n">
        <v>15.7</v>
      </c>
      <c r="H32" s="46" t="n">
        <v>16</v>
      </c>
      <c r="I32" s="125" t="n">
        <v>16.6</v>
      </c>
      <c r="J32" s="45" t="n">
        <v>18.5</v>
      </c>
      <c r="K32" s="46" t="n">
        <v>20.4</v>
      </c>
      <c r="L32" s="46" t="n">
        <v>21.4</v>
      </c>
      <c r="M32" s="46" t="n">
        <v>22.1</v>
      </c>
      <c r="N32" s="46" t="n">
        <v>22.2</v>
      </c>
      <c r="O32" s="46" t="n">
        <v>21.8</v>
      </c>
      <c r="P32" s="46" t="n">
        <v>21.2</v>
      </c>
      <c r="Q32" s="46" t="n">
        <v>21.4</v>
      </c>
      <c r="R32" s="46" t="n">
        <v>21</v>
      </c>
      <c r="S32" s="46" t="n">
        <v>20.8</v>
      </c>
      <c r="T32" s="46" t="n">
        <v>19.2</v>
      </c>
      <c r="U32" s="47" t="n">
        <v>18.3</v>
      </c>
      <c r="V32" s="132" t="n">
        <v>17.4</v>
      </c>
      <c r="W32" s="72" t="n">
        <v>17</v>
      </c>
      <c r="X32" s="72" t="n">
        <v>16.6</v>
      </c>
      <c r="Y32" s="72" t="n">
        <v>16.4</v>
      </c>
      <c r="Z32" s="73" t="n">
        <f aca="false">AVERAGE(B32:Y32)</f>
        <v>18.4958333333333</v>
      </c>
      <c r="AA32" s="74" t="n">
        <v>22.5</v>
      </c>
      <c r="AB32" s="75" t="n">
        <v>15.6</v>
      </c>
      <c r="AC32" s="72" t="n">
        <f aca="false">AA32-AB32</f>
        <v>6.9</v>
      </c>
      <c r="AD32" s="76" t="n">
        <f aca="false">AVERAGE(J32:U32)</f>
        <v>20.6916666666667</v>
      </c>
      <c r="AE32" s="77" t="n">
        <f aca="false">AVERAGE(B32:I32,V32:Y32)</f>
        <v>16.3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56" t="n">
        <v>16</v>
      </c>
      <c r="C33" s="49" t="n">
        <v>15.8</v>
      </c>
      <c r="D33" s="49" t="n">
        <v>16</v>
      </c>
      <c r="E33" s="49" t="n">
        <v>16.2</v>
      </c>
      <c r="F33" s="49" t="n">
        <v>16</v>
      </c>
      <c r="G33" s="49" t="n">
        <v>15.8</v>
      </c>
      <c r="H33" s="49" t="n">
        <v>16.1</v>
      </c>
      <c r="I33" s="102" t="n">
        <v>16.8</v>
      </c>
      <c r="J33" s="56" t="n">
        <v>19</v>
      </c>
      <c r="K33" s="49" t="n">
        <v>20.9</v>
      </c>
      <c r="L33" s="49" t="n">
        <v>21</v>
      </c>
      <c r="M33" s="49" t="n">
        <v>21.2</v>
      </c>
      <c r="N33" s="49" t="n">
        <v>22.4</v>
      </c>
      <c r="O33" s="49" t="n">
        <v>23.4</v>
      </c>
      <c r="P33" s="49" t="n">
        <v>22.5</v>
      </c>
      <c r="Q33" s="49" t="n">
        <v>23</v>
      </c>
      <c r="R33" s="49" t="n">
        <v>23.2</v>
      </c>
      <c r="S33" s="49" t="n">
        <v>22.4</v>
      </c>
      <c r="T33" s="49" t="n">
        <v>20.7</v>
      </c>
      <c r="U33" s="50" t="n">
        <v>19.3</v>
      </c>
      <c r="V33" s="57" t="n">
        <v>18.5</v>
      </c>
      <c r="W33" s="49" t="n">
        <v>17.8</v>
      </c>
      <c r="X33" s="49" t="n">
        <v>17</v>
      </c>
      <c r="Y33" s="49" t="n">
        <v>16.4</v>
      </c>
      <c r="Z33" s="51" t="n">
        <f aca="false">AVERAGE(B33:Y33)</f>
        <v>19.0583333333333</v>
      </c>
      <c r="AA33" s="52" t="n">
        <v>23.9</v>
      </c>
      <c r="AB33" s="53" t="n">
        <v>15.7</v>
      </c>
      <c r="AC33" s="49" t="n">
        <f aca="false">AA33-AB33</f>
        <v>8.2</v>
      </c>
      <c r="AD33" s="54" t="n">
        <f aca="false">AVERAGE(J33:U33)</f>
        <v>21.5833333333333</v>
      </c>
      <c r="AE33" s="55" t="n">
        <f aca="false">AVERAGE(B33:I33,V33:Y33)</f>
        <v>16.5333333333333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56" t="n">
        <v>15.9</v>
      </c>
      <c r="C34" s="49" t="n">
        <v>15.1</v>
      </c>
      <c r="D34" s="49" t="n">
        <v>14.9</v>
      </c>
      <c r="E34" s="49" t="n">
        <v>14.9</v>
      </c>
      <c r="F34" s="49" t="n">
        <v>14.9</v>
      </c>
      <c r="G34" s="49" t="n">
        <v>15.3</v>
      </c>
      <c r="H34" s="49" t="n">
        <v>15.3</v>
      </c>
      <c r="I34" s="102" t="n">
        <v>15.5</v>
      </c>
      <c r="J34" s="56" t="n">
        <v>16</v>
      </c>
      <c r="K34" s="49" t="n">
        <v>18.2</v>
      </c>
      <c r="L34" s="49" t="n">
        <v>20.3</v>
      </c>
      <c r="M34" s="49" t="n">
        <v>20.7</v>
      </c>
      <c r="N34" s="49" t="n">
        <v>20</v>
      </c>
      <c r="O34" s="49" t="n">
        <v>21.5</v>
      </c>
      <c r="P34" s="49" t="n">
        <v>22</v>
      </c>
      <c r="Q34" s="49" t="n">
        <v>21.9</v>
      </c>
      <c r="R34" s="49" t="n">
        <v>22.5</v>
      </c>
      <c r="S34" s="49" t="n">
        <v>21.3</v>
      </c>
      <c r="T34" s="49" t="n">
        <v>18.7</v>
      </c>
      <c r="U34" s="50" t="n">
        <v>17.1</v>
      </c>
      <c r="V34" s="57" t="n">
        <v>16.7</v>
      </c>
      <c r="W34" s="49" t="n">
        <v>16.1</v>
      </c>
      <c r="X34" s="49" t="n">
        <v>15.4</v>
      </c>
      <c r="Y34" s="49" t="n">
        <v>15</v>
      </c>
      <c r="Z34" s="51" t="n">
        <f aca="false">AVERAGE(B34:Y34)</f>
        <v>17.7166666666667</v>
      </c>
      <c r="AA34" s="52" t="n">
        <v>23.5</v>
      </c>
      <c r="AB34" s="53" t="n">
        <v>14.7</v>
      </c>
      <c r="AC34" s="49" t="n">
        <f aca="false">AA34-AB34</f>
        <v>8.8</v>
      </c>
      <c r="AD34" s="54" t="n">
        <f aca="false">AVERAGE(J34:U34)</f>
        <v>20.0166666666667</v>
      </c>
      <c r="AE34" s="55" t="n">
        <f aca="false">AVERAGE(B34:I34,V34:Y34)</f>
        <v>15.4166666666667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56" t="n">
        <v>14.5</v>
      </c>
      <c r="C35" s="49" t="n">
        <v>14</v>
      </c>
      <c r="D35" s="49" t="n">
        <v>13.7</v>
      </c>
      <c r="E35" s="49" t="n">
        <v>13.9</v>
      </c>
      <c r="F35" s="49" t="n">
        <v>14</v>
      </c>
      <c r="G35" s="49" t="n">
        <v>14.2</v>
      </c>
      <c r="H35" s="49" t="n">
        <v>14.4</v>
      </c>
      <c r="I35" s="102" t="n">
        <v>14.6</v>
      </c>
      <c r="J35" s="56" t="n">
        <v>16.2</v>
      </c>
      <c r="K35" s="49" t="n">
        <v>18.7</v>
      </c>
      <c r="L35" s="49" t="n">
        <v>19.1</v>
      </c>
      <c r="M35" s="49" t="n">
        <v>20.5</v>
      </c>
      <c r="N35" s="49" t="n">
        <v>21.7</v>
      </c>
      <c r="O35" s="49" t="n">
        <v>21.7</v>
      </c>
      <c r="P35" s="49" t="n">
        <v>21.6</v>
      </c>
      <c r="Q35" s="49" t="n">
        <v>20.9</v>
      </c>
      <c r="R35" s="49" t="n">
        <v>19.4</v>
      </c>
      <c r="S35" s="49" t="n">
        <v>19.6</v>
      </c>
      <c r="T35" s="49" t="n">
        <v>17.9</v>
      </c>
      <c r="U35" s="50" t="n">
        <v>17.1</v>
      </c>
      <c r="V35" s="57" t="n">
        <v>16.5</v>
      </c>
      <c r="W35" s="49" t="n">
        <v>16.3</v>
      </c>
      <c r="X35" s="49" t="n">
        <v>16.2</v>
      </c>
      <c r="Y35" s="49" t="n">
        <v>15.8</v>
      </c>
      <c r="Z35" s="51" t="n">
        <f aca="false">AVERAGE(B35:Y35)</f>
        <v>17.1875</v>
      </c>
      <c r="AA35" s="52" t="n">
        <v>22.5</v>
      </c>
      <c r="AB35" s="53" t="n">
        <v>13.6</v>
      </c>
      <c r="AC35" s="49" t="n">
        <f aca="false">AA35-AB35</f>
        <v>8.9</v>
      </c>
      <c r="AD35" s="54" t="n">
        <f aca="false">AVERAGE(J35:U35)</f>
        <v>19.5333333333333</v>
      </c>
      <c r="AE35" s="55" t="n">
        <f aca="false">AVERAGE(B35:I35,V35:Y35)</f>
        <v>14.8416666666667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56" t="n">
        <v>14.9</v>
      </c>
      <c r="C36" s="49" t="n">
        <v>13.9</v>
      </c>
      <c r="D36" s="49" t="n">
        <v>14</v>
      </c>
      <c r="E36" s="49" t="n">
        <v>14.1</v>
      </c>
      <c r="F36" s="49" t="n">
        <v>14.2</v>
      </c>
      <c r="G36" s="49" t="n">
        <v>14.4</v>
      </c>
      <c r="H36" s="49" t="n">
        <v>15</v>
      </c>
      <c r="I36" s="102" t="n">
        <v>16.1</v>
      </c>
      <c r="J36" s="56" t="n">
        <v>17.6</v>
      </c>
      <c r="K36" s="49" t="n">
        <v>19.3</v>
      </c>
      <c r="L36" s="49" t="n">
        <v>22.1</v>
      </c>
      <c r="M36" s="49" t="n">
        <v>20.9</v>
      </c>
      <c r="N36" s="49" t="n">
        <v>22</v>
      </c>
      <c r="O36" s="49" t="n">
        <v>21.9</v>
      </c>
      <c r="P36" s="49" t="n">
        <v>21.9</v>
      </c>
      <c r="Q36" s="49" t="n">
        <v>21.2</v>
      </c>
      <c r="R36" s="49" t="n">
        <v>20.8</v>
      </c>
      <c r="S36" s="49" t="n">
        <v>19.8</v>
      </c>
      <c r="T36" s="49" t="n">
        <v>18.2</v>
      </c>
      <c r="U36" s="50" t="n">
        <v>17.2</v>
      </c>
      <c r="V36" s="57" t="n">
        <v>17</v>
      </c>
      <c r="W36" s="49" t="n">
        <v>16.6</v>
      </c>
      <c r="X36" s="49" t="n">
        <v>16.4</v>
      </c>
      <c r="Y36" s="49" t="n">
        <v>15.9</v>
      </c>
      <c r="Z36" s="51" t="n">
        <f aca="false">AVERAGE(B36:Y36)</f>
        <v>17.725</v>
      </c>
      <c r="AA36" s="52" t="n">
        <v>22.3</v>
      </c>
      <c r="AB36" s="53" t="n">
        <v>13.8</v>
      </c>
      <c r="AC36" s="49" t="n">
        <f aca="false">AA36-AB36</f>
        <v>8.5</v>
      </c>
      <c r="AD36" s="54" t="n">
        <f aca="false">AVERAGE(J36:U36)</f>
        <v>20.2416666666667</v>
      </c>
      <c r="AE36" s="55" t="n">
        <f aca="false">AVERAGE(B36:I36,V36:Y36)</f>
        <v>15.2083333333333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56" t="n">
        <v>15.7</v>
      </c>
      <c r="C37" s="49" t="n">
        <v>15.3</v>
      </c>
      <c r="D37" s="49" t="n">
        <v>15.3</v>
      </c>
      <c r="E37" s="49" t="n">
        <v>15.2</v>
      </c>
      <c r="F37" s="49" t="n">
        <v>14.9</v>
      </c>
      <c r="G37" s="49" t="n">
        <v>15</v>
      </c>
      <c r="H37" s="49" t="n">
        <v>15.8</v>
      </c>
      <c r="I37" s="102" t="n">
        <v>17.9</v>
      </c>
      <c r="J37" s="56" t="n">
        <v>19.4</v>
      </c>
      <c r="K37" s="49" t="n">
        <v>20.4</v>
      </c>
      <c r="L37" s="49" t="n">
        <v>20.8</v>
      </c>
      <c r="M37" s="49" t="n">
        <v>21.4</v>
      </c>
      <c r="N37" s="49" t="n">
        <v>21.7</v>
      </c>
      <c r="O37" s="49" t="n">
        <v>23.3</v>
      </c>
      <c r="P37" s="49" t="n">
        <v>23.6</v>
      </c>
      <c r="Q37" s="49" t="n">
        <v>25.3</v>
      </c>
      <c r="R37" s="49" t="n">
        <v>25.4</v>
      </c>
      <c r="S37" s="49" t="n">
        <v>21.7</v>
      </c>
      <c r="T37" s="49" t="n">
        <v>20.3</v>
      </c>
      <c r="U37" s="50" t="n">
        <v>19.7</v>
      </c>
      <c r="V37" s="57" t="n">
        <v>19.4</v>
      </c>
      <c r="W37" s="49" t="n">
        <v>17.7</v>
      </c>
      <c r="X37" s="49" t="n">
        <v>16.7</v>
      </c>
      <c r="Y37" s="49" t="n">
        <v>15.8</v>
      </c>
      <c r="Z37" s="51" t="n">
        <f aca="false">AVERAGE(B37:Y37)</f>
        <v>19.0708333333333</v>
      </c>
      <c r="AA37" s="52" t="n">
        <v>25.7</v>
      </c>
      <c r="AB37" s="53" t="n">
        <v>14.8</v>
      </c>
      <c r="AC37" s="49" t="n">
        <f aca="false">AA37-AB37</f>
        <v>10.9</v>
      </c>
      <c r="AD37" s="54" t="n">
        <f aca="false">AVERAGE(J37:U37)</f>
        <v>21.9166666666667</v>
      </c>
      <c r="AE37" s="55" t="n">
        <f aca="false">AVERAGE(B37:I37,V37:Y37)</f>
        <v>16.225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56" t="n">
        <v>15.9</v>
      </c>
      <c r="C38" s="49" t="n">
        <v>15.5</v>
      </c>
      <c r="D38" s="49" t="n">
        <v>15</v>
      </c>
      <c r="E38" s="49" t="n">
        <v>14.7</v>
      </c>
      <c r="F38" s="49" t="n">
        <v>14.4</v>
      </c>
      <c r="G38" s="49" t="n">
        <v>14.3</v>
      </c>
      <c r="H38" s="49" t="n">
        <v>15.2</v>
      </c>
      <c r="I38" s="102" t="n">
        <v>15.9</v>
      </c>
      <c r="J38" s="56" t="n">
        <v>17</v>
      </c>
      <c r="K38" s="49" t="n">
        <v>19.4</v>
      </c>
      <c r="L38" s="49" t="n">
        <v>19.4</v>
      </c>
      <c r="M38" s="49" t="n">
        <v>23.2</v>
      </c>
      <c r="N38" s="49" t="n">
        <v>23</v>
      </c>
      <c r="O38" s="49" t="n">
        <v>24.1</v>
      </c>
      <c r="P38" s="49" t="n">
        <v>23.6</v>
      </c>
      <c r="Q38" s="49" t="n">
        <v>21.9</v>
      </c>
      <c r="R38" s="49" t="n">
        <v>23.4</v>
      </c>
      <c r="S38" s="49" t="n">
        <v>22.2</v>
      </c>
      <c r="T38" s="49" t="n">
        <v>22</v>
      </c>
      <c r="U38" s="50" t="n">
        <v>21.3</v>
      </c>
      <c r="V38" s="57" t="n">
        <v>20.1</v>
      </c>
      <c r="W38" s="49" t="n">
        <v>19</v>
      </c>
      <c r="X38" s="49" t="n">
        <v>17.9</v>
      </c>
      <c r="Y38" s="49" t="n">
        <v>16.4</v>
      </c>
      <c r="Z38" s="51" t="n">
        <f aca="false">AVERAGE(B38:Y38)</f>
        <v>18.95</v>
      </c>
      <c r="AA38" s="52" t="n">
        <v>24.5</v>
      </c>
      <c r="AB38" s="53" t="n">
        <v>14.2</v>
      </c>
      <c r="AC38" s="49" t="n">
        <f aca="false">AA38-AB38</f>
        <v>10.3</v>
      </c>
      <c r="AD38" s="54" t="n">
        <f aca="false">AVERAGE(J38:U38)</f>
        <v>21.7083333333333</v>
      </c>
      <c r="AE38" s="55" t="n">
        <f aca="false">AVERAGE(B38:I38,V38:Y38)</f>
        <v>16.1916666666667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56" t="n">
        <v>16</v>
      </c>
      <c r="C39" s="49" t="n">
        <v>16.2</v>
      </c>
      <c r="D39" s="49" t="n">
        <v>16.1</v>
      </c>
      <c r="E39" s="49" t="n">
        <v>15.2</v>
      </c>
      <c r="F39" s="49" t="n">
        <v>14.8</v>
      </c>
      <c r="G39" s="49" t="n">
        <v>14.9</v>
      </c>
      <c r="H39" s="49" t="n">
        <v>15.2</v>
      </c>
      <c r="I39" s="102" t="n">
        <v>15.8</v>
      </c>
      <c r="J39" s="56" t="n">
        <v>16.3</v>
      </c>
      <c r="K39" s="49" t="n">
        <v>18.2</v>
      </c>
      <c r="L39" s="49" t="n">
        <v>20</v>
      </c>
      <c r="M39" s="49" t="n">
        <v>19.4</v>
      </c>
      <c r="N39" s="49" t="n">
        <v>20.9</v>
      </c>
      <c r="O39" s="49" t="n">
        <v>22.1</v>
      </c>
      <c r="P39" s="49" t="n">
        <v>21.3</v>
      </c>
      <c r="Q39" s="49" t="n">
        <v>20.2</v>
      </c>
      <c r="R39" s="49" t="n">
        <v>18.2</v>
      </c>
      <c r="S39" s="49" t="n">
        <v>17.3</v>
      </c>
      <c r="T39" s="49" t="n">
        <v>16.5</v>
      </c>
      <c r="U39" s="50" t="n">
        <v>15.4</v>
      </c>
      <c r="V39" s="57" t="n">
        <v>16</v>
      </c>
      <c r="W39" s="49" t="n">
        <v>15.3</v>
      </c>
      <c r="X39" s="49" t="n">
        <v>15.3</v>
      </c>
      <c r="Y39" s="49" t="n">
        <v>15.4</v>
      </c>
      <c r="Z39" s="51" t="n">
        <f aca="false">AVERAGE(B39:Y39)</f>
        <v>17.1666666666667</v>
      </c>
      <c r="AA39" s="52" t="n">
        <v>22.7</v>
      </c>
      <c r="AB39" s="53" t="n">
        <v>14.8</v>
      </c>
      <c r="AC39" s="49" t="n">
        <f aca="false">AA39-AB39</f>
        <v>7.9</v>
      </c>
      <c r="AD39" s="54" t="n">
        <f aca="false">AVERAGE(J39:U39)</f>
        <v>18.8166666666667</v>
      </c>
      <c r="AE39" s="55" t="n">
        <f aca="false">AVERAGE(B39:I39,V39:Y39)</f>
        <v>15.5166666666667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56" t="n">
        <v>15.3</v>
      </c>
      <c r="C40" s="49" t="n">
        <v>15.3</v>
      </c>
      <c r="D40" s="49" t="n">
        <v>15.4</v>
      </c>
      <c r="E40" s="49" t="n">
        <v>15.8</v>
      </c>
      <c r="F40" s="49" t="n">
        <v>15.7</v>
      </c>
      <c r="G40" s="49" t="n">
        <v>15.3</v>
      </c>
      <c r="H40" s="49" t="n">
        <v>15.3</v>
      </c>
      <c r="I40" s="102" t="n">
        <v>15.4</v>
      </c>
      <c r="J40" s="56" t="n">
        <v>16.3</v>
      </c>
      <c r="K40" s="49" t="n">
        <v>18.6</v>
      </c>
      <c r="L40" s="49" t="n">
        <v>21.6</v>
      </c>
      <c r="M40" s="49" t="n">
        <v>22</v>
      </c>
      <c r="N40" s="49" t="n">
        <v>24.8</v>
      </c>
      <c r="O40" s="49" t="n">
        <v>25.9</v>
      </c>
      <c r="P40" s="49" t="n">
        <v>27.2</v>
      </c>
      <c r="Q40" s="49" t="n">
        <v>26.8</v>
      </c>
      <c r="R40" s="49" t="n">
        <v>26.6</v>
      </c>
      <c r="S40" s="49" t="n">
        <v>25.1</v>
      </c>
      <c r="T40" s="49" t="n">
        <v>22.9</v>
      </c>
      <c r="U40" s="50" t="n">
        <v>21.6</v>
      </c>
      <c r="V40" s="57" t="n">
        <v>20.9</v>
      </c>
      <c r="W40" s="49" t="n">
        <v>19.7</v>
      </c>
      <c r="X40" s="49" t="n">
        <v>18.9</v>
      </c>
      <c r="Y40" s="49" t="n">
        <v>18.3</v>
      </c>
      <c r="Z40" s="51" t="n">
        <f aca="false">AVERAGE(B40:Y40)</f>
        <v>20.0291666666667</v>
      </c>
      <c r="AA40" s="52" t="n">
        <v>27.6</v>
      </c>
      <c r="AB40" s="53" t="n">
        <v>15.2</v>
      </c>
      <c r="AC40" s="49" t="n">
        <f aca="false">AA40-AB40</f>
        <v>12.4</v>
      </c>
      <c r="AD40" s="54" t="n">
        <f aca="false">AVERAGE(J40:U40)</f>
        <v>23.2833333333333</v>
      </c>
      <c r="AE40" s="55" t="n">
        <f aca="false">AVERAGE(B40:I40,V40:Y40)</f>
        <v>16.775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56" t="n">
        <v>17.7</v>
      </c>
      <c r="C41" s="49" t="n">
        <v>17.2</v>
      </c>
      <c r="D41" s="49" t="n">
        <v>17</v>
      </c>
      <c r="E41" s="49" t="n">
        <v>19.1</v>
      </c>
      <c r="F41" s="49" t="n">
        <v>21.1</v>
      </c>
      <c r="G41" s="49" t="n">
        <v>21.4</v>
      </c>
      <c r="H41" s="49" t="n">
        <v>21.8</v>
      </c>
      <c r="I41" s="102" t="n">
        <v>23.2</v>
      </c>
      <c r="J41" s="56" t="n">
        <v>25.2</v>
      </c>
      <c r="K41" s="49" t="n">
        <v>27.7</v>
      </c>
      <c r="L41" s="49" t="n">
        <v>29.1</v>
      </c>
      <c r="M41" s="49" t="n">
        <v>31</v>
      </c>
      <c r="N41" s="49" t="n">
        <v>30.8</v>
      </c>
      <c r="O41" s="49" t="n">
        <v>30.1</v>
      </c>
      <c r="P41" s="49" t="n">
        <v>30.7</v>
      </c>
      <c r="Q41" s="49" t="n">
        <v>29.8</v>
      </c>
      <c r="R41" s="49" t="n">
        <v>29</v>
      </c>
      <c r="S41" s="49" t="n">
        <v>27.7</v>
      </c>
      <c r="T41" s="49" t="n">
        <v>25.8</v>
      </c>
      <c r="U41" s="50" t="n">
        <v>24.5</v>
      </c>
      <c r="V41" s="57" t="n">
        <v>22.6</v>
      </c>
      <c r="W41" s="49" t="n">
        <v>20.3</v>
      </c>
      <c r="X41" s="49" t="n">
        <v>19</v>
      </c>
      <c r="Y41" s="49" t="n">
        <v>18</v>
      </c>
      <c r="Z41" s="51" t="n">
        <f aca="false">AVERAGE(B41:Y41)</f>
        <v>24.1583333333333</v>
      </c>
      <c r="AA41" s="52" t="n">
        <v>31.5</v>
      </c>
      <c r="AB41" s="53" t="n">
        <v>16.6</v>
      </c>
      <c r="AC41" s="49" t="n">
        <f aca="false">AA41-AB41</f>
        <v>14.9</v>
      </c>
      <c r="AD41" s="54" t="n">
        <f aca="false">AVERAGE(J41:U41)</f>
        <v>28.45</v>
      </c>
      <c r="AE41" s="55" t="n">
        <f aca="false">AVERAGE(B41:I41,V41:Y41)</f>
        <v>19.8666666666667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1" t="n">
        <v>17.7</v>
      </c>
      <c r="C42" s="62" t="n">
        <v>16.9</v>
      </c>
      <c r="D42" s="62" t="n">
        <v>16.7</v>
      </c>
      <c r="E42" s="62" t="n">
        <v>16</v>
      </c>
      <c r="F42" s="62" t="n">
        <v>16</v>
      </c>
      <c r="G42" s="62" t="n">
        <v>15.9</v>
      </c>
      <c r="H42" s="62" t="n">
        <v>16.4</v>
      </c>
      <c r="I42" s="110" t="n">
        <v>18.9</v>
      </c>
      <c r="J42" s="61" t="n">
        <v>22.3</v>
      </c>
      <c r="K42" s="62" t="n">
        <v>27.1</v>
      </c>
      <c r="L42" s="62" t="n">
        <v>29.9</v>
      </c>
      <c r="M42" s="62" t="n">
        <v>27.7</v>
      </c>
      <c r="N42" s="62" t="n">
        <v>25.8</v>
      </c>
      <c r="O42" s="62" t="n">
        <v>27.4</v>
      </c>
      <c r="P42" s="62" t="n">
        <v>29.3</v>
      </c>
      <c r="Q42" s="62" t="n">
        <v>29.9</v>
      </c>
      <c r="R42" s="62" t="n">
        <v>29.3</v>
      </c>
      <c r="S42" s="62" t="n">
        <v>28.3</v>
      </c>
      <c r="T42" s="62" t="n">
        <v>26.4</v>
      </c>
      <c r="U42" s="63" t="n">
        <v>24.1</v>
      </c>
      <c r="V42" s="64" t="n">
        <v>21.6</v>
      </c>
      <c r="W42" s="62" t="n">
        <v>19.5</v>
      </c>
      <c r="X42" s="62" t="n">
        <v>18.6</v>
      </c>
      <c r="Y42" s="62" t="n">
        <v>17.9</v>
      </c>
      <c r="Z42" s="66" t="n">
        <f aca="false">AVERAGE(B42:Y42)</f>
        <v>22.4833333333333</v>
      </c>
      <c r="AA42" s="52" t="n">
        <v>31.3</v>
      </c>
      <c r="AB42" s="53" t="n">
        <v>15.8</v>
      </c>
      <c r="AC42" s="62" t="n">
        <f aca="false">AA42-AB42</f>
        <v>15.5</v>
      </c>
      <c r="AD42" s="69" t="n">
        <f aca="false">AVERAGE(J42:U42)</f>
        <v>27.2916666666667</v>
      </c>
      <c r="AE42" s="70" t="n">
        <f aca="false">AVERAGE(B42:I42,V42:Y42)</f>
        <v>17.675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15.6548387096774</v>
      </c>
      <c r="C44" s="88" t="n">
        <f aca="false">AVERAGE(C12:C42)</f>
        <v>15.2290322580645</v>
      </c>
      <c r="D44" s="88" t="n">
        <f aca="false">AVERAGE(D12:D42)</f>
        <v>14.958064516129</v>
      </c>
      <c r="E44" s="88" t="n">
        <f aca="false">AVERAGE(E12:E42)</f>
        <v>14.8</v>
      </c>
      <c r="F44" s="88" t="n">
        <f aca="false">AVERAGE(F12:F42)</f>
        <v>14.6774193548387</v>
      </c>
      <c r="G44" s="88" t="n">
        <f aca="false">AVERAGE(G12:G42)</f>
        <v>14.6838709677419</v>
      </c>
      <c r="H44" s="88" t="n">
        <f aca="false">AVERAGE(H12:H42)</f>
        <v>15.2193548387097</v>
      </c>
      <c r="I44" s="89" t="n">
        <f aca="false">AVERAGE(I12:I42)</f>
        <v>16.3483870967742</v>
      </c>
      <c r="J44" s="88" t="n">
        <f aca="false">AVERAGE(J12:J42)</f>
        <v>18.1806451612903</v>
      </c>
      <c r="K44" s="88" t="n">
        <f aca="false">AVERAGE(K12:K42)</f>
        <v>19.9709677419355</v>
      </c>
      <c r="L44" s="88" t="n">
        <f aca="false">AVERAGE(L12:L42)</f>
        <v>21.1677419354839</v>
      </c>
      <c r="M44" s="88" t="n">
        <f aca="false">AVERAGE(M12:M42)</f>
        <v>22.0258064516129</v>
      </c>
      <c r="N44" s="88" t="n">
        <f aca="false">AVERAGE(N12:N42)</f>
        <v>22.5483870967742</v>
      </c>
      <c r="O44" s="88" t="n">
        <f aca="false">AVERAGE(O12:O42)</f>
        <v>22.8677419354839</v>
      </c>
      <c r="P44" s="88" t="n">
        <f aca="false">AVERAGE(P12:P42)</f>
        <v>22.9741935483871</v>
      </c>
      <c r="Q44" s="88" t="n">
        <f aca="false">AVERAGE(Q12:Q42)</f>
        <v>22.6451612903226</v>
      </c>
      <c r="R44" s="88" t="n">
        <f aca="false">AVERAGE(R12:R42)</f>
        <v>22.1645161290323</v>
      </c>
      <c r="S44" s="88" t="n">
        <f aca="false">AVERAGE(S12:S42)</f>
        <v>21.0548387096774</v>
      </c>
      <c r="T44" s="88" t="n">
        <f aca="false">AVERAGE(T12:T42)</f>
        <v>19.5354838709677</v>
      </c>
      <c r="U44" s="89" t="n">
        <f aca="false">AVERAGE(U12:U42)</f>
        <v>18.5032258064516</v>
      </c>
      <c r="V44" s="88" t="n">
        <f aca="false">AVERAGE(V12:V42)</f>
        <v>17.8290322580645</v>
      </c>
      <c r="W44" s="88" t="n">
        <f aca="false">AVERAGE(W12:W42)</f>
        <v>17.1677419354839</v>
      </c>
      <c r="X44" s="88" t="n">
        <f aca="false">AVERAGE(X12:X42)</f>
        <v>16.6548387096774</v>
      </c>
      <c r="Y44" s="88" t="n">
        <f aca="false">AVERAGE(Y12:Y42)</f>
        <v>16.1516129032258</v>
      </c>
      <c r="Z44" s="90" t="n">
        <f aca="false">AVERAGE(B44:Y44)</f>
        <v>18.4588709677419</v>
      </c>
      <c r="AA44" s="91" t="n">
        <f aca="false">AVERAGE(AA12:AA42)</f>
        <v>23.9387096774194</v>
      </c>
      <c r="AB44" s="92" t="n">
        <f aca="false">AVERAGE(AB12:AB42)</f>
        <v>14.2387096774194</v>
      </c>
      <c r="AC44" s="93" t="n">
        <f aca="false">AA44-AB44</f>
        <v>9.69999999999999</v>
      </c>
      <c r="AD44" s="93" t="n">
        <f aca="false">AVERAGE(J44:U44)</f>
        <v>21.1365591397849</v>
      </c>
      <c r="AE44" s="94" t="n">
        <f aca="false">AVERAGE(B44:I44,V44:Y44)</f>
        <v>15.7811827956989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485.3</v>
      </c>
      <c r="C45" s="96" t="n">
        <f aca="false">SUM(C12:C43)</f>
        <v>472.1</v>
      </c>
      <c r="D45" s="96" t="n">
        <f aca="false">SUM(D12:D43)</f>
        <v>463.7</v>
      </c>
      <c r="E45" s="96" t="n">
        <f aca="false">SUM(E12:E43)</f>
        <v>458.8</v>
      </c>
      <c r="F45" s="96" t="n">
        <f aca="false">SUM(F12:F43)</f>
        <v>455</v>
      </c>
      <c r="G45" s="96" t="n">
        <f aca="false">SUM(G12:G43)</f>
        <v>455.2</v>
      </c>
      <c r="H45" s="96" t="n">
        <f aca="false">SUM(H12:H43)</f>
        <v>471.8</v>
      </c>
      <c r="I45" s="97" t="n">
        <f aca="false">SUM(I12:I43)</f>
        <v>506.8</v>
      </c>
      <c r="J45" s="96" t="n">
        <f aca="false">SUM(J12:J43)</f>
        <v>563.6</v>
      </c>
      <c r="K45" s="96" t="n">
        <f aca="false">SUM(K12:K43)</f>
        <v>619.1</v>
      </c>
      <c r="L45" s="96" t="n">
        <f aca="false">SUM(L12:L43)</f>
        <v>656.2</v>
      </c>
      <c r="M45" s="96" t="n">
        <f aca="false">SUM(M12:M43)</f>
        <v>682.8</v>
      </c>
      <c r="N45" s="96" t="n">
        <f aca="false">SUM(N12:N43)</f>
        <v>699</v>
      </c>
      <c r="O45" s="96" t="n">
        <f aca="false">SUM(O12:O43)</f>
        <v>708.9</v>
      </c>
      <c r="P45" s="96" t="n">
        <f aca="false">SUM(P12:P43)</f>
        <v>712.2</v>
      </c>
      <c r="Q45" s="96" t="n">
        <f aca="false">SUM(Q12:Q43)</f>
        <v>702</v>
      </c>
      <c r="R45" s="96" t="n">
        <f aca="false">SUM(R12:R43)</f>
        <v>687.1</v>
      </c>
      <c r="S45" s="96" t="n">
        <f aca="false">SUM(S12:S43)</f>
        <v>652.7</v>
      </c>
      <c r="T45" s="96" t="n">
        <f aca="false">SUM(T12:T43)</f>
        <v>605.6</v>
      </c>
      <c r="U45" s="97" t="n">
        <f aca="false">SUM(U12:U43)</f>
        <v>573.6</v>
      </c>
      <c r="V45" s="96" t="n">
        <f aca="false">SUM(V12:V43)</f>
        <v>552.7</v>
      </c>
      <c r="W45" s="96" t="n">
        <f aca="false">SUM(W12:W43)</f>
        <v>532.2</v>
      </c>
      <c r="X45" s="96" t="n">
        <f aca="false">SUM(X12:X43)</f>
        <v>516.3</v>
      </c>
      <c r="Y45" s="97" t="n">
        <f aca="false">SUM(Y12:Y43)</f>
        <v>500.7</v>
      </c>
      <c r="Z45" s="96" t="n">
        <f aca="false">SUM(Z12:Z43)</f>
        <v>572.225</v>
      </c>
      <c r="AA45" s="96" t="n">
        <f aca="false">SUM(AA12:AA43)</f>
        <v>742.1</v>
      </c>
      <c r="AB45" s="96" t="n">
        <f aca="false">SUM(AB12:AB43)</f>
        <v>441.4</v>
      </c>
      <c r="AC45" s="96" t="n">
        <f aca="false">SUM(AC12:AC43)</f>
        <v>300.7</v>
      </c>
      <c r="AD45" s="96" t="n">
        <f aca="false">SUM(AD12:AD43)</f>
        <v>655.233333333333</v>
      </c>
      <c r="AE45" s="97" t="n">
        <f aca="false">SUM(AE12:AE43)</f>
        <v>489.216666666667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AF43" activeCellId="0" sqref="AF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17.1</v>
      </c>
      <c r="C12" s="46" t="n">
        <v>16.9</v>
      </c>
      <c r="D12" s="46" t="n">
        <v>16.7</v>
      </c>
      <c r="E12" s="46" t="n">
        <v>16.3</v>
      </c>
      <c r="F12" s="46" t="n">
        <v>17.9</v>
      </c>
      <c r="G12" s="46" t="n">
        <v>16.1</v>
      </c>
      <c r="H12" s="46" t="n">
        <v>16.3</v>
      </c>
      <c r="I12" s="125" t="n">
        <v>19.1</v>
      </c>
      <c r="J12" s="45" t="n">
        <v>22.6</v>
      </c>
      <c r="K12" s="46" t="n">
        <v>24.8</v>
      </c>
      <c r="L12" s="46" t="n">
        <v>27.2</v>
      </c>
      <c r="M12" s="46" t="n">
        <v>25.8</v>
      </c>
      <c r="N12" s="46" t="n">
        <v>26.2</v>
      </c>
      <c r="O12" s="46" t="n">
        <v>26.3</v>
      </c>
      <c r="P12" s="46" t="n">
        <v>27.3</v>
      </c>
      <c r="Q12" s="46" t="n">
        <v>28.4</v>
      </c>
      <c r="R12" s="46" t="n">
        <v>26.8</v>
      </c>
      <c r="S12" s="46" t="n">
        <v>25.8</v>
      </c>
      <c r="T12" s="46" t="n">
        <v>24.9</v>
      </c>
      <c r="U12" s="47" t="n">
        <v>24</v>
      </c>
      <c r="V12" s="57" t="n">
        <v>22.5</v>
      </c>
      <c r="W12" s="49" t="n">
        <v>21.7</v>
      </c>
      <c r="X12" s="49" t="n">
        <v>21.8</v>
      </c>
      <c r="Y12" s="49" t="n">
        <v>23.4</v>
      </c>
      <c r="Z12" s="51" t="n">
        <f aca="false">AVERAGE(B12:Y12)</f>
        <v>22.3291666666667</v>
      </c>
      <c r="AA12" s="52" t="n">
        <v>28.5</v>
      </c>
      <c r="AB12" s="53" t="n">
        <v>16</v>
      </c>
      <c r="AC12" s="49" t="n">
        <f aca="false">AA12-AB12</f>
        <v>12.5</v>
      </c>
      <c r="AD12" s="54" t="n">
        <f aca="false">AVERAGE(J12:U12)</f>
        <v>25.8416666666667</v>
      </c>
      <c r="AE12" s="55" t="n">
        <f aca="false">AVERAGE(B12:I12,V12:Y12)</f>
        <v>18.8166666666667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56" t="n">
        <v>24.7</v>
      </c>
      <c r="C13" s="49" t="n">
        <v>23.5</v>
      </c>
      <c r="D13" s="49" t="n">
        <v>20.2</v>
      </c>
      <c r="E13" s="49" t="n">
        <v>19</v>
      </c>
      <c r="F13" s="49" t="n">
        <v>18.6</v>
      </c>
      <c r="G13" s="49" t="n">
        <v>18.4</v>
      </c>
      <c r="H13" s="49" t="n">
        <v>18.1</v>
      </c>
      <c r="I13" s="102" t="n">
        <v>18.2</v>
      </c>
      <c r="J13" s="56" t="n">
        <v>18.9</v>
      </c>
      <c r="K13" s="49" t="n">
        <v>20</v>
      </c>
      <c r="L13" s="49" t="n">
        <v>20.8</v>
      </c>
      <c r="M13" s="49" t="n">
        <v>23</v>
      </c>
      <c r="N13" s="49" t="n">
        <v>25.1</v>
      </c>
      <c r="O13" s="49" t="n">
        <v>21.5</v>
      </c>
      <c r="P13" s="49" t="n">
        <v>20.2</v>
      </c>
      <c r="Q13" s="49" t="n">
        <v>19.7</v>
      </c>
      <c r="R13" s="49" t="n">
        <v>20</v>
      </c>
      <c r="S13" s="49" t="n">
        <v>20</v>
      </c>
      <c r="T13" s="49" t="n">
        <v>19.7</v>
      </c>
      <c r="U13" s="50" t="n">
        <v>19</v>
      </c>
      <c r="V13" s="57" t="n">
        <v>18.5</v>
      </c>
      <c r="W13" s="49" t="n">
        <v>18</v>
      </c>
      <c r="X13" s="49" t="n">
        <v>17.7</v>
      </c>
      <c r="Y13" s="49" t="n">
        <v>17.3</v>
      </c>
      <c r="Z13" s="51" t="n">
        <f aca="false">AVERAGE(B13:Y13)</f>
        <v>20.0041666666667</v>
      </c>
      <c r="AA13" s="52" t="n">
        <v>25.2</v>
      </c>
      <c r="AB13" s="53" t="n">
        <v>17</v>
      </c>
      <c r="AC13" s="49" t="n">
        <f aca="false">AA13-AB13</f>
        <v>8.2</v>
      </c>
      <c r="AD13" s="54" t="n">
        <f aca="false">AVERAGE(J13:U13)</f>
        <v>20.6583333333333</v>
      </c>
      <c r="AE13" s="55" t="n">
        <f aca="false">AVERAGE(B13:I13,V13:Y13)</f>
        <v>19.35</v>
      </c>
      <c r="AF13" s="5"/>
      <c r="AG13" s="0"/>
    </row>
    <row r="14" customFormat="false" ht="12.75" hidden="false" customHeight="false" outlineLevel="0" collapsed="false">
      <c r="A14" s="44" t="n">
        <v>3</v>
      </c>
      <c r="B14" s="56" t="n">
        <v>17.2</v>
      </c>
      <c r="C14" s="49" t="n">
        <v>16.9</v>
      </c>
      <c r="D14" s="49" t="n">
        <v>16.6</v>
      </c>
      <c r="E14" s="49" t="n">
        <v>16.6</v>
      </c>
      <c r="F14" s="49" t="n">
        <v>16.8</v>
      </c>
      <c r="G14" s="49" t="n">
        <v>16.8</v>
      </c>
      <c r="H14" s="49" t="n">
        <v>16.9</v>
      </c>
      <c r="I14" s="102" t="n">
        <v>17.6</v>
      </c>
      <c r="J14" s="56" t="n">
        <v>18</v>
      </c>
      <c r="K14" s="49" t="n">
        <v>18.8</v>
      </c>
      <c r="L14" s="49" t="n">
        <v>19.6</v>
      </c>
      <c r="M14" s="49" t="n">
        <v>19.7</v>
      </c>
      <c r="N14" s="49" t="n">
        <v>22</v>
      </c>
      <c r="O14" s="49" t="n">
        <v>19.6</v>
      </c>
      <c r="P14" s="49" t="n">
        <v>20</v>
      </c>
      <c r="Q14" s="49" t="n">
        <v>20.2</v>
      </c>
      <c r="R14" s="49" t="n">
        <v>20.4</v>
      </c>
      <c r="S14" s="49" t="n">
        <v>19.4</v>
      </c>
      <c r="T14" s="49" t="n">
        <v>17.9</v>
      </c>
      <c r="U14" s="50" t="n">
        <v>17.8</v>
      </c>
      <c r="V14" s="57" t="n">
        <v>17.3</v>
      </c>
      <c r="W14" s="49" t="n">
        <v>17.4</v>
      </c>
      <c r="X14" s="49" t="n">
        <v>17.2</v>
      </c>
      <c r="Y14" s="49" t="n">
        <v>16.5</v>
      </c>
      <c r="Z14" s="51" t="n">
        <f aca="false">AVERAGE(B14:Y14)</f>
        <v>18.2166666666667</v>
      </c>
      <c r="AA14" s="52" t="n">
        <v>22.3</v>
      </c>
      <c r="AB14" s="53" t="n">
        <v>16.5</v>
      </c>
      <c r="AC14" s="49" t="n">
        <f aca="false">AA14-AB14</f>
        <v>5.8</v>
      </c>
      <c r="AD14" s="54" t="n">
        <f aca="false">AVERAGE(J14:U14)</f>
        <v>19.45</v>
      </c>
      <c r="AE14" s="55" t="n">
        <f aca="false">AVERAGE(B14:I14,V14:Y14)</f>
        <v>16.9833333333333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56" t="n">
        <v>16.2</v>
      </c>
      <c r="C15" s="49" t="n">
        <v>16.4</v>
      </c>
      <c r="D15" s="49" t="n">
        <v>15.5</v>
      </c>
      <c r="E15" s="49" t="n">
        <v>15</v>
      </c>
      <c r="F15" s="49" t="n">
        <v>14.4</v>
      </c>
      <c r="G15" s="49" t="n">
        <v>14.1</v>
      </c>
      <c r="H15" s="49" t="n">
        <v>14.7</v>
      </c>
      <c r="I15" s="102" t="n">
        <v>16.5</v>
      </c>
      <c r="J15" s="56" t="n">
        <v>18.1</v>
      </c>
      <c r="K15" s="49" t="n">
        <v>19.5</v>
      </c>
      <c r="L15" s="49" t="n">
        <v>20.8</v>
      </c>
      <c r="M15" s="49" t="n">
        <v>20.6</v>
      </c>
      <c r="N15" s="49" t="n">
        <v>21.3</v>
      </c>
      <c r="O15" s="49" t="n">
        <v>21.3</v>
      </c>
      <c r="P15" s="49" t="n">
        <v>21.2</v>
      </c>
      <c r="Q15" s="49" t="n">
        <v>20.6</v>
      </c>
      <c r="R15" s="49" t="n">
        <v>19.6</v>
      </c>
      <c r="S15" s="49" t="n">
        <v>18</v>
      </c>
      <c r="T15" s="49" t="n">
        <v>16.6</v>
      </c>
      <c r="U15" s="50" t="n">
        <v>15.9</v>
      </c>
      <c r="V15" s="57" t="n">
        <v>15.4</v>
      </c>
      <c r="W15" s="49" t="n">
        <v>14.9</v>
      </c>
      <c r="X15" s="49" t="n">
        <v>13.9</v>
      </c>
      <c r="Y15" s="49" t="n">
        <v>12.6</v>
      </c>
      <c r="Z15" s="51" t="n">
        <f aca="false">AVERAGE(B15:Y15)</f>
        <v>17.2125</v>
      </c>
      <c r="AA15" s="52" t="n">
        <v>21.6</v>
      </c>
      <c r="AB15" s="53" t="n">
        <v>12.6</v>
      </c>
      <c r="AC15" s="49" t="n">
        <f aca="false">AA15-AB15</f>
        <v>9</v>
      </c>
      <c r="AD15" s="54" t="n">
        <f aca="false">AVERAGE(J15:U15)</f>
        <v>19.4583333333333</v>
      </c>
      <c r="AE15" s="55" t="n">
        <f aca="false">AVERAGE(B15:I15,V15:Y15)</f>
        <v>14.9666666666667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56" t="n">
        <v>11.9</v>
      </c>
      <c r="C16" s="49" t="n">
        <v>11.3</v>
      </c>
      <c r="D16" s="49" t="n">
        <v>11</v>
      </c>
      <c r="E16" s="49" t="n">
        <v>10.6</v>
      </c>
      <c r="F16" s="49" t="n">
        <v>10.3</v>
      </c>
      <c r="G16" s="49" t="n">
        <v>10.2</v>
      </c>
      <c r="H16" s="49" t="n">
        <v>10.9</v>
      </c>
      <c r="I16" s="102" t="n">
        <v>12.7</v>
      </c>
      <c r="J16" s="56" t="n">
        <v>16.5</v>
      </c>
      <c r="K16" s="49" t="n">
        <v>19.4</v>
      </c>
      <c r="L16" s="49" t="n">
        <v>20.2</v>
      </c>
      <c r="M16" s="49" t="n">
        <v>21</v>
      </c>
      <c r="N16" s="49" t="n">
        <v>21.6</v>
      </c>
      <c r="O16" s="49" t="n">
        <v>22</v>
      </c>
      <c r="P16" s="49" t="n">
        <v>22.4</v>
      </c>
      <c r="Q16" s="49" t="n">
        <v>20</v>
      </c>
      <c r="R16" s="49" t="n">
        <v>19.6</v>
      </c>
      <c r="S16" s="49" t="n">
        <v>19.6</v>
      </c>
      <c r="T16" s="49" t="n">
        <v>19</v>
      </c>
      <c r="U16" s="50" t="n">
        <v>18.4</v>
      </c>
      <c r="V16" s="57" t="n">
        <v>18.4</v>
      </c>
      <c r="W16" s="49" t="n">
        <v>18.2</v>
      </c>
      <c r="X16" s="49" t="n">
        <v>18</v>
      </c>
      <c r="Y16" s="49" t="n">
        <v>17.8</v>
      </c>
      <c r="Z16" s="51" t="n">
        <f aca="false">AVERAGE(B16:Y16)</f>
        <v>16.7083333333333</v>
      </c>
      <c r="AA16" s="52" t="n">
        <v>22.7</v>
      </c>
      <c r="AB16" s="53" t="n">
        <v>10.1</v>
      </c>
      <c r="AC16" s="49" t="n">
        <f aca="false">AA16-AB16</f>
        <v>12.6</v>
      </c>
      <c r="AD16" s="54" t="n">
        <f aca="false">AVERAGE(J16:U16)</f>
        <v>19.975</v>
      </c>
      <c r="AE16" s="55" t="n">
        <f aca="false">AVERAGE(B16:I16,V16:Y16)</f>
        <v>13.4416666666667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56" t="n">
        <v>17.5</v>
      </c>
      <c r="C17" s="49" t="n">
        <v>16.2</v>
      </c>
      <c r="D17" s="49" t="n">
        <v>15.9</v>
      </c>
      <c r="E17" s="49" t="n">
        <v>15.9</v>
      </c>
      <c r="F17" s="49" t="n">
        <v>15.7</v>
      </c>
      <c r="G17" s="49" t="n">
        <v>14.7</v>
      </c>
      <c r="H17" s="49" t="n">
        <v>14.7</v>
      </c>
      <c r="I17" s="102" t="n">
        <v>15.8</v>
      </c>
      <c r="J17" s="56" t="n">
        <v>17.5</v>
      </c>
      <c r="K17" s="49" t="n">
        <v>18.9</v>
      </c>
      <c r="L17" s="49" t="n">
        <v>20.1</v>
      </c>
      <c r="M17" s="49" t="n">
        <v>21.6</v>
      </c>
      <c r="N17" s="49" t="n">
        <v>21.5</v>
      </c>
      <c r="O17" s="49" t="n">
        <v>21.8</v>
      </c>
      <c r="P17" s="49" t="n">
        <v>20.4</v>
      </c>
      <c r="Q17" s="49" t="n">
        <v>20.1</v>
      </c>
      <c r="R17" s="49" t="n">
        <v>18.9</v>
      </c>
      <c r="S17" s="49" t="n">
        <v>17.8</v>
      </c>
      <c r="T17" s="49" t="n">
        <v>16.4</v>
      </c>
      <c r="U17" s="50" t="n">
        <v>15.6</v>
      </c>
      <c r="V17" s="57" t="n">
        <v>15.5</v>
      </c>
      <c r="W17" s="49" t="n">
        <v>15.5</v>
      </c>
      <c r="X17" s="49" t="n">
        <v>14.8</v>
      </c>
      <c r="Y17" s="49" t="n">
        <v>14.1</v>
      </c>
      <c r="Z17" s="51" t="n">
        <f aca="false">AVERAGE(B17:Y17)</f>
        <v>17.3708333333333</v>
      </c>
      <c r="AA17" s="52" t="n">
        <v>22.5</v>
      </c>
      <c r="AB17" s="53" t="n">
        <v>14</v>
      </c>
      <c r="AC17" s="49" t="n">
        <f aca="false">AA17-AB17</f>
        <v>8.5</v>
      </c>
      <c r="AD17" s="54" t="n">
        <f aca="false">AVERAGE(J17:U17)</f>
        <v>19.2166666666667</v>
      </c>
      <c r="AE17" s="55" t="n">
        <f aca="false">AVERAGE(B17:I17,V17:Y17)</f>
        <v>15.525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56" t="n">
        <v>13.9</v>
      </c>
      <c r="C18" s="49" t="n">
        <v>13.4</v>
      </c>
      <c r="D18" s="49" t="n">
        <v>12.9</v>
      </c>
      <c r="E18" s="49" t="n">
        <v>12.6</v>
      </c>
      <c r="F18" s="49" t="n">
        <v>12.8</v>
      </c>
      <c r="G18" s="49" t="n">
        <v>11.5</v>
      </c>
      <c r="H18" s="49" t="n">
        <v>11.1</v>
      </c>
      <c r="I18" s="102" t="n">
        <v>14.5</v>
      </c>
      <c r="J18" s="56" t="n">
        <v>18.7</v>
      </c>
      <c r="K18" s="49" t="n">
        <v>20.9</v>
      </c>
      <c r="L18" s="49" t="n">
        <v>22</v>
      </c>
      <c r="M18" s="49" t="n">
        <v>23</v>
      </c>
      <c r="N18" s="49" t="n">
        <v>23.4</v>
      </c>
      <c r="O18" s="49" t="n">
        <v>23.5</v>
      </c>
      <c r="P18" s="49" t="n">
        <v>23.4</v>
      </c>
      <c r="Q18" s="49" t="n">
        <v>22.7</v>
      </c>
      <c r="R18" s="49" t="n">
        <v>21.4</v>
      </c>
      <c r="S18" s="49" t="n">
        <v>19.8</v>
      </c>
      <c r="T18" s="49" t="n">
        <v>18</v>
      </c>
      <c r="U18" s="50" t="n">
        <v>17.1</v>
      </c>
      <c r="V18" s="57" t="n">
        <v>16.4</v>
      </c>
      <c r="W18" s="49" t="n">
        <v>15.1</v>
      </c>
      <c r="X18" s="49" t="n">
        <v>13.8</v>
      </c>
      <c r="Y18" s="49" t="n">
        <v>12.9</v>
      </c>
      <c r="Z18" s="51" t="n">
        <f aca="false">AVERAGE(B18:Y18)</f>
        <v>17.2833333333333</v>
      </c>
      <c r="AA18" s="52" t="n">
        <v>24</v>
      </c>
      <c r="AB18" s="53" t="n">
        <v>10.8</v>
      </c>
      <c r="AC18" s="49" t="n">
        <f aca="false">AA18-AB18</f>
        <v>13.2</v>
      </c>
      <c r="AD18" s="54" t="n">
        <f aca="false">AVERAGE(J18:U18)</f>
        <v>21.1583333333333</v>
      </c>
      <c r="AE18" s="55" t="n">
        <f aca="false">AVERAGE(B18:I18,V18:Y18)</f>
        <v>13.4083333333333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56" t="n">
        <v>12.5</v>
      </c>
      <c r="C19" s="49" t="n">
        <v>12.1</v>
      </c>
      <c r="D19" s="49" t="n">
        <v>11.7</v>
      </c>
      <c r="E19" s="49" t="n">
        <v>14.7</v>
      </c>
      <c r="F19" s="49" t="n">
        <v>16.1</v>
      </c>
      <c r="G19" s="49" t="n">
        <v>16.3</v>
      </c>
      <c r="H19" s="49" t="n">
        <v>16.9</v>
      </c>
      <c r="I19" s="102" t="n">
        <v>19</v>
      </c>
      <c r="J19" s="56" t="n">
        <v>20.5</v>
      </c>
      <c r="K19" s="49" t="n">
        <v>22.3</v>
      </c>
      <c r="L19" s="49" t="n">
        <v>24.3</v>
      </c>
      <c r="M19" s="49" t="n">
        <v>26</v>
      </c>
      <c r="N19" s="49" t="n">
        <v>26.7</v>
      </c>
      <c r="O19" s="49" t="n">
        <v>27.8</v>
      </c>
      <c r="P19" s="49" t="n">
        <v>28.6</v>
      </c>
      <c r="Q19" s="49" t="n">
        <v>26</v>
      </c>
      <c r="R19" s="49" t="n">
        <v>26.1</v>
      </c>
      <c r="S19" s="49" t="n">
        <v>25.2</v>
      </c>
      <c r="T19" s="49" t="n">
        <v>24.2</v>
      </c>
      <c r="U19" s="50" t="n">
        <v>22.7</v>
      </c>
      <c r="V19" s="57" t="n">
        <v>20</v>
      </c>
      <c r="W19" s="49" t="n">
        <v>18.1</v>
      </c>
      <c r="X19" s="49" t="n">
        <v>17</v>
      </c>
      <c r="Y19" s="49" t="n">
        <v>16.8</v>
      </c>
      <c r="Z19" s="51" t="n">
        <f aca="false">AVERAGE(B19:Y19)</f>
        <v>20.4833333333333</v>
      </c>
      <c r="AA19" s="52" t="n">
        <v>28.6</v>
      </c>
      <c r="AB19" s="53" t="n">
        <v>11.6</v>
      </c>
      <c r="AC19" s="49" t="n">
        <f aca="false">AA19-AB19</f>
        <v>17</v>
      </c>
      <c r="AD19" s="54" t="n">
        <f aca="false">AVERAGE(J19:U19)</f>
        <v>25.0333333333333</v>
      </c>
      <c r="AE19" s="55" t="n">
        <f aca="false">AVERAGE(B19:I19,V19:Y19)</f>
        <v>15.9333333333333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56" t="n">
        <v>18.2</v>
      </c>
      <c r="C20" s="49" t="n">
        <v>19.1</v>
      </c>
      <c r="D20" s="49" t="n">
        <v>18.6</v>
      </c>
      <c r="E20" s="49" t="n">
        <v>17.7</v>
      </c>
      <c r="F20" s="49" t="n">
        <v>17</v>
      </c>
      <c r="G20" s="49" t="n">
        <v>16.6</v>
      </c>
      <c r="H20" s="49" t="n">
        <v>16.8</v>
      </c>
      <c r="I20" s="102" t="n">
        <v>18.3</v>
      </c>
      <c r="J20" s="56" t="n">
        <v>20</v>
      </c>
      <c r="K20" s="49" t="n">
        <v>21.5</v>
      </c>
      <c r="L20" s="49" t="n">
        <v>23.7</v>
      </c>
      <c r="M20" s="49" t="n">
        <v>25.1</v>
      </c>
      <c r="N20" s="49" t="n">
        <v>27.1</v>
      </c>
      <c r="O20" s="49" t="n">
        <v>27.9</v>
      </c>
      <c r="P20" s="49" t="n">
        <v>28</v>
      </c>
      <c r="Q20" s="49" t="n">
        <v>27.4</v>
      </c>
      <c r="R20" s="49" t="n">
        <v>25.5</v>
      </c>
      <c r="S20" s="49" t="n">
        <v>24.2</v>
      </c>
      <c r="T20" s="49" t="n">
        <v>22.4</v>
      </c>
      <c r="U20" s="50" t="n">
        <v>20.7</v>
      </c>
      <c r="V20" s="57" t="n">
        <v>18.4</v>
      </c>
      <c r="W20" s="49" t="n">
        <v>17</v>
      </c>
      <c r="X20" s="49" t="n">
        <v>19.2</v>
      </c>
      <c r="Y20" s="49" t="n">
        <v>19.8</v>
      </c>
      <c r="Z20" s="51" t="n">
        <f aca="false">AVERAGE(B20:Y20)</f>
        <v>21.2583333333333</v>
      </c>
      <c r="AA20" s="52" t="n">
        <v>28.5</v>
      </c>
      <c r="AB20" s="53" t="n">
        <v>16.2</v>
      </c>
      <c r="AC20" s="49" t="n">
        <f aca="false">AA20-AB20</f>
        <v>12.3</v>
      </c>
      <c r="AD20" s="54" t="n">
        <f aca="false">AVERAGE(J20:U20)</f>
        <v>24.4583333333333</v>
      </c>
      <c r="AE20" s="55" t="n">
        <f aca="false">AVERAGE(B20:I20,V20:Y20)</f>
        <v>18.0583333333333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19.9</v>
      </c>
      <c r="C21" s="62" t="n">
        <v>19.8</v>
      </c>
      <c r="D21" s="62" t="n">
        <v>19.5</v>
      </c>
      <c r="E21" s="62" t="n">
        <v>18.9</v>
      </c>
      <c r="F21" s="62" t="n">
        <v>18.4</v>
      </c>
      <c r="G21" s="62" t="n">
        <v>17.6</v>
      </c>
      <c r="H21" s="62" t="n">
        <v>18</v>
      </c>
      <c r="I21" s="110" t="n">
        <v>19.2</v>
      </c>
      <c r="J21" s="61" t="n">
        <v>20.9</v>
      </c>
      <c r="K21" s="62" t="n">
        <v>23.1</v>
      </c>
      <c r="L21" s="62" t="n">
        <v>25.8</v>
      </c>
      <c r="M21" s="62" t="n">
        <v>27.1</v>
      </c>
      <c r="N21" s="62" t="n">
        <v>29.6</v>
      </c>
      <c r="O21" s="62" t="n">
        <v>29.7</v>
      </c>
      <c r="P21" s="62" t="n">
        <v>29.4</v>
      </c>
      <c r="Q21" s="62" t="n">
        <v>29.4</v>
      </c>
      <c r="R21" s="62" t="n">
        <v>27.8</v>
      </c>
      <c r="S21" s="62" t="n">
        <v>25.7</v>
      </c>
      <c r="T21" s="62" t="n">
        <v>24</v>
      </c>
      <c r="U21" s="63" t="n">
        <v>22.4</v>
      </c>
      <c r="V21" s="64" t="n">
        <v>20.2</v>
      </c>
      <c r="W21" s="62" t="n">
        <v>17.3</v>
      </c>
      <c r="X21" s="62" t="n">
        <v>15.6</v>
      </c>
      <c r="Y21" s="62" t="n">
        <v>14.6</v>
      </c>
      <c r="Z21" s="66" t="n">
        <f aca="false">AVERAGE(B21:Y21)</f>
        <v>22.2458333333333</v>
      </c>
      <c r="AA21" s="67" t="n">
        <v>30</v>
      </c>
      <c r="AB21" s="68" t="n">
        <v>14.6</v>
      </c>
      <c r="AC21" s="62" t="n">
        <f aca="false">AA21-AB21</f>
        <v>15.4</v>
      </c>
      <c r="AD21" s="69" t="n">
        <f aca="false">AVERAGE(J21:U21)</f>
        <v>26.2416666666667</v>
      </c>
      <c r="AE21" s="70" t="n">
        <f aca="false">AVERAGE(B21:I21,V21:Y21)</f>
        <v>18.25</v>
      </c>
      <c r="AF21" s="0"/>
      <c r="AG21" s="0"/>
    </row>
    <row r="22" customFormat="false" ht="12.75" hidden="false" customHeight="false" outlineLevel="0" collapsed="false">
      <c r="A22" s="71" t="n">
        <v>11</v>
      </c>
      <c r="B22" s="80" t="n">
        <v>13.7</v>
      </c>
      <c r="C22" s="72" t="n">
        <v>13.6</v>
      </c>
      <c r="D22" s="72" t="n">
        <v>13.4</v>
      </c>
      <c r="E22" s="72" t="n">
        <v>13.1</v>
      </c>
      <c r="F22" s="72" t="n">
        <v>13</v>
      </c>
      <c r="G22" s="72" t="n">
        <v>12.9</v>
      </c>
      <c r="H22" s="72" t="n">
        <v>13.3</v>
      </c>
      <c r="I22" s="79" t="n">
        <v>15.9</v>
      </c>
      <c r="J22" s="72" t="n">
        <v>20.5</v>
      </c>
      <c r="K22" s="72" t="n">
        <v>23.7</v>
      </c>
      <c r="L22" s="72" t="n">
        <v>26.4</v>
      </c>
      <c r="M22" s="72" t="n">
        <v>25.6</v>
      </c>
      <c r="N22" s="72" t="n">
        <v>24.7</v>
      </c>
      <c r="O22" s="72" t="n">
        <v>24.8</v>
      </c>
      <c r="P22" s="72" t="n">
        <v>25.6</v>
      </c>
      <c r="Q22" s="72" t="n">
        <v>26.3</v>
      </c>
      <c r="R22" s="72" t="n">
        <v>26.4</v>
      </c>
      <c r="S22" s="72" t="n">
        <v>25.1</v>
      </c>
      <c r="T22" s="72" t="n">
        <v>23.8</v>
      </c>
      <c r="U22" s="79" t="n">
        <v>21.9</v>
      </c>
      <c r="V22" s="72" t="n">
        <v>19.6</v>
      </c>
      <c r="W22" s="72" t="n">
        <v>17.4</v>
      </c>
      <c r="X22" s="72" t="n">
        <v>17.1</v>
      </c>
      <c r="Y22" s="72" t="n">
        <v>16.1</v>
      </c>
      <c r="Z22" s="73" t="n">
        <f aca="false">AVERAGE(B22:Y22)</f>
        <v>19.7458333333333</v>
      </c>
      <c r="AA22" s="74" t="n">
        <v>26.7</v>
      </c>
      <c r="AB22" s="75" t="n">
        <v>12.8</v>
      </c>
      <c r="AC22" s="72" t="n">
        <f aca="false">AA22-AB22</f>
        <v>13.9</v>
      </c>
      <c r="AD22" s="76" t="n">
        <f aca="false">AVERAGE(J22:U22)</f>
        <v>24.5666666666667</v>
      </c>
      <c r="AE22" s="77" t="n">
        <f aca="false">AVERAGE(B22:I22,V22:Y22)</f>
        <v>14.925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56" t="n">
        <v>14.6</v>
      </c>
      <c r="C23" s="49" t="n">
        <v>13.8</v>
      </c>
      <c r="D23" s="49" t="n">
        <v>13.1</v>
      </c>
      <c r="E23" s="49" t="n">
        <v>12.2</v>
      </c>
      <c r="F23" s="49" t="n">
        <v>11.8</v>
      </c>
      <c r="G23" s="49" t="n">
        <v>11.3</v>
      </c>
      <c r="H23" s="49" t="n">
        <v>11.9</v>
      </c>
      <c r="I23" s="50" t="n">
        <v>14.3</v>
      </c>
      <c r="J23" s="49" t="n">
        <v>17.7</v>
      </c>
      <c r="K23" s="49" t="n">
        <v>20.9</v>
      </c>
      <c r="L23" s="49" t="n">
        <v>22.1</v>
      </c>
      <c r="M23" s="49" t="n">
        <v>23.3</v>
      </c>
      <c r="N23" s="49" t="n">
        <v>24.3</v>
      </c>
      <c r="O23" s="49" t="n">
        <v>24.6</v>
      </c>
      <c r="P23" s="49" t="n">
        <v>23.4</v>
      </c>
      <c r="Q23" s="49" t="n">
        <v>22.1</v>
      </c>
      <c r="R23" s="49" t="n">
        <v>21</v>
      </c>
      <c r="S23" s="49" t="n">
        <v>18.6</v>
      </c>
      <c r="T23" s="49" t="n">
        <v>17.3</v>
      </c>
      <c r="U23" s="50" t="n">
        <v>15.8</v>
      </c>
      <c r="V23" s="49" t="n">
        <v>15.5</v>
      </c>
      <c r="W23" s="49" t="n">
        <v>15.3</v>
      </c>
      <c r="X23" s="49" t="n">
        <v>14.5</v>
      </c>
      <c r="Y23" s="49" t="n">
        <v>14.6</v>
      </c>
      <c r="Z23" s="51" t="n">
        <f aca="false">AVERAGE(B23:Y23)</f>
        <v>17.25</v>
      </c>
      <c r="AA23" s="52" t="n">
        <v>24.7</v>
      </c>
      <c r="AB23" s="53" t="n">
        <v>11.1</v>
      </c>
      <c r="AC23" s="49" t="n">
        <f aca="false">AA23-AB23</f>
        <v>13.6</v>
      </c>
      <c r="AD23" s="54" t="n">
        <f aca="false">AVERAGE(J23:U23)</f>
        <v>20.925</v>
      </c>
      <c r="AE23" s="55" t="n">
        <f aca="false">AVERAGE(B23:I23,V23:Y23)</f>
        <v>13.575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9" t="n">
        <v>13.7</v>
      </c>
      <c r="C24" s="49" t="n">
        <v>13.5</v>
      </c>
      <c r="D24" s="49" t="n">
        <v>13.1</v>
      </c>
      <c r="E24" s="49" t="n">
        <v>13.2</v>
      </c>
      <c r="F24" s="49" t="n">
        <v>13.1</v>
      </c>
      <c r="G24" s="49" t="n">
        <v>12.3</v>
      </c>
      <c r="H24" s="49" t="n">
        <v>12.6</v>
      </c>
      <c r="I24" s="50" t="n">
        <v>14.4</v>
      </c>
      <c r="J24" s="49" t="n">
        <v>16.9</v>
      </c>
      <c r="K24" s="49" t="n">
        <v>19.8</v>
      </c>
      <c r="L24" s="49" t="n">
        <v>20.4</v>
      </c>
      <c r="M24" s="49" t="n">
        <v>20.1</v>
      </c>
      <c r="N24" s="49" t="n">
        <v>22.7</v>
      </c>
      <c r="O24" s="49" t="n">
        <v>22.9</v>
      </c>
      <c r="P24" s="49" t="n">
        <v>23.1</v>
      </c>
      <c r="Q24" s="49" t="n">
        <v>22.5</v>
      </c>
      <c r="R24" s="49" t="n">
        <v>21.4</v>
      </c>
      <c r="S24" s="49" t="n">
        <v>20.1</v>
      </c>
      <c r="T24" s="49" t="n">
        <v>18.7</v>
      </c>
      <c r="U24" s="50" t="n">
        <v>17.9</v>
      </c>
      <c r="V24" s="49" t="n">
        <v>17.2</v>
      </c>
      <c r="W24" s="49" t="n">
        <v>16.5</v>
      </c>
      <c r="X24" s="49" t="n">
        <v>14.5</v>
      </c>
      <c r="Y24" s="49" t="n">
        <v>13.1</v>
      </c>
      <c r="Z24" s="51" t="n">
        <f aca="false">AVERAGE(B24:Y24)</f>
        <v>17.2375</v>
      </c>
      <c r="AA24" s="52" t="n">
        <v>23.3</v>
      </c>
      <c r="AB24" s="53" t="n">
        <v>11.6</v>
      </c>
      <c r="AC24" s="49" t="n">
        <f aca="false">AA24-AB24</f>
        <v>11.7</v>
      </c>
      <c r="AD24" s="54" t="n">
        <f aca="false">AVERAGE(J24:U24)</f>
        <v>20.5416666666667</v>
      </c>
      <c r="AE24" s="55" t="n">
        <f aca="false">AVERAGE(B24:I24,V24:Y24)</f>
        <v>13.9333333333333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9" t="n">
        <v>12.5</v>
      </c>
      <c r="C25" s="49" t="n">
        <v>12.1</v>
      </c>
      <c r="D25" s="49" t="n">
        <v>11.7</v>
      </c>
      <c r="E25" s="49" t="n">
        <v>12</v>
      </c>
      <c r="F25" s="49" t="n">
        <v>13.7</v>
      </c>
      <c r="G25" s="49" t="n">
        <v>13.4</v>
      </c>
      <c r="H25" s="49" t="n">
        <v>14.3</v>
      </c>
      <c r="I25" s="50" t="n">
        <v>15.3</v>
      </c>
      <c r="J25" s="49" t="n">
        <v>19.2</v>
      </c>
      <c r="K25" s="49" t="n">
        <v>23</v>
      </c>
      <c r="L25" s="49" t="n">
        <v>24.6</v>
      </c>
      <c r="M25" s="49" t="n">
        <v>22.1</v>
      </c>
      <c r="N25" s="49" t="n">
        <v>22.5</v>
      </c>
      <c r="O25" s="49" t="n">
        <v>23.1</v>
      </c>
      <c r="P25" s="49" t="n">
        <v>23</v>
      </c>
      <c r="Q25" s="49" t="n">
        <v>22.9</v>
      </c>
      <c r="R25" s="49" t="n">
        <v>21.7</v>
      </c>
      <c r="S25" s="49" t="n">
        <v>20.7</v>
      </c>
      <c r="T25" s="49" t="n">
        <v>17.7</v>
      </c>
      <c r="U25" s="50" t="n">
        <v>16</v>
      </c>
      <c r="V25" s="49" t="n">
        <v>15.5</v>
      </c>
      <c r="W25" s="49" t="n">
        <v>14.5</v>
      </c>
      <c r="X25" s="49" t="n">
        <v>13.2</v>
      </c>
      <c r="Y25" s="49" t="n">
        <v>12.1</v>
      </c>
      <c r="Z25" s="51" t="n">
        <f aca="false">AVERAGE(B25:Y25)</f>
        <v>17.3666666666667</v>
      </c>
      <c r="AA25" s="52" t="n">
        <v>24.6</v>
      </c>
      <c r="AB25" s="53" t="n">
        <v>11.6</v>
      </c>
      <c r="AC25" s="49" t="n">
        <f aca="false">AA25-AB25</f>
        <v>13</v>
      </c>
      <c r="AD25" s="54" t="n">
        <f aca="false">AVERAGE(J25:U25)</f>
        <v>21.375</v>
      </c>
      <c r="AE25" s="55" t="n">
        <f aca="false">AVERAGE(B25:I25,V25:Y25)</f>
        <v>13.3583333333333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9" t="n">
        <v>11.5</v>
      </c>
      <c r="C26" s="49" t="n">
        <v>10.7</v>
      </c>
      <c r="D26" s="49" t="n">
        <v>10.2</v>
      </c>
      <c r="E26" s="49" t="n">
        <v>9.7</v>
      </c>
      <c r="F26" s="49" t="n">
        <v>9.1</v>
      </c>
      <c r="G26" s="49" t="n">
        <v>8.8</v>
      </c>
      <c r="H26" s="49" t="n">
        <v>9</v>
      </c>
      <c r="I26" s="50" t="n">
        <v>10.5</v>
      </c>
      <c r="J26" s="49" t="n">
        <v>14.6</v>
      </c>
      <c r="K26" s="49" t="n">
        <v>16.7</v>
      </c>
      <c r="L26" s="49" t="n">
        <v>17.2</v>
      </c>
      <c r="M26" s="49" t="n">
        <v>17.8</v>
      </c>
      <c r="N26" s="49" t="n">
        <v>18.6</v>
      </c>
      <c r="O26" s="49" t="n">
        <v>21.8</v>
      </c>
      <c r="P26" s="49" t="n">
        <v>23.3</v>
      </c>
      <c r="Q26" s="49" t="n">
        <v>23</v>
      </c>
      <c r="R26" s="49" t="n">
        <v>20.8</v>
      </c>
      <c r="S26" s="49" t="n">
        <v>18.7</v>
      </c>
      <c r="T26" s="49" t="n">
        <v>17.3</v>
      </c>
      <c r="U26" s="50" t="n">
        <v>15.6</v>
      </c>
      <c r="V26" s="49" t="n">
        <v>14.4</v>
      </c>
      <c r="W26" s="49" t="n">
        <v>13.8</v>
      </c>
      <c r="X26" s="49" t="n">
        <v>12.4</v>
      </c>
      <c r="Y26" s="49" t="n">
        <v>11.5</v>
      </c>
      <c r="Z26" s="51" t="n">
        <f aca="false">AVERAGE(B26:Y26)</f>
        <v>14.875</v>
      </c>
      <c r="AA26" s="52" t="n">
        <v>23.4</v>
      </c>
      <c r="AB26" s="53" t="n">
        <v>8.7</v>
      </c>
      <c r="AC26" s="49" t="n">
        <f aca="false">AA26-AB26</f>
        <v>14.7</v>
      </c>
      <c r="AD26" s="54" t="n">
        <f aca="false">AVERAGE(J26:U26)</f>
        <v>18.7833333333333</v>
      </c>
      <c r="AE26" s="55" t="n">
        <f aca="false">AVERAGE(B26:I26,V26:Y26)</f>
        <v>10.9666666666667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9" t="n">
        <v>11.1</v>
      </c>
      <c r="C27" s="49" t="n">
        <v>10.4</v>
      </c>
      <c r="D27" s="49" t="n">
        <v>9.9</v>
      </c>
      <c r="E27" s="49" t="n">
        <v>9.7</v>
      </c>
      <c r="F27" s="49" t="n">
        <v>9.5</v>
      </c>
      <c r="G27" s="49" t="n">
        <v>9.1</v>
      </c>
      <c r="H27" s="49" t="n">
        <v>9.2</v>
      </c>
      <c r="I27" s="50" t="n">
        <v>10.4</v>
      </c>
      <c r="J27" s="49" t="n">
        <v>11.1</v>
      </c>
      <c r="K27" s="49" t="n">
        <v>13.2</v>
      </c>
      <c r="L27" s="49" t="n">
        <v>16.4</v>
      </c>
      <c r="M27" s="49" t="n">
        <v>19.5</v>
      </c>
      <c r="N27" s="49" t="n">
        <v>19.7</v>
      </c>
      <c r="O27" s="49" t="n">
        <v>20.9</v>
      </c>
      <c r="P27" s="49" t="n">
        <v>20.6</v>
      </c>
      <c r="Q27" s="49" t="n">
        <v>20.5</v>
      </c>
      <c r="R27" s="49" t="n">
        <v>18.5</v>
      </c>
      <c r="S27" s="49" t="n">
        <v>17.5</v>
      </c>
      <c r="T27" s="49" t="n">
        <v>16.9</v>
      </c>
      <c r="U27" s="50" t="n">
        <v>16.6</v>
      </c>
      <c r="V27" s="49" t="n">
        <v>16.8</v>
      </c>
      <c r="W27" s="49" t="n">
        <v>16.5</v>
      </c>
      <c r="X27" s="49" t="n">
        <v>16.2</v>
      </c>
      <c r="Y27" s="49" t="n">
        <v>16.1</v>
      </c>
      <c r="Z27" s="51" t="n">
        <f aca="false">AVERAGE(B27:Y27)</f>
        <v>14.8458333333333</v>
      </c>
      <c r="AA27" s="52" t="n">
        <v>21</v>
      </c>
      <c r="AB27" s="53" t="n">
        <v>8.9</v>
      </c>
      <c r="AC27" s="49" t="n">
        <f aca="false">AA27-AB27</f>
        <v>12.1</v>
      </c>
      <c r="AD27" s="54" t="n">
        <f aca="false">AVERAGE(J27:U27)</f>
        <v>17.6166666666667</v>
      </c>
      <c r="AE27" s="55" t="n">
        <f aca="false">AVERAGE(B27:I27,V27:Y27)</f>
        <v>12.075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9" t="n">
        <v>16</v>
      </c>
      <c r="C28" s="49" t="n">
        <v>16.2</v>
      </c>
      <c r="D28" s="49" t="n">
        <v>16.3</v>
      </c>
      <c r="E28" s="49" t="n">
        <v>16.3</v>
      </c>
      <c r="F28" s="49" t="n">
        <v>16.4</v>
      </c>
      <c r="G28" s="49" t="n">
        <v>16.6</v>
      </c>
      <c r="H28" s="49" t="n">
        <v>16.7</v>
      </c>
      <c r="I28" s="50" t="n">
        <v>16.9</v>
      </c>
      <c r="J28" s="49" t="n">
        <v>18</v>
      </c>
      <c r="K28" s="49" t="n">
        <v>17.7</v>
      </c>
      <c r="L28" s="49" t="n">
        <v>17.4</v>
      </c>
      <c r="M28" s="49" t="n">
        <v>17.2</v>
      </c>
      <c r="N28" s="49" t="n">
        <v>18.4</v>
      </c>
      <c r="O28" s="49" t="n">
        <v>16.9</v>
      </c>
      <c r="P28" s="49" t="n">
        <v>16</v>
      </c>
      <c r="Q28" s="49" t="n">
        <v>16.4</v>
      </c>
      <c r="R28" s="49" t="n">
        <v>17</v>
      </c>
      <c r="S28" s="49" t="n">
        <v>17.1</v>
      </c>
      <c r="T28" s="49" t="n">
        <v>15.4</v>
      </c>
      <c r="U28" s="50" t="n">
        <v>15.3</v>
      </c>
      <c r="V28" s="49" t="n">
        <v>14</v>
      </c>
      <c r="W28" s="49" t="n">
        <v>13.2</v>
      </c>
      <c r="X28" s="49" t="n">
        <v>12.3</v>
      </c>
      <c r="Y28" s="49" t="n">
        <v>11.9</v>
      </c>
      <c r="Z28" s="51" t="n">
        <f aca="false">AVERAGE(B28:Y28)</f>
        <v>16.0666666666667</v>
      </c>
      <c r="AA28" s="52" t="n">
        <v>18.7</v>
      </c>
      <c r="AB28" s="53" t="n">
        <v>11.9</v>
      </c>
      <c r="AC28" s="49" t="n">
        <f aca="false">AA28-AB28</f>
        <v>6.8</v>
      </c>
      <c r="AD28" s="54" t="n">
        <f aca="false">AVERAGE(J28:U28)</f>
        <v>16.9</v>
      </c>
      <c r="AE28" s="55" t="n">
        <f aca="false">AVERAGE(B28:I28,V28:Y28)</f>
        <v>15.2333333333333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9" t="n">
        <v>11.3</v>
      </c>
      <c r="C29" s="49" t="n">
        <v>11.2</v>
      </c>
      <c r="D29" s="49" t="n">
        <v>10.8</v>
      </c>
      <c r="E29" s="49" t="n">
        <v>10.7</v>
      </c>
      <c r="F29" s="49" t="n">
        <v>10.6</v>
      </c>
      <c r="G29" s="49" t="n">
        <v>10.7</v>
      </c>
      <c r="H29" s="49" t="n">
        <v>10.7</v>
      </c>
      <c r="I29" s="50" t="n">
        <v>10.9</v>
      </c>
      <c r="J29" s="49" t="n">
        <v>11.9</v>
      </c>
      <c r="K29" s="49" t="n">
        <v>13.3</v>
      </c>
      <c r="L29" s="49" t="n">
        <v>16.7</v>
      </c>
      <c r="M29" s="49" t="n">
        <v>19.8</v>
      </c>
      <c r="N29" s="49" t="n">
        <v>19.8</v>
      </c>
      <c r="O29" s="49" t="n">
        <v>20.1</v>
      </c>
      <c r="P29" s="49" t="n">
        <v>21.2</v>
      </c>
      <c r="Q29" s="49" t="n">
        <v>21.6</v>
      </c>
      <c r="R29" s="49" t="n">
        <v>17.3</v>
      </c>
      <c r="S29" s="49" t="n">
        <v>16.7</v>
      </c>
      <c r="T29" s="49" t="n">
        <v>16.4</v>
      </c>
      <c r="U29" s="50" t="n">
        <v>16.3</v>
      </c>
      <c r="V29" s="49" t="n">
        <v>16.3</v>
      </c>
      <c r="W29" s="49" t="n">
        <v>16.2</v>
      </c>
      <c r="X29" s="49" t="n">
        <v>15.8</v>
      </c>
      <c r="Y29" s="49" t="n">
        <v>15.7</v>
      </c>
      <c r="Z29" s="51" t="n">
        <f aca="false">AVERAGE(B29:Y29)</f>
        <v>15.0833333333333</v>
      </c>
      <c r="AA29" s="52" t="n">
        <v>21.6</v>
      </c>
      <c r="AB29" s="53" t="n">
        <v>10.3</v>
      </c>
      <c r="AC29" s="49" t="n">
        <f aca="false">AA29-AB29</f>
        <v>11.3</v>
      </c>
      <c r="AD29" s="54" t="n">
        <f aca="false">AVERAGE(J29:U29)</f>
        <v>17.5916666666667</v>
      </c>
      <c r="AE29" s="55" t="n">
        <f aca="false">AVERAGE(B29:I29,V29:Y29)</f>
        <v>12.575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9" t="n">
        <v>15.8</v>
      </c>
      <c r="C30" s="49" t="n">
        <v>15.8</v>
      </c>
      <c r="D30" s="49" t="n">
        <v>15.8</v>
      </c>
      <c r="E30" s="49" t="n">
        <v>16.1</v>
      </c>
      <c r="F30" s="49" t="n">
        <v>16.1</v>
      </c>
      <c r="G30" s="49" t="n">
        <v>16.2</v>
      </c>
      <c r="H30" s="49" t="n">
        <v>16.4</v>
      </c>
      <c r="I30" s="50" t="n">
        <v>17.2</v>
      </c>
      <c r="J30" s="49" t="n">
        <v>18.5</v>
      </c>
      <c r="K30" s="49" t="n">
        <v>18.5</v>
      </c>
      <c r="L30" s="49" t="n">
        <v>18.8</v>
      </c>
      <c r="M30" s="49" t="n">
        <v>19.7</v>
      </c>
      <c r="N30" s="49" t="n">
        <v>19.5</v>
      </c>
      <c r="O30" s="49" t="n">
        <v>17.5</v>
      </c>
      <c r="P30" s="49" t="n">
        <v>17.3</v>
      </c>
      <c r="Q30" s="49" t="n">
        <v>17.7</v>
      </c>
      <c r="R30" s="49" t="n">
        <v>17.8</v>
      </c>
      <c r="S30" s="49" t="n">
        <v>17.7</v>
      </c>
      <c r="T30" s="49" t="n">
        <v>17.9</v>
      </c>
      <c r="U30" s="50" t="n">
        <v>17.7</v>
      </c>
      <c r="V30" s="49" t="n">
        <v>17.7</v>
      </c>
      <c r="W30" s="49" t="n">
        <v>17.4</v>
      </c>
      <c r="X30" s="49" t="n">
        <v>17.2</v>
      </c>
      <c r="Y30" s="49" t="n">
        <v>17.2</v>
      </c>
      <c r="Z30" s="51" t="n">
        <f aca="false">AVERAGE(B30:Y30)</f>
        <v>17.3958333333333</v>
      </c>
      <c r="AA30" s="52" t="n">
        <v>20.4</v>
      </c>
      <c r="AB30" s="53" t="n">
        <v>15.5</v>
      </c>
      <c r="AC30" s="49" t="n">
        <f aca="false">AA30-AB30</f>
        <v>4.9</v>
      </c>
      <c r="AD30" s="54" t="n">
        <f aca="false">AVERAGE(J30:U30)</f>
        <v>18.2166666666667</v>
      </c>
      <c r="AE30" s="55" t="n">
        <f aca="false">AVERAGE(B30:I30,V30:Y30)</f>
        <v>16.575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17.3</v>
      </c>
      <c r="C31" s="62" t="n">
        <v>17.4</v>
      </c>
      <c r="D31" s="62" t="n">
        <v>17.3</v>
      </c>
      <c r="E31" s="62" t="n">
        <v>17.4</v>
      </c>
      <c r="F31" s="62" t="n">
        <v>17.5</v>
      </c>
      <c r="G31" s="62" t="n">
        <v>17.5</v>
      </c>
      <c r="H31" s="62" t="n">
        <v>17.9</v>
      </c>
      <c r="I31" s="63" t="n">
        <v>18.3</v>
      </c>
      <c r="J31" s="62" t="n">
        <v>19.6</v>
      </c>
      <c r="K31" s="62" t="n">
        <v>19.8</v>
      </c>
      <c r="L31" s="62" t="n">
        <v>19.1</v>
      </c>
      <c r="M31" s="62" t="n">
        <v>20.4</v>
      </c>
      <c r="N31" s="62" t="n">
        <v>20.9</v>
      </c>
      <c r="O31" s="62" t="n">
        <v>20.6</v>
      </c>
      <c r="P31" s="62" t="n">
        <v>21.2</v>
      </c>
      <c r="Q31" s="62" t="n">
        <v>19.6</v>
      </c>
      <c r="R31" s="62" t="n">
        <v>19.5</v>
      </c>
      <c r="S31" s="62" t="n">
        <v>19.1</v>
      </c>
      <c r="T31" s="62" t="n">
        <v>19</v>
      </c>
      <c r="U31" s="63" t="n">
        <v>18.5</v>
      </c>
      <c r="V31" s="62" t="n">
        <v>17.5</v>
      </c>
      <c r="W31" s="62" t="n">
        <v>17.5</v>
      </c>
      <c r="X31" s="62" t="n">
        <v>17.4</v>
      </c>
      <c r="Y31" s="62" t="n">
        <v>17.1</v>
      </c>
      <c r="Z31" s="66" t="n">
        <f aca="false">AVERAGE(B31:Y31)</f>
        <v>18.6416666666667</v>
      </c>
      <c r="AA31" s="67" t="n">
        <v>21.5</v>
      </c>
      <c r="AB31" s="68" t="n">
        <v>17.1</v>
      </c>
      <c r="AC31" s="62" t="n">
        <f aca="false">AA31-AB31</f>
        <v>4.4</v>
      </c>
      <c r="AD31" s="69" t="n">
        <f aca="false">AVERAGE(J31:U31)</f>
        <v>19.775</v>
      </c>
      <c r="AE31" s="70" t="n">
        <f aca="false">AVERAGE(B31:I31,V31:Y31)</f>
        <v>17.5083333333333</v>
      </c>
      <c r="AF31" s="0"/>
      <c r="AG31" s="0"/>
    </row>
    <row r="32" customFormat="false" ht="12.75" hidden="false" customHeight="false" outlineLevel="0" collapsed="false">
      <c r="A32" s="71" t="n">
        <v>21</v>
      </c>
      <c r="B32" s="72" t="n">
        <v>17</v>
      </c>
      <c r="C32" s="72" t="n">
        <v>16.8</v>
      </c>
      <c r="D32" s="72" t="n">
        <v>16.4</v>
      </c>
      <c r="E32" s="72" t="n">
        <v>16.4</v>
      </c>
      <c r="F32" s="72" t="n">
        <v>16.3</v>
      </c>
      <c r="G32" s="72" t="n">
        <v>16.3</v>
      </c>
      <c r="H32" s="72" t="n">
        <v>16.3</v>
      </c>
      <c r="I32" s="79" t="n">
        <v>16.4</v>
      </c>
      <c r="J32" s="72" t="n">
        <v>16.6</v>
      </c>
      <c r="K32" s="72" t="n">
        <v>16.7</v>
      </c>
      <c r="L32" s="72" t="n">
        <v>16.5</v>
      </c>
      <c r="M32" s="72" t="n">
        <v>16.5</v>
      </c>
      <c r="N32" s="72" t="n">
        <v>16.3</v>
      </c>
      <c r="O32" s="72" t="n">
        <v>16.6</v>
      </c>
      <c r="P32" s="72" t="n">
        <v>16.8</v>
      </c>
      <c r="Q32" s="72" t="n">
        <v>17</v>
      </c>
      <c r="R32" s="72" t="n">
        <v>16.6</v>
      </c>
      <c r="S32" s="72" t="n">
        <v>16.2</v>
      </c>
      <c r="T32" s="72" t="n">
        <v>15.9</v>
      </c>
      <c r="U32" s="79" t="n">
        <v>15.6</v>
      </c>
      <c r="V32" s="72" t="n">
        <v>15.5</v>
      </c>
      <c r="W32" s="72" t="n">
        <v>15.6</v>
      </c>
      <c r="X32" s="72" t="n">
        <v>15.7</v>
      </c>
      <c r="Y32" s="72" t="n">
        <v>15.6</v>
      </c>
      <c r="Z32" s="73" t="n">
        <f aca="false">AVERAGE(B32:Y32)</f>
        <v>16.3166666666667</v>
      </c>
      <c r="AA32" s="74" t="n">
        <v>17.2</v>
      </c>
      <c r="AB32" s="75" t="n">
        <v>15.5</v>
      </c>
      <c r="AC32" s="72" t="n">
        <f aca="false">AA32-AB32</f>
        <v>1.7</v>
      </c>
      <c r="AD32" s="76" t="n">
        <f aca="false">AVERAGE(J32:U32)</f>
        <v>16.4416666666667</v>
      </c>
      <c r="AE32" s="77" t="n">
        <f aca="false">AVERAGE(B32:I32,V32:Y32)</f>
        <v>16.1916666666667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9" t="n">
        <v>15.2</v>
      </c>
      <c r="C33" s="49" t="n">
        <v>15.1</v>
      </c>
      <c r="D33" s="49" t="n">
        <v>15.1</v>
      </c>
      <c r="E33" s="49" t="n">
        <v>15.2</v>
      </c>
      <c r="F33" s="49" t="n">
        <v>15.4</v>
      </c>
      <c r="G33" s="49" t="n">
        <v>15.5</v>
      </c>
      <c r="H33" s="49" t="n">
        <v>15.6</v>
      </c>
      <c r="I33" s="50" t="n">
        <v>16.2</v>
      </c>
      <c r="J33" s="49" t="n">
        <v>16.5</v>
      </c>
      <c r="K33" s="49" t="n">
        <v>18.5</v>
      </c>
      <c r="L33" s="49" t="n">
        <v>19.7</v>
      </c>
      <c r="M33" s="49" t="n">
        <v>19.9</v>
      </c>
      <c r="N33" s="49" t="n">
        <v>18.4</v>
      </c>
      <c r="O33" s="49" t="n">
        <v>18.5</v>
      </c>
      <c r="P33" s="49" t="n">
        <v>17.9</v>
      </c>
      <c r="Q33" s="49" t="n">
        <v>17.3</v>
      </c>
      <c r="R33" s="49" t="n">
        <v>18</v>
      </c>
      <c r="S33" s="49" t="n">
        <v>17.9</v>
      </c>
      <c r="T33" s="49" t="n">
        <v>18</v>
      </c>
      <c r="U33" s="50" t="n">
        <v>17.7</v>
      </c>
      <c r="V33" s="49" t="n">
        <v>17.7</v>
      </c>
      <c r="W33" s="49" t="n">
        <v>17.6</v>
      </c>
      <c r="X33" s="49" t="n">
        <v>17.7</v>
      </c>
      <c r="Y33" s="49" t="n">
        <v>17.9</v>
      </c>
      <c r="Z33" s="51" t="n">
        <f aca="false">AVERAGE(B33:Y33)</f>
        <v>17.1875</v>
      </c>
      <c r="AA33" s="52" t="n">
        <v>20.9</v>
      </c>
      <c r="AB33" s="53" t="n">
        <v>15</v>
      </c>
      <c r="AC33" s="49" t="n">
        <f aca="false">AA33-AB33</f>
        <v>5.9</v>
      </c>
      <c r="AD33" s="54" t="n">
        <f aca="false">AVERAGE(J33:U33)</f>
        <v>18.1916666666667</v>
      </c>
      <c r="AE33" s="55" t="n">
        <f aca="false">AVERAGE(B33:I33,V33:Y33)</f>
        <v>16.1833333333333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9" t="n">
        <v>18</v>
      </c>
      <c r="C34" s="49" t="n">
        <v>18</v>
      </c>
      <c r="D34" s="49" t="n">
        <v>18</v>
      </c>
      <c r="E34" s="49" t="n">
        <v>18</v>
      </c>
      <c r="F34" s="49" t="n">
        <v>18</v>
      </c>
      <c r="G34" s="49" t="n">
        <v>18</v>
      </c>
      <c r="H34" s="49" t="n">
        <v>18</v>
      </c>
      <c r="I34" s="50" t="n">
        <v>19.1</v>
      </c>
      <c r="J34" s="49" t="n">
        <v>20.2</v>
      </c>
      <c r="K34" s="49" t="n">
        <v>21.2</v>
      </c>
      <c r="L34" s="49" t="n">
        <v>20.7</v>
      </c>
      <c r="M34" s="49" t="n">
        <v>19.4</v>
      </c>
      <c r="N34" s="49" t="n">
        <v>19.5</v>
      </c>
      <c r="O34" s="49" t="n">
        <v>21.6</v>
      </c>
      <c r="P34" s="49" t="n">
        <v>21.6</v>
      </c>
      <c r="Q34" s="49" t="n">
        <v>20.9</v>
      </c>
      <c r="R34" s="49" t="n">
        <v>20.4</v>
      </c>
      <c r="S34" s="49" t="n">
        <v>19.7</v>
      </c>
      <c r="T34" s="49" t="n">
        <v>19.1</v>
      </c>
      <c r="U34" s="50" t="n">
        <v>18.4</v>
      </c>
      <c r="V34" s="49" t="n">
        <v>18.2</v>
      </c>
      <c r="W34" s="49" t="n">
        <v>17.2</v>
      </c>
      <c r="X34" s="49" t="n">
        <v>16.3</v>
      </c>
      <c r="Y34" s="49" t="n">
        <v>16</v>
      </c>
      <c r="Z34" s="51" t="n">
        <f aca="false">AVERAGE(B34:Y34)</f>
        <v>18.9791666666667</v>
      </c>
      <c r="AA34" s="52" t="n">
        <v>22.1</v>
      </c>
      <c r="AB34" s="53" t="n">
        <v>16</v>
      </c>
      <c r="AC34" s="49" t="n">
        <f aca="false">AA34-AB34</f>
        <v>6.1</v>
      </c>
      <c r="AD34" s="54" t="n">
        <f aca="false">AVERAGE(J34:U34)</f>
        <v>20.225</v>
      </c>
      <c r="AE34" s="55" t="n">
        <f aca="false">AVERAGE(B34:I34,V34:Y34)</f>
        <v>17.7333333333333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9" t="n">
        <v>15.8</v>
      </c>
      <c r="C35" s="49" t="n">
        <v>15.5</v>
      </c>
      <c r="D35" s="49" t="n">
        <v>17.2</v>
      </c>
      <c r="E35" s="49" t="n">
        <v>17.7</v>
      </c>
      <c r="F35" s="49" t="n">
        <v>17.9</v>
      </c>
      <c r="G35" s="49" t="n">
        <v>18.3</v>
      </c>
      <c r="H35" s="49" t="n">
        <v>19</v>
      </c>
      <c r="I35" s="50" t="n">
        <v>19.5</v>
      </c>
      <c r="J35" s="49" t="n">
        <v>19.6</v>
      </c>
      <c r="K35" s="49" t="n">
        <v>19.7</v>
      </c>
      <c r="L35" s="49" t="n">
        <v>21</v>
      </c>
      <c r="M35" s="49" t="n">
        <v>22.7</v>
      </c>
      <c r="N35" s="49" t="n">
        <v>22.4</v>
      </c>
      <c r="O35" s="49" t="n">
        <v>22.7</v>
      </c>
      <c r="P35" s="49" t="n">
        <v>22.4</v>
      </c>
      <c r="Q35" s="49" t="n">
        <v>20.3</v>
      </c>
      <c r="R35" s="49" t="n">
        <v>20</v>
      </c>
      <c r="S35" s="49" t="n">
        <v>19.5</v>
      </c>
      <c r="T35" s="49" t="n">
        <v>19.1</v>
      </c>
      <c r="U35" s="50" t="n">
        <v>18.2</v>
      </c>
      <c r="V35" s="49" t="n">
        <v>18.4</v>
      </c>
      <c r="W35" s="49" t="n">
        <v>18.5</v>
      </c>
      <c r="X35" s="49" t="n">
        <v>18.6</v>
      </c>
      <c r="Y35" s="49" t="n">
        <v>18.8</v>
      </c>
      <c r="Z35" s="51" t="n">
        <f aca="false">AVERAGE(B35:Y35)</f>
        <v>19.2833333333333</v>
      </c>
      <c r="AA35" s="52" t="n">
        <v>23.9</v>
      </c>
      <c r="AB35" s="53" t="n">
        <v>15.4</v>
      </c>
      <c r="AC35" s="49" t="n">
        <f aca="false">AA35-AB35</f>
        <v>8.5</v>
      </c>
      <c r="AD35" s="54" t="n">
        <f aca="false">AVERAGE(J35:U35)</f>
        <v>20.6333333333333</v>
      </c>
      <c r="AE35" s="55" t="n">
        <f aca="false">AVERAGE(B35:I35,V35:Y35)</f>
        <v>17.9333333333333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9" t="n">
        <v>18.6</v>
      </c>
      <c r="C36" s="49" t="n">
        <v>19.1</v>
      </c>
      <c r="D36" s="49" t="n">
        <v>19.7</v>
      </c>
      <c r="E36" s="49" t="n">
        <v>19.9</v>
      </c>
      <c r="F36" s="49" t="n">
        <v>20.1</v>
      </c>
      <c r="G36" s="49" t="n">
        <v>20.1</v>
      </c>
      <c r="H36" s="49" t="n">
        <v>19.7</v>
      </c>
      <c r="I36" s="50" t="n">
        <v>20</v>
      </c>
      <c r="J36" s="49" t="n">
        <v>20.7</v>
      </c>
      <c r="K36" s="49" t="n">
        <v>21.8</v>
      </c>
      <c r="L36" s="49" t="n">
        <v>22.1</v>
      </c>
      <c r="M36" s="49" t="n">
        <v>22.7</v>
      </c>
      <c r="N36" s="49" t="n">
        <v>24</v>
      </c>
      <c r="O36" s="49" t="n">
        <v>24.5</v>
      </c>
      <c r="P36" s="49" t="n">
        <v>25.3</v>
      </c>
      <c r="Q36" s="49" t="n">
        <v>26.3</v>
      </c>
      <c r="R36" s="49" t="n">
        <v>25.8</v>
      </c>
      <c r="S36" s="49" t="n">
        <v>21.1</v>
      </c>
      <c r="T36" s="49" t="n">
        <v>18.6</v>
      </c>
      <c r="U36" s="50" t="n">
        <v>18.4</v>
      </c>
      <c r="V36" s="49" t="n">
        <v>18.8</v>
      </c>
      <c r="W36" s="49" t="n">
        <v>19.2</v>
      </c>
      <c r="X36" s="49" t="n">
        <v>19.4</v>
      </c>
      <c r="Y36" s="49" t="n">
        <v>18.4</v>
      </c>
      <c r="Z36" s="51" t="n">
        <f aca="false">AVERAGE(B36:Y36)</f>
        <v>21.0125</v>
      </c>
      <c r="AA36" s="52" t="n">
        <v>26.5</v>
      </c>
      <c r="AB36" s="53" t="n">
        <v>18.2</v>
      </c>
      <c r="AC36" s="49" t="n">
        <f aca="false">AA36-AB36</f>
        <v>8.3</v>
      </c>
      <c r="AD36" s="54" t="n">
        <f aca="false">AVERAGE(J36:U36)</f>
        <v>22.6083333333333</v>
      </c>
      <c r="AE36" s="55" t="n">
        <f aca="false">AVERAGE(B36:I36,V36:Y36)</f>
        <v>19.4166666666667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9" t="n">
        <v>17.3</v>
      </c>
      <c r="C37" s="49" t="n">
        <v>16.6</v>
      </c>
      <c r="D37" s="49" t="n">
        <v>16.4</v>
      </c>
      <c r="E37" s="49" t="n">
        <v>15.9</v>
      </c>
      <c r="F37" s="49" t="n">
        <v>15.9</v>
      </c>
      <c r="G37" s="49" t="n">
        <v>16.1</v>
      </c>
      <c r="H37" s="49" t="n">
        <v>15.8</v>
      </c>
      <c r="I37" s="50" t="n">
        <v>17.3</v>
      </c>
      <c r="J37" s="49" t="n">
        <v>19.1</v>
      </c>
      <c r="K37" s="49" t="n">
        <v>20</v>
      </c>
      <c r="L37" s="49" t="n">
        <v>20.5</v>
      </c>
      <c r="M37" s="49" t="n">
        <v>20.7</v>
      </c>
      <c r="N37" s="49" t="n">
        <v>20.8</v>
      </c>
      <c r="O37" s="49" t="n">
        <v>20.8</v>
      </c>
      <c r="P37" s="49" t="n">
        <v>20</v>
      </c>
      <c r="Q37" s="49" t="n">
        <v>19.5</v>
      </c>
      <c r="R37" s="49" t="n">
        <v>18.8</v>
      </c>
      <c r="S37" s="49" t="n">
        <v>18.4</v>
      </c>
      <c r="T37" s="49" t="n">
        <v>17.7</v>
      </c>
      <c r="U37" s="50" t="n">
        <v>17</v>
      </c>
      <c r="V37" s="49" t="n">
        <v>16.8</v>
      </c>
      <c r="W37" s="49" t="n">
        <v>16.2</v>
      </c>
      <c r="X37" s="49" t="n">
        <v>15.8</v>
      </c>
      <c r="Y37" s="49" t="n">
        <v>15.3</v>
      </c>
      <c r="Z37" s="51" t="n">
        <f aca="false">AVERAGE(B37:Y37)</f>
        <v>17.8625</v>
      </c>
      <c r="AA37" s="52" t="n">
        <v>21.5</v>
      </c>
      <c r="AB37" s="53" t="n">
        <v>15.3</v>
      </c>
      <c r="AC37" s="49" t="n">
        <f aca="false">AA37-AB37</f>
        <v>6.2</v>
      </c>
      <c r="AD37" s="54" t="n">
        <f aca="false">AVERAGE(J37:U37)</f>
        <v>19.4416666666667</v>
      </c>
      <c r="AE37" s="55" t="n">
        <f aca="false">AVERAGE(B37:I37,V37:Y37)</f>
        <v>16.2833333333333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9" t="n">
        <v>15.1</v>
      </c>
      <c r="C38" s="49" t="n">
        <v>14.8</v>
      </c>
      <c r="D38" s="49" t="n">
        <v>14.2</v>
      </c>
      <c r="E38" s="49" t="n">
        <v>13.7</v>
      </c>
      <c r="F38" s="49" t="n">
        <v>13.4</v>
      </c>
      <c r="G38" s="49" t="n">
        <v>13.2</v>
      </c>
      <c r="H38" s="49" t="n">
        <v>13.4</v>
      </c>
      <c r="I38" s="50" t="n">
        <v>15</v>
      </c>
      <c r="J38" s="49" t="n">
        <v>18</v>
      </c>
      <c r="K38" s="49" t="n">
        <v>21.6</v>
      </c>
      <c r="L38" s="49" t="n">
        <v>21.1</v>
      </c>
      <c r="M38" s="49" t="n">
        <v>21.7</v>
      </c>
      <c r="N38" s="49" t="n">
        <v>21.5</v>
      </c>
      <c r="O38" s="49" t="n">
        <v>20.5</v>
      </c>
      <c r="P38" s="49" t="n">
        <v>20.8</v>
      </c>
      <c r="Q38" s="49" t="n">
        <v>20.3</v>
      </c>
      <c r="R38" s="49" t="n">
        <v>19.5</v>
      </c>
      <c r="S38" s="49" t="n">
        <v>19</v>
      </c>
      <c r="T38" s="49" t="n">
        <v>17.6</v>
      </c>
      <c r="U38" s="50" t="n">
        <v>16.5</v>
      </c>
      <c r="V38" s="49" t="n">
        <v>15.7</v>
      </c>
      <c r="W38" s="49" t="n">
        <v>15</v>
      </c>
      <c r="X38" s="49" t="n">
        <v>14.5</v>
      </c>
      <c r="Y38" s="49" t="n">
        <v>14.2</v>
      </c>
      <c r="Z38" s="51" t="n">
        <f aca="false">AVERAGE(B38:Y38)</f>
        <v>17.0958333333333</v>
      </c>
      <c r="AA38" s="52" t="n">
        <v>22.3</v>
      </c>
      <c r="AB38" s="53" t="n">
        <v>13.2</v>
      </c>
      <c r="AC38" s="49" t="n">
        <f aca="false">AA38-AB38</f>
        <v>9.1</v>
      </c>
      <c r="AD38" s="54" t="n">
        <f aca="false">AVERAGE(J38:U38)</f>
        <v>19.8416666666667</v>
      </c>
      <c r="AE38" s="55" t="n">
        <f aca="false">AVERAGE(B38:I38,V38:Y38)</f>
        <v>14.35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9" t="n">
        <v>14.1</v>
      </c>
      <c r="C39" s="49" t="n">
        <v>14.3</v>
      </c>
      <c r="D39" s="49" t="n">
        <v>14.4</v>
      </c>
      <c r="E39" s="49" t="n">
        <v>14.5</v>
      </c>
      <c r="F39" s="49" t="n">
        <v>14.6</v>
      </c>
      <c r="G39" s="49" t="n">
        <v>14.7</v>
      </c>
      <c r="H39" s="49" t="n">
        <v>14.9</v>
      </c>
      <c r="I39" s="50" t="n">
        <v>15.7</v>
      </c>
      <c r="J39" s="49" t="n">
        <v>19.4</v>
      </c>
      <c r="K39" s="49" t="n">
        <v>21.9</v>
      </c>
      <c r="L39" s="49" t="n">
        <v>23.7</v>
      </c>
      <c r="M39" s="49" t="n">
        <v>24.2</v>
      </c>
      <c r="N39" s="49" t="n">
        <v>23.9</v>
      </c>
      <c r="O39" s="49" t="n">
        <v>23.8</v>
      </c>
      <c r="P39" s="49" t="n">
        <v>22.8</v>
      </c>
      <c r="Q39" s="49" t="n">
        <v>22.3</v>
      </c>
      <c r="R39" s="49" t="n">
        <v>21.1</v>
      </c>
      <c r="S39" s="49" t="n">
        <v>21</v>
      </c>
      <c r="T39" s="49" t="n">
        <v>19.6</v>
      </c>
      <c r="U39" s="49" t="n">
        <v>17.7</v>
      </c>
      <c r="V39" s="49" t="n">
        <v>16</v>
      </c>
      <c r="W39" s="50" t="n">
        <v>15.4</v>
      </c>
      <c r="X39" s="49" t="n">
        <v>15.2</v>
      </c>
      <c r="Y39" s="49" t="n">
        <v>15.2</v>
      </c>
      <c r="Z39" s="51" t="n">
        <f aca="false">AVERAGE(B39:Y39)</f>
        <v>18.35</v>
      </c>
      <c r="AA39" s="52" t="n">
        <v>24.8</v>
      </c>
      <c r="AB39" s="53" t="n">
        <v>14.1</v>
      </c>
      <c r="AC39" s="49" t="n">
        <f aca="false">AA39-AB39</f>
        <v>10.7</v>
      </c>
      <c r="AD39" s="54" t="n">
        <f aca="false">AVERAGE(J39:U39)</f>
        <v>21.7833333333333</v>
      </c>
      <c r="AE39" s="55" t="n">
        <f aca="false">AVERAGE(B39:I39,V39:Y39)</f>
        <v>14.9166666666667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9" t="n">
        <v>15.6</v>
      </c>
      <c r="C40" s="49" t="n">
        <v>15.6</v>
      </c>
      <c r="D40" s="49" t="n">
        <v>15.6</v>
      </c>
      <c r="E40" s="49" t="n">
        <v>15.8</v>
      </c>
      <c r="F40" s="49" t="n">
        <v>16</v>
      </c>
      <c r="G40" s="49" t="n">
        <v>16</v>
      </c>
      <c r="H40" s="49" t="n">
        <v>16</v>
      </c>
      <c r="I40" s="50" t="n">
        <v>16.6</v>
      </c>
      <c r="J40" s="49" t="n">
        <v>18</v>
      </c>
      <c r="K40" s="49" t="n">
        <v>19.7</v>
      </c>
      <c r="L40" s="49" t="n">
        <v>19.8</v>
      </c>
      <c r="M40" s="49" t="n">
        <v>22.8</v>
      </c>
      <c r="N40" s="49" t="n">
        <v>22.7</v>
      </c>
      <c r="O40" s="49" t="n">
        <v>21.3</v>
      </c>
      <c r="P40" s="49" t="n">
        <v>19.5</v>
      </c>
      <c r="Q40" s="49" t="n">
        <v>19.1</v>
      </c>
      <c r="R40" s="49" t="n">
        <v>19.5</v>
      </c>
      <c r="S40" s="49" t="n">
        <v>19</v>
      </c>
      <c r="T40" s="49" t="n">
        <v>18.6</v>
      </c>
      <c r="U40" s="50" t="n">
        <v>18.3</v>
      </c>
      <c r="V40" s="49" t="n">
        <v>18.4</v>
      </c>
      <c r="W40" s="49" t="n">
        <v>18.6</v>
      </c>
      <c r="X40" s="49" t="n">
        <v>18.7</v>
      </c>
      <c r="Y40" s="49" t="n">
        <v>18.4</v>
      </c>
      <c r="Z40" s="51" t="n">
        <f aca="false">AVERAGE(B40:Y40)</f>
        <v>18.3166666666667</v>
      </c>
      <c r="AA40" s="52" t="n">
        <v>24.2</v>
      </c>
      <c r="AB40" s="53" t="n">
        <v>15.2</v>
      </c>
      <c r="AC40" s="49" t="n">
        <f aca="false">AA40-AB40</f>
        <v>9</v>
      </c>
      <c r="AD40" s="54" t="n">
        <f aca="false">AVERAGE(J40:U40)</f>
        <v>19.8583333333333</v>
      </c>
      <c r="AE40" s="55" t="n">
        <f aca="false">AVERAGE(B40:I40,V40:Y40)</f>
        <v>16.775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18.1</v>
      </c>
      <c r="C41" s="62" t="n">
        <v>17.8</v>
      </c>
      <c r="D41" s="62" t="n">
        <v>17.8</v>
      </c>
      <c r="E41" s="62" t="n">
        <v>17.9</v>
      </c>
      <c r="F41" s="62" t="n">
        <v>18.1</v>
      </c>
      <c r="G41" s="62" t="n">
        <v>17.6</v>
      </c>
      <c r="H41" s="62" t="n">
        <v>16.5</v>
      </c>
      <c r="I41" s="63" t="n">
        <v>16.7</v>
      </c>
      <c r="J41" s="62" t="n">
        <v>17.6</v>
      </c>
      <c r="K41" s="62" t="n">
        <v>19.2</v>
      </c>
      <c r="L41" s="62" t="n">
        <v>18.9</v>
      </c>
      <c r="M41" s="62" t="n">
        <v>20.8</v>
      </c>
      <c r="N41" s="62" t="n">
        <v>21.6</v>
      </c>
      <c r="O41" s="62" t="n">
        <v>22.3</v>
      </c>
      <c r="P41" s="62" t="n">
        <v>22.5</v>
      </c>
      <c r="Q41" s="62" t="n">
        <v>22</v>
      </c>
      <c r="R41" s="62" t="n">
        <v>21</v>
      </c>
      <c r="S41" s="62" t="n">
        <v>18.4</v>
      </c>
      <c r="T41" s="62" t="n">
        <v>17.1</v>
      </c>
      <c r="U41" s="63" t="n">
        <v>16.2</v>
      </c>
      <c r="V41" s="62" t="n">
        <v>15.6</v>
      </c>
      <c r="W41" s="62" t="n">
        <v>14.8</v>
      </c>
      <c r="X41" s="62" t="n">
        <v>13.8</v>
      </c>
      <c r="Y41" s="62" t="n">
        <v>13.3</v>
      </c>
      <c r="Z41" s="66" t="n">
        <f aca="false">AVERAGE(B41:Y41)</f>
        <v>18.15</v>
      </c>
      <c r="AA41" s="67" t="n">
        <v>22.9</v>
      </c>
      <c r="AB41" s="68" t="n">
        <v>16.5</v>
      </c>
      <c r="AC41" s="62" t="n">
        <f aca="false">AA41-AB41</f>
        <v>6.4</v>
      </c>
      <c r="AD41" s="69" t="n">
        <f aca="false">AVERAGE(J41:U41)</f>
        <v>19.8</v>
      </c>
      <c r="AE41" s="70" t="n">
        <f aca="false">AVERAGE(B41:I41,V41:Y41)</f>
        <v>16.5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15.7133333333333</v>
      </c>
      <c r="C43" s="88" t="n">
        <f aca="false">AVERAGE(C12:C41)</f>
        <v>15.4633333333333</v>
      </c>
      <c r="D43" s="88" t="n">
        <f aca="false">AVERAGE(D12:D41)</f>
        <v>15.1666666666667</v>
      </c>
      <c r="E43" s="88" t="n">
        <f aca="false">AVERAGE(E12:E41)</f>
        <v>15.09</v>
      </c>
      <c r="F43" s="88" t="n">
        <f aca="false">AVERAGE(F12:F41)</f>
        <v>15.15</v>
      </c>
      <c r="G43" s="88" t="n">
        <f aca="false">AVERAGE(G12:G41)</f>
        <v>14.8966666666667</v>
      </c>
      <c r="H43" s="88" t="n">
        <f aca="false">AVERAGE(H12:H41)</f>
        <v>15.0533333333333</v>
      </c>
      <c r="I43" s="89" t="n">
        <f aca="false">AVERAGE(I12:I41)</f>
        <v>16.25</v>
      </c>
      <c r="J43" s="88" t="n">
        <f aca="false">AVERAGE(J12:J41)</f>
        <v>18.18</v>
      </c>
      <c r="K43" s="88" t="n">
        <f aca="false">AVERAGE(K12:K41)</f>
        <v>19.87</v>
      </c>
      <c r="L43" s="88" t="n">
        <f aca="false">AVERAGE(L12:L41)</f>
        <v>20.92</v>
      </c>
      <c r="M43" s="88" t="n">
        <f aca="false">AVERAGE(M12:M41)</f>
        <v>21.66</v>
      </c>
      <c r="N43" s="88" t="n">
        <f aca="false">AVERAGE(N12:N41)</f>
        <v>22.2233333333333</v>
      </c>
      <c r="O43" s="88" t="n">
        <f aca="false">AVERAGE(O12:O41)</f>
        <v>22.24</v>
      </c>
      <c r="P43" s="88" t="n">
        <f aca="false">AVERAGE(P12:P41)</f>
        <v>22.1733333333333</v>
      </c>
      <c r="Q43" s="88" t="n">
        <f aca="false">AVERAGE(Q12:Q41)</f>
        <v>21.7366666666667</v>
      </c>
      <c r="R43" s="88" t="n">
        <f aca="false">AVERAGE(R12:R41)</f>
        <v>20.94</v>
      </c>
      <c r="S43" s="88" t="n">
        <f aca="false">AVERAGE(S12:S41)</f>
        <v>19.9</v>
      </c>
      <c r="T43" s="88" t="n">
        <f aca="false">AVERAGE(T12:T41)</f>
        <v>18.8266666666667</v>
      </c>
      <c r="U43" s="89" t="n">
        <f aca="false">AVERAGE(U12:U41)</f>
        <v>17.9733333333333</v>
      </c>
      <c r="V43" s="88" t="n">
        <f aca="false">AVERAGE(V12:V41)</f>
        <v>17.2733333333333</v>
      </c>
      <c r="W43" s="88" t="n">
        <f aca="false">AVERAGE(W12:W41)</f>
        <v>16.6533333333333</v>
      </c>
      <c r="X43" s="88" t="n">
        <f aca="false">AVERAGE(X12:X41)</f>
        <v>16.1766666666667</v>
      </c>
      <c r="Y43" s="131" t="n">
        <f aca="false">AVERAGE(Y12:Y41)</f>
        <v>15.81</v>
      </c>
      <c r="Z43" s="90" t="n">
        <f aca="false">AVERAGE(B43:Y43)</f>
        <v>18.1391666666667</v>
      </c>
      <c r="AA43" s="91" t="n">
        <f aca="false">AVERAGE(AA12:AA41)</f>
        <v>23.5366666666667</v>
      </c>
      <c r="AB43" s="92" t="n">
        <f aca="false">AVERAGE(AB12:AB41)</f>
        <v>13.7766666666667</v>
      </c>
      <c r="AC43" s="93" t="n">
        <f aca="false">AA43-AB43</f>
        <v>9.76</v>
      </c>
      <c r="AD43" s="93" t="n">
        <f aca="false">AVERAGE(J43:U43)</f>
        <v>20.5536111111111</v>
      </c>
      <c r="AE43" s="94" t="n">
        <f aca="false">AVERAGE(B43:I43,V43:Y43)</f>
        <v>15.7247222222222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471.4</v>
      </c>
      <c r="C44" s="96" t="n">
        <f aca="false">SUM(C12:C42)</f>
        <v>463.9</v>
      </c>
      <c r="D44" s="96" t="n">
        <f aca="false">SUM(D12:D42)</f>
        <v>455</v>
      </c>
      <c r="E44" s="96" t="n">
        <f aca="false">SUM(E12:E42)</f>
        <v>452.7</v>
      </c>
      <c r="F44" s="96" t="n">
        <f aca="false">SUM(F12:F42)</f>
        <v>454.5</v>
      </c>
      <c r="G44" s="96" t="n">
        <f aca="false">SUM(G12:G42)</f>
        <v>446.9</v>
      </c>
      <c r="H44" s="96" t="n">
        <f aca="false">SUM(H12:H42)</f>
        <v>451.6</v>
      </c>
      <c r="I44" s="97" t="n">
        <f aca="false">SUM(I12:I42)</f>
        <v>487.5</v>
      </c>
      <c r="J44" s="96" t="n">
        <f aca="false">SUM(J12:J42)</f>
        <v>545.4</v>
      </c>
      <c r="K44" s="96" t="n">
        <f aca="false">SUM(K12:K42)</f>
        <v>596.1</v>
      </c>
      <c r="L44" s="96" t="n">
        <f aca="false">SUM(L12:L42)</f>
        <v>627.6</v>
      </c>
      <c r="M44" s="96" t="n">
        <f aca="false">SUM(M12:M42)</f>
        <v>649.8</v>
      </c>
      <c r="N44" s="96" t="n">
        <f aca="false">SUM(N12:N42)</f>
        <v>666.7</v>
      </c>
      <c r="O44" s="96" t="n">
        <f aca="false">SUM(O12:O42)</f>
        <v>667.2</v>
      </c>
      <c r="P44" s="96" t="n">
        <f aca="false">SUM(P12:P42)</f>
        <v>665.2</v>
      </c>
      <c r="Q44" s="96" t="n">
        <f aca="false">SUM(Q12:Q42)</f>
        <v>652.1</v>
      </c>
      <c r="R44" s="96" t="n">
        <f aca="false">SUM(R12:R42)</f>
        <v>628.2</v>
      </c>
      <c r="S44" s="96" t="n">
        <f aca="false">SUM(S12:S42)</f>
        <v>597</v>
      </c>
      <c r="T44" s="96" t="n">
        <f aca="false">SUM(T12:T42)</f>
        <v>564.8</v>
      </c>
      <c r="U44" s="97" t="n">
        <f aca="false">SUM(U12:U42)</f>
        <v>539.2</v>
      </c>
      <c r="V44" s="96" t="n">
        <f aca="false">SUM(V12:V42)</f>
        <v>518.2</v>
      </c>
      <c r="W44" s="96" t="n">
        <f aca="false">SUM(W12:W42)</f>
        <v>499.6</v>
      </c>
      <c r="X44" s="96" t="n">
        <f aca="false">SUM(X12:X42)</f>
        <v>485.3</v>
      </c>
      <c r="Y44" s="97" t="n">
        <f aca="false">SUM(Y12:Y42)</f>
        <v>474.3</v>
      </c>
      <c r="Z44" s="96" t="n">
        <f aca="false">SUM(Z12:Z42)</f>
        <v>544.175</v>
      </c>
      <c r="AA44" s="96" t="n">
        <f aca="false">SUM(AA12:AA42)</f>
        <v>706.1</v>
      </c>
      <c r="AB44" s="96" t="n">
        <f aca="false">SUM(AB12:AB42)</f>
        <v>413.3</v>
      </c>
      <c r="AC44" s="96" t="n">
        <f aca="false">SUM(AC12:AC42)</f>
        <v>292.8</v>
      </c>
      <c r="AD44" s="96" t="n">
        <f aca="false">SUM(AD12:AD42)</f>
        <v>616.608333333333</v>
      </c>
      <c r="AE44" s="97" t="n">
        <f aca="false">SUM(AE12:AE42)</f>
        <v>471.741666666667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2005-02-21T11:29:34Z</cp:lastPrinted>
  <dcterms:modified xsi:type="dcterms:W3CDTF">2005-03-01T12:55:11Z</dcterms:modified>
  <cp:revision>0</cp:revision>
</cp:coreProperties>
</file>