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<sst xmlns="http://schemas.openxmlformats.org/spreadsheetml/2006/main" count="544" uniqueCount="59">
  <si>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</si>
  <si>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</si>
  <si>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</si>
  <si>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</si>
  <si>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</si>
  <si>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</si>
  <si>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</si>
  <si>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</si>
  <si>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</si>
  <si>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</si>
  <si>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</si>
  <si>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</si>
  <si>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</si>
  <si>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</si>
  <si>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</si>
  <si>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</si>
  <si>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</si>
  <si>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</si>
  <si>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</si>
  <si>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</si>
  <si>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</si>
  <si>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</si>
  <si>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</si>
  <si>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</si>
  <si>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</si>
  <si>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</si>
  <si>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</si>
  <si>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</si>
  <si>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</si>
  <si>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</si>
  <si>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</si>
  <si>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</si>
  <si>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</si>
  <si>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</si>
  <si>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</si>
  <si>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</si>
  <si>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</si>
  <si>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</si>
  <si>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</si>
  <si>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</si>
  <si>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</si>
  <si>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</si>
  <si>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FEVEREIRO</t>
  </si>
  <si>
    <t>       MARÇO</t>
  </si>
  <si>
    <t>    ABRIL</t>
  </si>
  <si>
    <t>MAIO</t>
  </si>
  <si>
    <t>     JUNHO</t>
  </si>
  <si>
    <t>    JULHO</t>
  </si>
  <si>
    <t>   AGOSTO</t>
  </si>
  <si>
    <t>Média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</si>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</sst>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5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7.4</v>
      </c>
      <c r="C12" s="46" t="n">
        <v>7.3</v>
      </c>
      <c r="D12" s="46" t="n">
        <v>6.8</v>
      </c>
      <c r="E12" s="46" t="n">
        <v>5.9</v>
      </c>
      <c r="F12" s="46" t="n">
        <v>3.2</v>
      </c>
      <c r="G12" s="46" t="n">
        <v>2</v>
      </c>
      <c r="H12" s="46" t="n">
        <v>1.9</v>
      </c>
      <c r="I12" s="47" t="n">
        <v>2.1</v>
      </c>
      <c r="J12" s="46" t="n">
        <v>2.7</v>
      </c>
      <c r="K12" s="46" t="n">
        <v>4.4</v>
      </c>
      <c r="L12" s="46" t="n">
        <v>7.5</v>
      </c>
      <c r="M12" s="46" t="n">
        <v>11</v>
      </c>
      <c r="N12" s="46" t="n">
        <v>12.2</v>
      </c>
      <c r="O12" s="46" t="n">
        <v>12.2</v>
      </c>
      <c r="P12" s="46" t="n">
        <v>12.8</v>
      </c>
      <c r="Q12" s="46" t="n">
        <v>13</v>
      </c>
      <c r="R12" s="46" t="n">
        <v>11.7</v>
      </c>
      <c r="S12" s="46" t="n">
        <v>10.6</v>
      </c>
      <c r="T12" s="46" t="n">
        <v>10.1</v>
      </c>
      <c r="U12" s="47" t="n">
        <v>9.9</v>
      </c>
      <c r="V12" s="46" t="n">
        <v>9.6</v>
      </c>
      <c r="W12" s="46" t="n">
        <v>9</v>
      </c>
      <c r="X12" s="46" t="n">
        <v>9.4</v>
      </c>
      <c r="Y12" s="46" t="n">
        <v>9.9</v>
      </c>
      <c r="Z12" s="48" t="n">
        <f aca="false">AVERAGE(B12:Y12)</f>
        <v>8.025</v>
      </c>
      <c r="AA12" s="49" t="n">
        <v>13.5</v>
      </c>
      <c r="AB12" s="50" t="n">
        <v>1.6</v>
      </c>
      <c r="AC12" s="46" t="n">
        <f aca="false">AA12-AB12</f>
        <v>11.9</v>
      </c>
      <c r="AD12" s="51" t="n">
        <f aca="false">AVERAGE(J12:U12)</f>
        <v>9.84166666666667</v>
      </c>
      <c r="AE12" s="52" t="n">
        <f aca="false">AVERAGE(B12:I12,V12:Y12)</f>
        <v>6.20833333333333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10.2</v>
      </c>
      <c r="C13" s="46" t="n">
        <v>10.7</v>
      </c>
      <c r="D13" s="46" t="n">
        <v>10.8</v>
      </c>
      <c r="E13" s="46" t="n">
        <v>10.9</v>
      </c>
      <c r="F13" s="46" t="n">
        <v>10.4</v>
      </c>
      <c r="G13" s="46" t="n">
        <v>10.5</v>
      </c>
      <c r="H13" s="46" t="n">
        <v>10.3</v>
      </c>
      <c r="I13" s="47" t="n">
        <v>9.6</v>
      </c>
      <c r="J13" s="46" t="n">
        <v>10.1</v>
      </c>
      <c r="K13" s="46" t="n">
        <v>11.5</v>
      </c>
      <c r="L13" s="46" t="n">
        <v>12.5</v>
      </c>
      <c r="M13" s="46" t="n">
        <v>13.2</v>
      </c>
      <c r="N13" s="46" t="n">
        <v>12.8</v>
      </c>
      <c r="O13" s="46" t="n">
        <v>13</v>
      </c>
      <c r="P13" s="46" t="n">
        <v>12.6</v>
      </c>
      <c r="Q13" s="46" t="n">
        <v>12.5</v>
      </c>
      <c r="R13" s="46" t="n">
        <v>11.9</v>
      </c>
      <c r="S13" s="46" t="n">
        <v>10.6</v>
      </c>
      <c r="T13" s="46" t="n">
        <v>10</v>
      </c>
      <c r="U13" s="47" t="n">
        <v>9.9</v>
      </c>
      <c r="V13" s="46" t="n">
        <v>9.8</v>
      </c>
      <c r="W13" s="46" t="n">
        <v>10.2</v>
      </c>
      <c r="X13" s="46" t="n">
        <v>10</v>
      </c>
      <c r="Y13" s="46" t="n">
        <v>10.2</v>
      </c>
      <c r="Z13" s="48" t="n">
        <f aca="false">AVERAGE(B13:Y13)</f>
        <v>11.0083333333333</v>
      </c>
      <c r="AA13" s="49" t="n">
        <v>13.4</v>
      </c>
      <c r="AB13" s="50" t="n">
        <v>9.4</v>
      </c>
      <c r="AC13" s="46" t="n">
        <f aca="false">AA13-AB13</f>
        <v>4</v>
      </c>
      <c r="AD13" s="51" t="n">
        <f aca="false">AVERAGE(J13:U13)</f>
        <v>11.7166666666667</v>
      </c>
      <c r="AE13" s="52" t="n">
        <f aca="false">AVERAGE(B13:I13,V13:Y13)</f>
        <v>10.3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10.3</v>
      </c>
      <c r="C14" s="46" t="n">
        <v>10</v>
      </c>
      <c r="D14" s="46" t="n">
        <v>9.3</v>
      </c>
      <c r="E14" s="46" t="n">
        <v>9.5</v>
      </c>
      <c r="F14" s="46" t="n">
        <v>9.5</v>
      </c>
      <c r="G14" s="46" t="n">
        <v>9.4</v>
      </c>
      <c r="H14" s="46" t="n">
        <v>9.6</v>
      </c>
      <c r="I14" s="47" t="n">
        <v>9</v>
      </c>
      <c r="J14" s="46" t="n">
        <v>9</v>
      </c>
      <c r="K14" s="46" t="n">
        <v>9.5</v>
      </c>
      <c r="L14" s="46" t="n">
        <v>10.5</v>
      </c>
      <c r="M14" s="46" t="n">
        <v>11.4</v>
      </c>
      <c r="N14" s="46" t="n">
        <v>11.6</v>
      </c>
      <c r="O14" s="46" t="n">
        <v>12.2</v>
      </c>
      <c r="P14" s="46" t="n">
        <v>11.7</v>
      </c>
      <c r="Q14" s="46" t="n">
        <v>11.6</v>
      </c>
      <c r="R14" s="46" t="n">
        <v>11.5</v>
      </c>
      <c r="S14" s="46" t="n">
        <v>11.5</v>
      </c>
      <c r="T14" s="46" t="n">
        <v>11.5</v>
      </c>
      <c r="U14" s="47" t="n">
        <v>11.5</v>
      </c>
      <c r="V14" s="46" t="n">
        <v>11.4</v>
      </c>
      <c r="W14" s="46" t="n">
        <v>11.4</v>
      </c>
      <c r="X14" s="46" t="n">
        <v>11.3</v>
      </c>
      <c r="Y14" s="46" t="n">
        <v>11</v>
      </c>
      <c r="Z14" s="48" t="n">
        <f aca="false">AVERAGE(B14:Y14)</f>
        <v>10.6333333333333</v>
      </c>
      <c r="AA14" s="49" t="n">
        <v>12.3</v>
      </c>
      <c r="AB14" s="50" t="n">
        <v>8.8</v>
      </c>
      <c r="AC14" s="46" t="n">
        <f aca="false">AA14-AB14</f>
        <v>3.5</v>
      </c>
      <c r="AD14" s="51" t="n">
        <f aca="false">AVERAGE(J14:U14)</f>
        <v>11.125</v>
      </c>
      <c r="AE14" s="52" t="n">
        <f aca="false">AVERAGE(B14:I14,V14:Y14)</f>
        <v>10.1416666666667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10.2</v>
      </c>
      <c r="C15" s="46" t="n">
        <v>10.2</v>
      </c>
      <c r="D15" s="46" t="n">
        <v>9.8</v>
      </c>
      <c r="E15" s="46" t="n">
        <v>9.4</v>
      </c>
      <c r="F15" s="46" t="n">
        <v>8.5</v>
      </c>
      <c r="G15" s="46" t="n">
        <v>8.6</v>
      </c>
      <c r="H15" s="46" t="n">
        <v>8.5</v>
      </c>
      <c r="I15" s="47" t="n">
        <v>7.9</v>
      </c>
      <c r="J15" s="46" t="n">
        <v>8.1</v>
      </c>
      <c r="K15" s="46" t="n">
        <v>8</v>
      </c>
      <c r="L15" s="46" t="n">
        <v>9.4</v>
      </c>
      <c r="M15" s="46" t="n">
        <v>11.1</v>
      </c>
      <c r="N15" s="46" t="n">
        <v>12.3</v>
      </c>
      <c r="O15" s="46" t="n">
        <v>13</v>
      </c>
      <c r="P15" s="46" t="n">
        <v>12.6</v>
      </c>
      <c r="Q15" s="46" t="n">
        <v>13.3</v>
      </c>
      <c r="R15" s="46" t="n">
        <v>12.3</v>
      </c>
      <c r="S15" s="46" t="n">
        <v>12</v>
      </c>
      <c r="T15" s="46" t="n">
        <v>11.6</v>
      </c>
      <c r="U15" s="47" t="n">
        <v>11.6</v>
      </c>
      <c r="V15" s="46" t="n">
        <v>11.5</v>
      </c>
      <c r="W15" s="46" t="n">
        <v>11.4</v>
      </c>
      <c r="X15" s="46" t="n">
        <v>11.2</v>
      </c>
      <c r="Y15" s="46" t="n">
        <v>11.2</v>
      </c>
      <c r="Z15" s="48" t="n">
        <f aca="false">AVERAGE(B15:Y15)</f>
        <v>10.5708333333333</v>
      </c>
      <c r="AA15" s="49" t="n">
        <v>13.5</v>
      </c>
      <c r="AB15" s="50" t="n">
        <v>7.1</v>
      </c>
      <c r="AC15" s="46" t="n">
        <f aca="false">AA15-AB15</f>
        <v>6.4</v>
      </c>
      <c r="AD15" s="51" t="n">
        <f aca="false">AVERAGE(J15:U15)</f>
        <v>11.275</v>
      </c>
      <c r="AE15" s="52" t="n">
        <f aca="false">AVERAGE(B15:I15,V15:Y15)</f>
        <v>9.86666666666667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10.5</v>
      </c>
      <c r="C16" s="46" t="n">
        <v>10.5</v>
      </c>
      <c r="D16" s="46" t="n">
        <v>10</v>
      </c>
      <c r="E16" s="46" t="n">
        <v>9.3</v>
      </c>
      <c r="F16" s="46" t="n">
        <v>8.7</v>
      </c>
      <c r="G16" s="46" t="n">
        <v>8.6</v>
      </c>
      <c r="H16" s="46" t="n">
        <v>8.5</v>
      </c>
      <c r="I16" s="47" t="n">
        <v>8.9</v>
      </c>
      <c r="J16" s="46" t="n">
        <v>9</v>
      </c>
      <c r="K16" s="46" t="n">
        <v>9.5</v>
      </c>
      <c r="L16" s="46" t="n">
        <v>10</v>
      </c>
      <c r="M16" s="46" t="n">
        <v>11.6</v>
      </c>
      <c r="N16" s="46" t="n">
        <v>12.5</v>
      </c>
      <c r="O16" s="46" t="n">
        <v>12.2</v>
      </c>
      <c r="P16" s="46" t="n">
        <v>10.6</v>
      </c>
      <c r="Q16" s="46" t="n">
        <v>11.1</v>
      </c>
      <c r="R16" s="46" t="n">
        <v>10.8</v>
      </c>
      <c r="S16" s="46" t="n">
        <v>10.5</v>
      </c>
      <c r="T16" s="46" t="n">
        <v>10.4</v>
      </c>
      <c r="U16" s="47" t="n">
        <v>9.8</v>
      </c>
      <c r="V16" s="46" t="n">
        <v>9.7</v>
      </c>
      <c r="W16" s="46" t="n">
        <v>9.5</v>
      </c>
      <c r="X16" s="46" t="n">
        <v>9.2</v>
      </c>
      <c r="Y16" s="46" t="n">
        <v>9.1</v>
      </c>
      <c r="Z16" s="48" t="n">
        <f aca="false">AVERAGE(B16:Y16)</f>
        <v>10.0208333333333</v>
      </c>
      <c r="AA16" s="49" t="n">
        <v>12.7</v>
      </c>
      <c r="AB16" s="50" t="n">
        <v>8.5</v>
      </c>
      <c r="AC16" s="46" t="n">
        <f aca="false">AA16-AB16</f>
        <v>4.2</v>
      </c>
      <c r="AD16" s="51" t="n">
        <f aca="false">AVERAGE(J16:U16)</f>
        <v>10.6666666666667</v>
      </c>
      <c r="AE16" s="52" t="n">
        <f aca="false">AVERAGE(B16:I16,V16:Y16)</f>
        <v>9.375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8.7</v>
      </c>
      <c r="C17" s="46" t="n">
        <v>8.6</v>
      </c>
      <c r="D17" s="46" t="n">
        <v>8.5</v>
      </c>
      <c r="E17" s="46" t="n">
        <v>8.5</v>
      </c>
      <c r="F17" s="46" t="n">
        <v>8.6</v>
      </c>
      <c r="G17" s="46" t="n">
        <v>8.6</v>
      </c>
      <c r="H17" s="46" t="n">
        <v>8.7</v>
      </c>
      <c r="I17" s="47" t="n">
        <v>8.9</v>
      </c>
      <c r="J17" s="46" t="n">
        <v>9.1</v>
      </c>
      <c r="K17" s="46" t="n">
        <v>9.5</v>
      </c>
      <c r="L17" s="46" t="n">
        <v>10.5</v>
      </c>
      <c r="M17" s="46" t="n">
        <v>11.5</v>
      </c>
      <c r="N17" s="46" t="n">
        <v>13</v>
      </c>
      <c r="O17" s="46" t="n">
        <v>13.3</v>
      </c>
      <c r="P17" s="46" t="n">
        <v>12.3</v>
      </c>
      <c r="Q17" s="46" t="n">
        <v>12.1</v>
      </c>
      <c r="R17" s="46" t="n">
        <v>11.8</v>
      </c>
      <c r="S17" s="46" t="n">
        <v>11.1</v>
      </c>
      <c r="T17" s="46" t="n">
        <v>10.6</v>
      </c>
      <c r="U17" s="47" t="n">
        <v>10.4</v>
      </c>
      <c r="V17" s="46" t="n">
        <v>10.2</v>
      </c>
      <c r="W17" s="46" t="n">
        <v>10</v>
      </c>
      <c r="X17" s="46" t="n">
        <v>9.3</v>
      </c>
      <c r="Y17" s="46" t="n">
        <v>8</v>
      </c>
      <c r="Z17" s="48" t="n">
        <f aca="false">AVERAGE(B17:Y17)</f>
        <v>10.075</v>
      </c>
      <c r="AA17" s="49" t="n">
        <v>13.6</v>
      </c>
      <c r="AB17" s="50" t="n">
        <v>8</v>
      </c>
      <c r="AC17" s="46" t="n">
        <f aca="false">AA17-AB17</f>
        <v>5.6</v>
      </c>
      <c r="AD17" s="51" t="n">
        <f aca="false">AVERAGE(J17:U17)</f>
        <v>11.2666666666667</v>
      </c>
      <c r="AE17" s="52" t="n">
        <f aca="false">AVERAGE(B17:I17,V17:Y17)</f>
        <v>8.88333333333333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7.2</v>
      </c>
      <c r="C18" s="46" t="n">
        <v>6.9</v>
      </c>
      <c r="D18" s="46" t="n">
        <v>6.6</v>
      </c>
      <c r="E18" s="46" t="n">
        <v>6.7</v>
      </c>
      <c r="F18" s="46" t="n">
        <v>6.7</v>
      </c>
      <c r="G18" s="46" t="n">
        <v>6.5</v>
      </c>
      <c r="H18" s="46" t="n">
        <v>6.6</v>
      </c>
      <c r="I18" s="47" t="n">
        <v>6.8</v>
      </c>
      <c r="J18" s="46" t="n">
        <v>7</v>
      </c>
      <c r="K18" s="46" t="n">
        <v>8.2</v>
      </c>
      <c r="L18" s="46" t="n">
        <v>9.9</v>
      </c>
      <c r="M18" s="46" t="n">
        <v>11.6</v>
      </c>
      <c r="N18" s="46" t="n">
        <v>11.7</v>
      </c>
      <c r="O18" s="46" t="n">
        <v>12</v>
      </c>
      <c r="P18" s="46" t="n">
        <v>12.6</v>
      </c>
      <c r="Q18" s="46" t="n">
        <v>12.7</v>
      </c>
      <c r="R18" s="46" t="n">
        <v>12.5</v>
      </c>
      <c r="S18" s="46" t="n">
        <v>11.5</v>
      </c>
      <c r="T18" s="46" t="n">
        <v>10.8</v>
      </c>
      <c r="U18" s="47" t="n">
        <v>10.4</v>
      </c>
      <c r="V18" s="46" t="n">
        <v>10</v>
      </c>
      <c r="W18" s="46" t="n">
        <v>10</v>
      </c>
      <c r="X18" s="46" t="n">
        <v>8.9</v>
      </c>
      <c r="Y18" s="46" t="n">
        <v>8</v>
      </c>
      <c r="Z18" s="48" t="n">
        <f aca="false">AVERAGE(B18:Y18)</f>
        <v>9.24166666666667</v>
      </c>
      <c r="AA18" s="49" t="n">
        <v>12.8</v>
      </c>
      <c r="AB18" s="50" t="n">
        <v>6.2</v>
      </c>
      <c r="AC18" s="46" t="n">
        <f aca="false">AA18-AB18</f>
        <v>6.6</v>
      </c>
      <c r="AD18" s="51" t="n">
        <f aca="false">AVERAGE(J18:U18)</f>
        <v>10.9083333333333</v>
      </c>
      <c r="AE18" s="52" t="n">
        <f aca="false">AVERAGE(B18:I18,V18:Y18)</f>
        <v>7.575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6.1</v>
      </c>
      <c r="C19" s="46" t="n">
        <v>4.8</v>
      </c>
      <c r="D19" s="46" t="n">
        <v>4.7</v>
      </c>
      <c r="E19" s="46" t="n">
        <v>4.4</v>
      </c>
      <c r="F19" s="46" t="n">
        <v>4.3</v>
      </c>
      <c r="G19" s="46" t="n">
        <v>4.8</v>
      </c>
      <c r="H19" s="46" t="n">
        <v>5</v>
      </c>
      <c r="I19" s="47" t="n">
        <v>5</v>
      </c>
      <c r="J19" s="46" t="n">
        <v>5.1</v>
      </c>
      <c r="K19" s="46" t="n">
        <v>5.8</v>
      </c>
      <c r="L19" s="46" t="n">
        <v>7</v>
      </c>
      <c r="M19" s="46" t="n">
        <v>9.8</v>
      </c>
      <c r="N19" s="46" t="n">
        <v>10.8</v>
      </c>
      <c r="O19" s="46" t="n">
        <v>12.2</v>
      </c>
      <c r="P19" s="46" t="n">
        <v>12.2</v>
      </c>
      <c r="Q19" s="46" t="n">
        <v>11.7</v>
      </c>
      <c r="R19" s="46" t="n">
        <v>10.9</v>
      </c>
      <c r="S19" s="46" t="n">
        <v>10.5</v>
      </c>
      <c r="T19" s="46" t="n">
        <v>10.2</v>
      </c>
      <c r="U19" s="47" t="n">
        <v>10.2</v>
      </c>
      <c r="V19" s="46" t="n">
        <v>10</v>
      </c>
      <c r="W19" s="46" t="n">
        <v>9.1</v>
      </c>
      <c r="X19" s="46" t="n">
        <v>8.3</v>
      </c>
      <c r="Y19" s="46" t="n">
        <v>8</v>
      </c>
      <c r="Z19" s="48" t="n">
        <f aca="false">AVERAGE(B19:Y19)</f>
        <v>7.95416666666667</v>
      </c>
      <c r="AA19" s="49" t="n">
        <v>12.7</v>
      </c>
      <c r="AB19" s="50" t="n">
        <v>4.3</v>
      </c>
      <c r="AC19" s="46" t="n">
        <f aca="false">AA19-AB19</f>
        <v>8.4</v>
      </c>
      <c r="AD19" s="51" t="n">
        <f aca="false">AVERAGE(J19:U19)</f>
        <v>9.7</v>
      </c>
      <c r="AE19" s="52" t="n">
        <f aca="false">AVERAGE(B19:I19,V19:Y19)</f>
        <v>6.20833333333333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7.9</v>
      </c>
      <c r="C20" s="46" t="n">
        <v>7.9</v>
      </c>
      <c r="D20" s="46" t="n">
        <v>7.8</v>
      </c>
      <c r="E20" s="46" t="n">
        <v>7.8</v>
      </c>
      <c r="F20" s="46" t="n">
        <v>7.8</v>
      </c>
      <c r="G20" s="46" t="n">
        <v>7.8</v>
      </c>
      <c r="H20" s="46" t="n">
        <v>7.9</v>
      </c>
      <c r="I20" s="47" t="n">
        <v>9.5</v>
      </c>
      <c r="J20" s="46" t="n">
        <v>9.9</v>
      </c>
      <c r="K20" s="46" t="n">
        <v>10.5</v>
      </c>
      <c r="L20" s="46" t="n">
        <v>11.4</v>
      </c>
      <c r="M20" s="46" t="n">
        <v>11.8</v>
      </c>
      <c r="N20" s="46" t="n">
        <v>11.8</v>
      </c>
      <c r="O20" s="46" t="n">
        <v>12.3</v>
      </c>
      <c r="P20" s="46" t="n">
        <v>12.5</v>
      </c>
      <c r="Q20" s="46" t="n">
        <v>12.1</v>
      </c>
      <c r="R20" s="46" t="n">
        <v>11</v>
      </c>
      <c r="S20" s="46" t="n">
        <v>10.4</v>
      </c>
      <c r="T20" s="46" t="n">
        <v>10.2</v>
      </c>
      <c r="U20" s="47" t="n">
        <v>10.4</v>
      </c>
      <c r="V20" s="46" t="n">
        <v>10.3</v>
      </c>
      <c r="W20" s="46" t="n">
        <v>9.8</v>
      </c>
      <c r="X20" s="46" t="n">
        <v>10</v>
      </c>
      <c r="Y20" s="46" t="n">
        <v>10.3</v>
      </c>
      <c r="Z20" s="48" t="n">
        <f aca="false">AVERAGE(B20:Y20)</f>
        <v>9.9625</v>
      </c>
      <c r="AA20" s="49" t="n">
        <v>13.1</v>
      </c>
      <c r="AB20" s="50" t="n">
        <v>7.8</v>
      </c>
      <c r="AC20" s="46" t="n">
        <f aca="false">AA20-AB20</f>
        <v>5.3</v>
      </c>
      <c r="AD20" s="51" t="n">
        <f aca="false">AVERAGE(J20:U20)</f>
        <v>11.1916666666667</v>
      </c>
      <c r="AE20" s="52" t="n">
        <f aca="false">AVERAGE(B20:I20,V20:Y20)</f>
        <v>8.73333333333333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10.3</v>
      </c>
      <c r="C21" s="55" t="n">
        <v>9.5</v>
      </c>
      <c r="D21" s="55" t="n">
        <v>9.7</v>
      </c>
      <c r="E21" s="55" t="n">
        <v>9.4</v>
      </c>
      <c r="F21" s="55" t="n">
        <v>9.2</v>
      </c>
      <c r="G21" s="55" t="n">
        <v>8.9</v>
      </c>
      <c r="H21" s="55" t="n">
        <v>9.1</v>
      </c>
      <c r="I21" s="56" t="n">
        <v>9</v>
      </c>
      <c r="J21" s="55" t="n">
        <v>9.3</v>
      </c>
      <c r="K21" s="55" t="n">
        <v>10.6</v>
      </c>
      <c r="L21" s="55" t="n">
        <v>10.9</v>
      </c>
      <c r="M21" s="55" t="n">
        <v>11.1</v>
      </c>
      <c r="N21" s="55" t="n">
        <v>10.7</v>
      </c>
      <c r="O21" s="55" t="n">
        <v>11.3</v>
      </c>
      <c r="P21" s="55" t="n">
        <v>12</v>
      </c>
      <c r="Q21" s="55" t="n">
        <v>11.4</v>
      </c>
      <c r="R21" s="55" t="n">
        <v>10.7</v>
      </c>
      <c r="S21" s="55" t="n">
        <v>9.7</v>
      </c>
      <c r="T21" s="55" t="n">
        <v>9.3</v>
      </c>
      <c r="U21" s="56" t="n">
        <v>8.4</v>
      </c>
      <c r="V21" s="55" t="n">
        <v>8</v>
      </c>
      <c r="W21" s="55" t="n">
        <v>6.2</v>
      </c>
      <c r="X21" s="55" t="n">
        <v>4.8</v>
      </c>
      <c r="Y21" s="55" t="n">
        <v>3.2</v>
      </c>
      <c r="Z21" s="57" t="n">
        <f aca="false">AVERAGE(B21:Y21)</f>
        <v>9.27916666666667</v>
      </c>
      <c r="AA21" s="58" t="n">
        <v>12.1</v>
      </c>
      <c r="AB21" s="59" t="n">
        <v>3.2</v>
      </c>
      <c r="AC21" s="55" t="n">
        <f aca="false">AA21-AB21</f>
        <v>8.9</v>
      </c>
      <c r="AD21" s="60" t="n">
        <f aca="false">AVERAGE(J21:U21)</f>
        <v>10.45</v>
      </c>
      <c r="AE21" s="61" t="n">
        <f aca="false">AVERAGE(B21:I21,V21:Y21)</f>
        <v>8.10833333333333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3</v>
      </c>
      <c r="C22" s="64" t="n">
        <v>3.2</v>
      </c>
      <c r="D22" s="64" t="n">
        <v>3</v>
      </c>
      <c r="E22" s="64" t="n">
        <v>2.7</v>
      </c>
      <c r="F22" s="64" t="n">
        <v>2.2</v>
      </c>
      <c r="G22" s="64" t="n">
        <v>1.3</v>
      </c>
      <c r="H22" s="64" t="n">
        <v>1.5</v>
      </c>
      <c r="I22" s="65" t="n">
        <v>1.2</v>
      </c>
      <c r="J22" s="64" t="n">
        <v>1.4</v>
      </c>
      <c r="K22" s="64" t="n">
        <v>2.2</v>
      </c>
      <c r="L22" s="64" t="n">
        <v>5</v>
      </c>
      <c r="M22" s="64" t="n">
        <v>8</v>
      </c>
      <c r="N22" s="64" t="n">
        <v>10.4</v>
      </c>
      <c r="O22" s="64" t="n">
        <v>11.2</v>
      </c>
      <c r="P22" s="64" t="n">
        <v>11.7</v>
      </c>
      <c r="Q22" s="64" t="n">
        <v>11.3</v>
      </c>
      <c r="R22" s="64" t="n">
        <v>10</v>
      </c>
      <c r="S22" s="64" t="n">
        <v>8.7</v>
      </c>
      <c r="T22" s="64" t="n">
        <v>8.4</v>
      </c>
      <c r="U22" s="65" t="n">
        <v>8.2</v>
      </c>
      <c r="V22" s="64" t="n">
        <v>8</v>
      </c>
      <c r="W22" s="64" t="n">
        <v>7</v>
      </c>
      <c r="X22" s="64" t="n">
        <v>6.4</v>
      </c>
      <c r="Y22" s="64" t="n">
        <v>5.4</v>
      </c>
      <c r="Z22" s="66" t="n">
        <f aca="false">AVERAGE(B22:Y22)</f>
        <v>5.89166666666667</v>
      </c>
      <c r="AA22" s="67" t="n">
        <v>12.3</v>
      </c>
      <c r="AB22" s="68" t="n">
        <v>1.1</v>
      </c>
      <c r="AC22" s="64" t="n">
        <f aca="false">AA22-AB22</f>
        <v>11.2</v>
      </c>
      <c r="AD22" s="69" t="n">
        <f aca="false">AVERAGE(J22:U22)</f>
        <v>8.04166666666667</v>
      </c>
      <c r="AE22" s="70" t="n">
        <f aca="false">AVERAGE(B22:I22,V22:Y22)</f>
        <v>3.74166666666667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</v>
      </c>
      <c r="C23" s="46" t="n">
        <v>4.5</v>
      </c>
      <c r="D23" s="46" t="n">
        <v>3.4</v>
      </c>
      <c r="E23" s="46" t="n">
        <v>2.5</v>
      </c>
      <c r="F23" s="46" t="n">
        <v>1.9</v>
      </c>
      <c r="G23" s="46" t="n">
        <v>1.5</v>
      </c>
      <c r="H23" s="46" t="n">
        <v>1.5</v>
      </c>
      <c r="I23" s="47" t="n">
        <v>1.6</v>
      </c>
      <c r="J23" s="46" t="n">
        <v>1.8</v>
      </c>
      <c r="K23" s="46" t="n">
        <v>2.6</v>
      </c>
      <c r="L23" s="46" t="n">
        <v>6.6</v>
      </c>
      <c r="M23" s="46" t="n">
        <v>9.3</v>
      </c>
      <c r="N23" s="46" t="n">
        <v>12.5</v>
      </c>
      <c r="O23" s="46" t="n">
        <v>14.3</v>
      </c>
      <c r="P23" s="46" t="n">
        <v>13.3</v>
      </c>
      <c r="Q23" s="46" t="n">
        <v>12</v>
      </c>
      <c r="R23" s="46" t="n">
        <v>11.5</v>
      </c>
      <c r="S23" s="46" t="n">
        <v>10.8</v>
      </c>
      <c r="T23" s="46" t="n">
        <v>10</v>
      </c>
      <c r="U23" s="47" t="n">
        <v>9.4</v>
      </c>
      <c r="V23" s="46" t="n">
        <v>7.4</v>
      </c>
      <c r="W23" s="46" t="n">
        <v>5.6</v>
      </c>
      <c r="X23" s="46" t="n">
        <v>4.7</v>
      </c>
      <c r="Y23" s="46" t="n">
        <v>3.7</v>
      </c>
      <c r="Z23" s="48" t="n">
        <f aca="false">AVERAGE(B23:Y23)</f>
        <v>6.55833333333333</v>
      </c>
      <c r="AA23" s="49" t="n">
        <v>14.8</v>
      </c>
      <c r="AB23" s="50" t="n">
        <v>1.4</v>
      </c>
      <c r="AC23" s="46" t="n">
        <f aca="false">AA23-AB23</f>
        <v>13.4</v>
      </c>
      <c r="AD23" s="51" t="n">
        <f aca="false">AVERAGE(J23:U23)</f>
        <v>9.50833333333333</v>
      </c>
      <c r="AE23" s="52" t="n">
        <f aca="false">AVERAGE(B23:I23,V23:Y23)</f>
        <v>3.60833333333333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3.3</v>
      </c>
      <c r="C24" s="46" t="n">
        <v>3.3</v>
      </c>
      <c r="D24" s="46" t="n">
        <v>2.8</v>
      </c>
      <c r="E24" s="46" t="n">
        <v>2.7</v>
      </c>
      <c r="F24" s="46" t="n">
        <v>2.5</v>
      </c>
      <c r="G24" s="46" t="n">
        <v>2.9</v>
      </c>
      <c r="H24" s="46" t="n">
        <v>3.4</v>
      </c>
      <c r="I24" s="47" t="n">
        <v>3.8</v>
      </c>
      <c r="J24" s="46" t="n">
        <v>4.2</v>
      </c>
      <c r="K24" s="46" t="n">
        <v>4.7</v>
      </c>
      <c r="L24" s="46" t="n">
        <v>5.6</v>
      </c>
      <c r="M24" s="46" t="n">
        <v>8.3</v>
      </c>
      <c r="N24" s="46" t="n">
        <v>9.6</v>
      </c>
      <c r="O24" s="46" t="n">
        <v>12.8</v>
      </c>
      <c r="P24" s="46" t="n">
        <v>14.2</v>
      </c>
      <c r="Q24" s="46" t="n">
        <v>13.2</v>
      </c>
      <c r="R24" s="46" t="n">
        <v>12.2</v>
      </c>
      <c r="S24" s="46" t="n">
        <v>10.8</v>
      </c>
      <c r="T24" s="46" t="n">
        <v>9.8</v>
      </c>
      <c r="U24" s="47" t="n">
        <v>8.6</v>
      </c>
      <c r="V24" s="46" t="n">
        <v>6.6</v>
      </c>
      <c r="W24" s="46" t="n">
        <v>5.2</v>
      </c>
      <c r="X24" s="46" t="n">
        <v>4.3</v>
      </c>
      <c r="Y24" s="46" t="n">
        <v>3.7</v>
      </c>
      <c r="Z24" s="48" t="n">
        <f aca="false">AVERAGE(B24:Y24)</f>
        <v>6.60416666666667</v>
      </c>
      <c r="AA24" s="49" t="n">
        <v>14.2</v>
      </c>
      <c r="AB24" s="50" t="n">
        <v>2.4</v>
      </c>
      <c r="AC24" s="46" t="n">
        <f aca="false">AA24-AB24</f>
        <v>11.8</v>
      </c>
      <c r="AD24" s="51" t="n">
        <f aca="false">AVERAGE(J24:U24)</f>
        <v>9.5</v>
      </c>
      <c r="AE24" s="52" t="n">
        <f aca="false">AVERAGE(B24:I24,V24:Y24)</f>
        <v>3.70833333333333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3.3</v>
      </c>
      <c r="C25" s="46" t="n">
        <v>3.1</v>
      </c>
      <c r="D25" s="46" t="n">
        <v>3</v>
      </c>
      <c r="E25" s="46" t="n">
        <v>2.9</v>
      </c>
      <c r="F25" s="46" t="n">
        <v>2.8</v>
      </c>
      <c r="G25" s="46" t="n">
        <v>2.8</v>
      </c>
      <c r="H25" s="46" t="n">
        <v>3</v>
      </c>
      <c r="I25" s="47" t="n">
        <v>3.1</v>
      </c>
      <c r="J25" s="46" t="n">
        <v>3.9</v>
      </c>
      <c r="K25" s="46" t="n">
        <v>6.2</v>
      </c>
      <c r="L25" s="46" t="n">
        <v>8.3</v>
      </c>
      <c r="M25" s="46" t="n">
        <v>11.5</v>
      </c>
      <c r="N25" s="46" t="n">
        <v>13.9</v>
      </c>
      <c r="O25" s="46" t="n">
        <v>15</v>
      </c>
      <c r="P25" s="46" t="n">
        <v>15.8</v>
      </c>
      <c r="Q25" s="46" t="n">
        <v>16.1</v>
      </c>
      <c r="R25" s="46" t="n">
        <v>15.3</v>
      </c>
      <c r="S25" s="46" t="n">
        <v>11.8</v>
      </c>
      <c r="T25" s="46" t="n">
        <v>9.7</v>
      </c>
      <c r="U25" s="47" t="n">
        <v>8.4</v>
      </c>
      <c r="V25" s="46" t="n">
        <v>7.8</v>
      </c>
      <c r="W25" s="46" t="n">
        <v>6.4</v>
      </c>
      <c r="X25" s="46" t="n">
        <v>5.5</v>
      </c>
      <c r="Y25" s="46" t="n">
        <v>4.9</v>
      </c>
      <c r="Z25" s="48" t="n">
        <f aca="false">AVERAGE(B25:Y25)</f>
        <v>7.6875</v>
      </c>
      <c r="AA25" s="49" t="n">
        <v>16.2</v>
      </c>
      <c r="AB25" s="50" t="n">
        <v>2.8</v>
      </c>
      <c r="AC25" s="46" t="n">
        <f aca="false">AA25-AB25</f>
        <v>13.4</v>
      </c>
      <c r="AD25" s="51" t="n">
        <f aca="false">AVERAGE(J25:U25)</f>
        <v>11.325</v>
      </c>
      <c r="AE25" s="52" t="n">
        <f aca="false">AVERAGE(B25:I25,V25:Y25)</f>
        <v>4.05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4.4</v>
      </c>
      <c r="C26" s="46" t="n">
        <v>3.2</v>
      </c>
      <c r="D26" s="46" t="n">
        <v>2.4</v>
      </c>
      <c r="E26" s="46" t="n">
        <v>2</v>
      </c>
      <c r="F26" s="46" t="n">
        <v>1.9</v>
      </c>
      <c r="G26" s="46" t="n">
        <v>1.9</v>
      </c>
      <c r="H26" s="46" t="n">
        <v>2.2</v>
      </c>
      <c r="I26" s="47" t="n">
        <v>2.4</v>
      </c>
      <c r="J26" s="46" t="n">
        <v>3.3</v>
      </c>
      <c r="K26" s="46" t="n">
        <v>6.3</v>
      </c>
      <c r="L26" s="46" t="n">
        <v>9.1</v>
      </c>
      <c r="M26" s="46" t="n">
        <v>12.5</v>
      </c>
      <c r="N26" s="46" t="n">
        <v>14.3</v>
      </c>
      <c r="O26" s="46" t="n">
        <v>14.7</v>
      </c>
      <c r="P26" s="46" t="n">
        <v>16</v>
      </c>
      <c r="Q26" s="46" t="n">
        <v>15.5</v>
      </c>
      <c r="R26" s="46" t="n">
        <v>13.2</v>
      </c>
      <c r="S26" s="46" t="n">
        <v>11.1</v>
      </c>
      <c r="T26" s="46" t="n">
        <v>9.7</v>
      </c>
      <c r="U26" s="47" t="n">
        <v>8.3</v>
      </c>
      <c r="V26" s="46" t="n">
        <v>6.4</v>
      </c>
      <c r="W26" s="46" t="n">
        <v>5.7</v>
      </c>
      <c r="X26" s="46" t="n">
        <v>4.9</v>
      </c>
      <c r="Y26" s="46" t="n">
        <v>4</v>
      </c>
      <c r="Z26" s="48" t="n">
        <f aca="false">AVERAGE(B26:Y26)</f>
        <v>7.30833333333333</v>
      </c>
      <c r="AA26" s="49" t="n">
        <v>16.3</v>
      </c>
      <c r="AB26" s="50" t="n">
        <v>1.7</v>
      </c>
      <c r="AC26" s="46" t="n">
        <f aca="false">AA26-AB26</f>
        <v>14.6</v>
      </c>
      <c r="AD26" s="51" t="n">
        <f aca="false">AVERAGE(J26:U26)</f>
        <v>11.1666666666667</v>
      </c>
      <c r="AE26" s="52" t="n">
        <f aca="false">AVERAGE(B26:I26,V26:Y26)</f>
        <v>3.45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3.5</v>
      </c>
      <c r="C27" s="46" t="n">
        <v>3.2</v>
      </c>
      <c r="D27" s="46" t="n">
        <v>3.4</v>
      </c>
      <c r="E27" s="46" t="n">
        <v>3.7</v>
      </c>
      <c r="F27" s="46" t="n">
        <v>3.9</v>
      </c>
      <c r="G27" s="46" t="n">
        <v>4.1</v>
      </c>
      <c r="H27" s="46" t="n">
        <v>4.3</v>
      </c>
      <c r="I27" s="47" t="n">
        <v>4.2</v>
      </c>
      <c r="J27" s="46" t="n">
        <v>4.5</v>
      </c>
      <c r="K27" s="46" t="n">
        <v>6.2</v>
      </c>
      <c r="L27" s="46" t="n">
        <v>8.6</v>
      </c>
      <c r="M27" s="46" t="n">
        <v>12.5</v>
      </c>
      <c r="N27" s="46" t="n">
        <v>16.8</v>
      </c>
      <c r="O27" s="46" t="n">
        <v>16.9</v>
      </c>
      <c r="P27" s="46" t="n">
        <v>16.4</v>
      </c>
      <c r="Q27" s="46" t="n">
        <v>15.9</v>
      </c>
      <c r="R27" s="46" t="n">
        <v>14.6</v>
      </c>
      <c r="S27" s="46" t="n">
        <v>13.8</v>
      </c>
      <c r="T27" s="46" t="n">
        <v>12.2</v>
      </c>
      <c r="U27" s="47" t="n">
        <v>11.7</v>
      </c>
      <c r="V27" s="46" t="n">
        <v>8.1</v>
      </c>
      <c r="W27" s="46" t="n">
        <v>6.8</v>
      </c>
      <c r="X27" s="46" t="n">
        <v>5.6</v>
      </c>
      <c r="Y27" s="46" t="n">
        <v>4.9</v>
      </c>
      <c r="Z27" s="48" t="n">
        <f aca="false">AVERAGE(B27:Y27)</f>
        <v>8.575</v>
      </c>
      <c r="AA27" s="49" t="n">
        <v>17.2</v>
      </c>
      <c r="AB27" s="50" t="n">
        <v>2.9</v>
      </c>
      <c r="AC27" s="46" t="n">
        <f aca="false">AA27-AB27</f>
        <v>14.3</v>
      </c>
      <c r="AD27" s="51" t="n">
        <f aca="false">AVERAGE(J27:U27)</f>
        <v>12.5083333333333</v>
      </c>
      <c r="AE27" s="52" t="n">
        <f aca="false">AVERAGE(B27:I27,V27:Y27)</f>
        <v>4.64166666666667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4.5</v>
      </c>
      <c r="C28" s="46" t="n">
        <v>4.6</v>
      </c>
      <c r="D28" s="46" t="n">
        <v>4.8</v>
      </c>
      <c r="E28" s="46" t="n">
        <v>5</v>
      </c>
      <c r="F28" s="46" t="n">
        <v>4.9</v>
      </c>
      <c r="G28" s="46" t="n">
        <v>4.9</v>
      </c>
      <c r="H28" s="46" t="n">
        <v>4.5</v>
      </c>
      <c r="I28" s="47" t="n">
        <v>4.4</v>
      </c>
      <c r="J28" s="46" t="n">
        <v>5</v>
      </c>
      <c r="K28" s="46" t="n">
        <v>7.2</v>
      </c>
      <c r="L28" s="46" t="n">
        <v>10.4</v>
      </c>
      <c r="M28" s="46" t="n">
        <v>12.4</v>
      </c>
      <c r="N28" s="46" t="n">
        <v>13.1</v>
      </c>
      <c r="O28" s="46" t="n">
        <v>13.7</v>
      </c>
      <c r="P28" s="46" t="n">
        <v>14.6</v>
      </c>
      <c r="Q28" s="46" t="n">
        <v>14</v>
      </c>
      <c r="R28" s="46" t="n">
        <v>12.5</v>
      </c>
      <c r="S28" s="46" t="n">
        <v>11.1</v>
      </c>
      <c r="T28" s="46" t="n">
        <v>10.1</v>
      </c>
      <c r="U28" s="47" t="n">
        <v>9.3</v>
      </c>
      <c r="V28" s="46" t="n">
        <v>7.2</v>
      </c>
      <c r="W28" s="46" t="n">
        <v>5.1</v>
      </c>
      <c r="X28" s="46" t="n">
        <v>4.6</v>
      </c>
      <c r="Y28" s="46" t="n">
        <v>4.9</v>
      </c>
      <c r="Z28" s="48" t="n">
        <f aca="false">AVERAGE(B28:Y28)</f>
        <v>8.03333333333333</v>
      </c>
      <c r="AA28" s="49" t="n">
        <v>15</v>
      </c>
      <c r="AB28" s="50" t="n">
        <v>4.4</v>
      </c>
      <c r="AC28" s="46" t="n">
        <f aca="false">AA28-AB28</f>
        <v>10.6</v>
      </c>
      <c r="AD28" s="51" t="n">
        <f aca="false">AVERAGE(J28:U28)</f>
        <v>11.1166666666667</v>
      </c>
      <c r="AE28" s="52" t="n">
        <f aca="false">AVERAGE(B28:I28,V28:Y28)</f>
        <v>4.95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4.1</v>
      </c>
      <c r="C29" s="46" t="n">
        <v>2.3</v>
      </c>
      <c r="D29" s="46" t="n">
        <v>1.9</v>
      </c>
      <c r="E29" s="46" t="n">
        <v>1.7</v>
      </c>
      <c r="F29" s="46" t="n">
        <v>1.9</v>
      </c>
      <c r="G29" s="46" t="n">
        <v>1.6</v>
      </c>
      <c r="H29" s="46" t="n">
        <v>1.9</v>
      </c>
      <c r="I29" s="47" t="n">
        <v>2.1</v>
      </c>
      <c r="J29" s="46" t="n">
        <v>4.5</v>
      </c>
      <c r="K29" s="46" t="n">
        <v>8.4</v>
      </c>
      <c r="L29" s="46" t="n">
        <v>11.8</v>
      </c>
      <c r="M29" s="46" t="n">
        <v>13.9</v>
      </c>
      <c r="N29" s="46" t="n">
        <v>15.1</v>
      </c>
      <c r="O29" s="46" t="n">
        <v>15.5</v>
      </c>
      <c r="P29" s="46" t="n">
        <v>15.7</v>
      </c>
      <c r="Q29" s="46" t="n">
        <v>15.4</v>
      </c>
      <c r="R29" s="46" t="n">
        <v>13.8</v>
      </c>
      <c r="S29" s="46" t="n">
        <v>12</v>
      </c>
      <c r="T29" s="46" t="n">
        <v>10.3</v>
      </c>
      <c r="U29" s="47" t="n">
        <v>8.7</v>
      </c>
      <c r="V29" s="46" t="n">
        <v>8.6</v>
      </c>
      <c r="W29" s="46" t="n">
        <v>9.4</v>
      </c>
      <c r="X29" s="46" t="n">
        <v>8.9</v>
      </c>
      <c r="Y29" s="46" t="n">
        <v>6.6</v>
      </c>
      <c r="Z29" s="48" t="n">
        <f aca="false">AVERAGE(B29:Y29)</f>
        <v>8.17083333333333</v>
      </c>
      <c r="AA29" s="49" t="n">
        <v>15.7</v>
      </c>
      <c r="AB29" s="50" t="n">
        <v>1.6</v>
      </c>
      <c r="AC29" s="46" t="n">
        <f aca="false">AA29-AB29</f>
        <v>14.1</v>
      </c>
      <c r="AD29" s="51" t="n">
        <f aca="false">AVERAGE(J29:U29)</f>
        <v>12.0916666666667</v>
      </c>
      <c r="AE29" s="52" t="n">
        <f aca="false">AVERAGE(B29:I29,V29:Y29)</f>
        <v>4.25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4.9</v>
      </c>
      <c r="C30" s="46" t="n">
        <v>5.6</v>
      </c>
      <c r="D30" s="46" t="n">
        <v>8.7</v>
      </c>
      <c r="E30" s="46" t="n">
        <v>10.1</v>
      </c>
      <c r="F30" s="46" t="n">
        <v>9.5</v>
      </c>
      <c r="G30" s="46" t="n">
        <v>8.6</v>
      </c>
      <c r="H30" s="46" t="n">
        <v>6.8</v>
      </c>
      <c r="I30" s="47" t="n">
        <v>4.9</v>
      </c>
      <c r="J30" s="46" t="n">
        <v>7.6</v>
      </c>
      <c r="K30" s="46" t="n">
        <v>10.5</v>
      </c>
      <c r="L30" s="46" t="n">
        <v>13.6</v>
      </c>
      <c r="M30" s="46" t="n">
        <v>16.1</v>
      </c>
      <c r="N30" s="46" t="n">
        <v>17</v>
      </c>
      <c r="O30" s="46" t="n">
        <v>17.7</v>
      </c>
      <c r="P30" s="46" t="n">
        <v>18.4</v>
      </c>
      <c r="Q30" s="46" t="n">
        <v>18</v>
      </c>
      <c r="R30" s="46" t="n">
        <v>16.2</v>
      </c>
      <c r="S30" s="46" t="n">
        <v>13.6</v>
      </c>
      <c r="T30" s="46" t="n">
        <v>11.8</v>
      </c>
      <c r="U30" s="47" t="n">
        <v>11.3</v>
      </c>
      <c r="V30" s="46" t="n">
        <v>11.2</v>
      </c>
      <c r="W30" s="46" t="n">
        <v>8.4</v>
      </c>
      <c r="X30" s="46" t="n">
        <v>10.1</v>
      </c>
      <c r="Y30" s="46" t="n">
        <v>11.8</v>
      </c>
      <c r="Z30" s="48" t="n">
        <f aca="false">AVERAGE(B30:Y30)</f>
        <v>11.35</v>
      </c>
      <c r="AA30" s="49" t="n">
        <v>18.4</v>
      </c>
      <c r="AB30" s="50" t="n">
        <v>4.7</v>
      </c>
      <c r="AC30" s="46" t="n">
        <f aca="false">AA30-AB30</f>
        <v>13.7</v>
      </c>
      <c r="AD30" s="51" t="n">
        <f aca="false">AVERAGE(J30:U30)</f>
        <v>14.3166666666667</v>
      </c>
      <c r="AE30" s="52" t="n">
        <f aca="false">AVERAGE(B30:I30,V30:Y30)</f>
        <v>8.38333333333333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12.6</v>
      </c>
      <c r="C31" s="55" t="n">
        <v>13.4</v>
      </c>
      <c r="D31" s="55" t="n">
        <v>12.1</v>
      </c>
      <c r="E31" s="55" t="n">
        <v>11.4</v>
      </c>
      <c r="F31" s="55" t="n">
        <v>11.3</v>
      </c>
      <c r="G31" s="55" t="n">
        <v>8.8</v>
      </c>
      <c r="H31" s="55" t="n">
        <v>9</v>
      </c>
      <c r="I31" s="56" t="n">
        <v>6.4</v>
      </c>
      <c r="J31" s="55" t="n">
        <v>7.9</v>
      </c>
      <c r="K31" s="55" t="n">
        <v>12.1</v>
      </c>
      <c r="L31" s="55" t="n">
        <v>14.8</v>
      </c>
      <c r="M31" s="55" t="n">
        <v>17.8</v>
      </c>
      <c r="N31" s="55" t="n">
        <v>19</v>
      </c>
      <c r="O31" s="55" t="n">
        <v>19.5</v>
      </c>
      <c r="P31" s="55" t="n">
        <v>18.5</v>
      </c>
      <c r="Q31" s="55" t="n">
        <v>17.2</v>
      </c>
      <c r="R31" s="55" t="n">
        <v>14</v>
      </c>
      <c r="S31" s="55" t="n">
        <v>12.4</v>
      </c>
      <c r="T31" s="55" t="n">
        <v>11.6</v>
      </c>
      <c r="U31" s="56" t="n">
        <v>10</v>
      </c>
      <c r="V31" s="55" t="n">
        <v>8.6</v>
      </c>
      <c r="W31" s="55" t="n">
        <v>6.2</v>
      </c>
      <c r="X31" s="55" t="n">
        <v>5.3</v>
      </c>
      <c r="Y31" s="55" t="n">
        <v>5</v>
      </c>
      <c r="Z31" s="57" t="n">
        <f aca="false">AVERAGE(B31:Y31)</f>
        <v>11.8708333333333</v>
      </c>
      <c r="AA31" s="58" t="n">
        <v>20</v>
      </c>
      <c r="AB31" s="59" t="n">
        <v>5</v>
      </c>
      <c r="AC31" s="55" t="n">
        <f aca="false">AA31-AB31</f>
        <v>15</v>
      </c>
      <c r="AD31" s="60" t="n">
        <f aca="false">AVERAGE(J31:U31)</f>
        <v>14.5666666666667</v>
      </c>
      <c r="AE31" s="61" t="n">
        <f aca="false">AVERAGE(B31:I31,V31:Y31)</f>
        <v>9.175</v>
      </c>
      <c r="AF31" s="0"/>
      <c r="AG31" s="0"/>
    </row>
    <row r="32" customFormat="false" ht="12.75" hidden="false" customHeight="false" outlineLevel="0" collapsed="false">
      <c r="A32" s="71" t="n">
        <v>21</v>
      </c>
      <c r="B32" s="64" t="n">
        <v>5</v>
      </c>
      <c r="C32" s="64" t="n">
        <v>5</v>
      </c>
      <c r="D32" s="64" t="n">
        <v>5</v>
      </c>
      <c r="E32" s="64" t="n">
        <v>4.6</v>
      </c>
      <c r="F32" s="64" t="n">
        <v>4</v>
      </c>
      <c r="G32" s="64" t="n">
        <v>3.9</v>
      </c>
      <c r="H32" s="64" t="n">
        <v>4</v>
      </c>
      <c r="I32" s="65" t="n">
        <v>4.4</v>
      </c>
      <c r="J32" s="64" t="n">
        <v>5.5</v>
      </c>
      <c r="K32" s="64" t="n">
        <v>9.4</v>
      </c>
      <c r="L32" s="64" t="n">
        <v>11.9</v>
      </c>
      <c r="M32" s="64" t="n">
        <v>15.8</v>
      </c>
      <c r="N32" s="64" t="n">
        <v>14.2</v>
      </c>
      <c r="O32" s="64" t="n">
        <v>13.9</v>
      </c>
      <c r="P32" s="64" t="n">
        <v>14.6</v>
      </c>
      <c r="Q32" s="64" t="n">
        <v>16</v>
      </c>
      <c r="R32" s="64" t="n">
        <v>14.3</v>
      </c>
      <c r="S32" s="64" t="n">
        <v>12.5</v>
      </c>
      <c r="T32" s="64" t="n">
        <v>11</v>
      </c>
      <c r="U32" s="65" t="n">
        <v>8.9</v>
      </c>
      <c r="V32" s="64" t="n">
        <v>7.5</v>
      </c>
      <c r="W32" s="64" t="n">
        <v>5.9</v>
      </c>
      <c r="X32" s="64" t="n">
        <v>5.1</v>
      </c>
      <c r="Y32" s="64" t="n">
        <v>4.7</v>
      </c>
      <c r="Z32" s="66" t="n">
        <f aca="false">AVERAGE(B32:Y32)</f>
        <v>8.62916666666667</v>
      </c>
      <c r="AA32" s="67" t="n">
        <v>16</v>
      </c>
      <c r="AB32" s="68" t="n">
        <v>3.6</v>
      </c>
      <c r="AC32" s="64" t="n">
        <f aca="false">AA32-AB32</f>
        <v>12.4</v>
      </c>
      <c r="AD32" s="69" t="n">
        <f aca="false">AVERAGE(J32:U32)</f>
        <v>12.3333333333333</v>
      </c>
      <c r="AE32" s="70" t="n">
        <f aca="false">AVERAGE(B32:I32,V32:Y32)</f>
        <v>4.925</v>
      </c>
      <c r="AF32" s="0"/>
      <c r="AG32" s="0"/>
    </row>
    <row r="33" customFormat="false" ht="12.75" hidden="false" customHeight="false" outlineLevel="0" collapsed="false">
      <c r="A33" s="72" t="n">
        <v>22</v>
      </c>
      <c r="B33" s="46" t="n">
        <v>4.1</v>
      </c>
      <c r="C33" s="46" t="n">
        <v>3.9</v>
      </c>
      <c r="D33" s="46" t="n">
        <v>3.9</v>
      </c>
      <c r="E33" s="46" t="n">
        <v>3.4</v>
      </c>
      <c r="F33" s="46" t="n">
        <v>3.4</v>
      </c>
      <c r="G33" s="46" t="n">
        <v>3.5</v>
      </c>
      <c r="H33" s="46" t="n">
        <v>3.8</v>
      </c>
      <c r="I33" s="47" t="n">
        <v>3.9</v>
      </c>
      <c r="J33" s="46" t="n">
        <v>4.6</v>
      </c>
      <c r="K33" s="46" t="n">
        <v>6.5</v>
      </c>
      <c r="L33" s="46" t="n">
        <v>9.9</v>
      </c>
      <c r="M33" s="46" t="n">
        <v>13</v>
      </c>
      <c r="N33" s="46" t="n">
        <v>14.8</v>
      </c>
      <c r="O33" s="46" t="n">
        <v>16.3</v>
      </c>
      <c r="P33" s="46" t="n">
        <v>15.9</v>
      </c>
      <c r="Q33" s="46" t="n">
        <v>16.6</v>
      </c>
      <c r="R33" s="46" t="n">
        <v>13.5</v>
      </c>
      <c r="S33" s="46" t="n">
        <v>11.5</v>
      </c>
      <c r="T33" s="46" t="n">
        <v>10.2</v>
      </c>
      <c r="U33" s="47" t="n">
        <v>8.2</v>
      </c>
      <c r="V33" s="46" t="n">
        <v>6.4</v>
      </c>
      <c r="W33" s="46" t="n">
        <v>5.5</v>
      </c>
      <c r="X33" s="46" t="n">
        <v>4.1</v>
      </c>
      <c r="Y33" s="46" t="n">
        <v>3.1</v>
      </c>
      <c r="Z33" s="48" t="n">
        <f aca="false">AVERAGE(B33:Y33)</f>
        <v>7.91666666666667</v>
      </c>
      <c r="AA33" s="49" t="n">
        <v>16.8</v>
      </c>
      <c r="AB33" s="50" t="n">
        <v>3.1</v>
      </c>
      <c r="AC33" s="46" t="n">
        <f aca="false">AA33-AB33</f>
        <v>13.7</v>
      </c>
      <c r="AD33" s="51" t="n">
        <f aca="false">AVERAGE(J33:U33)</f>
        <v>11.75</v>
      </c>
      <c r="AE33" s="52" t="n">
        <f aca="false">AVERAGE(B33:I33,V33:Y33)</f>
        <v>4.08333333333333</v>
      </c>
      <c r="AF33" s="0"/>
      <c r="AG33" s="0"/>
    </row>
    <row r="34" customFormat="false" ht="12.75" hidden="false" customHeight="false" outlineLevel="0" collapsed="false">
      <c r="A34" s="72" t="n">
        <v>23</v>
      </c>
      <c r="B34" s="46" t="n">
        <v>2.6</v>
      </c>
      <c r="C34" s="46" t="n">
        <v>2.3</v>
      </c>
      <c r="D34" s="46" t="n">
        <v>1.8</v>
      </c>
      <c r="E34" s="46" t="n">
        <v>1.2</v>
      </c>
      <c r="F34" s="46" t="n">
        <v>1</v>
      </c>
      <c r="G34" s="46" t="n">
        <v>1.4</v>
      </c>
      <c r="H34" s="46" t="n">
        <v>1.8</v>
      </c>
      <c r="I34" s="47" t="n">
        <v>2.7</v>
      </c>
      <c r="J34" s="46" t="n">
        <v>3.7</v>
      </c>
      <c r="K34" s="46" t="n">
        <v>6.7</v>
      </c>
      <c r="L34" s="46" t="n">
        <v>10</v>
      </c>
      <c r="M34" s="46" t="n">
        <v>13.4</v>
      </c>
      <c r="N34" s="46" t="n">
        <v>14.6</v>
      </c>
      <c r="O34" s="46" t="n">
        <v>15.3</v>
      </c>
      <c r="P34" s="46" t="n">
        <v>15.9</v>
      </c>
      <c r="Q34" s="46" t="n">
        <v>16</v>
      </c>
      <c r="R34" s="46" t="n">
        <v>14.7</v>
      </c>
      <c r="S34" s="46" t="n">
        <v>11.8</v>
      </c>
      <c r="T34" s="46" t="n">
        <v>10.1</v>
      </c>
      <c r="U34" s="47" t="n">
        <v>8.5</v>
      </c>
      <c r="V34" s="46" t="n">
        <v>6.6</v>
      </c>
      <c r="W34" s="46" t="n">
        <v>5.1</v>
      </c>
      <c r="X34" s="46" t="n">
        <v>3.7</v>
      </c>
      <c r="Y34" s="46" t="n">
        <v>2.4</v>
      </c>
      <c r="Z34" s="48" t="n">
        <f aca="false">AVERAGE(B34:Y34)</f>
        <v>7.22083333333333</v>
      </c>
      <c r="AA34" s="49" t="n">
        <v>16</v>
      </c>
      <c r="AB34" s="50" t="n">
        <v>0.8</v>
      </c>
      <c r="AC34" s="46" t="n">
        <f aca="false">AA34-AB34</f>
        <v>15.2</v>
      </c>
      <c r="AD34" s="51" t="n">
        <f aca="false">AVERAGE(J34:U34)</f>
        <v>11.725</v>
      </c>
      <c r="AE34" s="52" t="n">
        <f aca="false">AVERAGE(B34:I34,V34:Y34)</f>
        <v>2.71666666666667</v>
      </c>
      <c r="AF34" s="0"/>
      <c r="AG34" s="0"/>
    </row>
    <row r="35" customFormat="false" ht="12.75" hidden="false" customHeight="false" outlineLevel="0" collapsed="false">
      <c r="A35" s="72" t="n">
        <v>24</v>
      </c>
      <c r="B35" s="46" t="n">
        <v>2.1</v>
      </c>
      <c r="C35" s="46" t="n">
        <v>1.8</v>
      </c>
      <c r="D35" s="46" t="n">
        <v>1.8</v>
      </c>
      <c r="E35" s="46" t="n">
        <v>1.5</v>
      </c>
      <c r="F35" s="46" t="n">
        <v>1.1</v>
      </c>
      <c r="G35" s="46" t="n">
        <v>1.6</v>
      </c>
      <c r="H35" s="46" t="n">
        <v>1.4</v>
      </c>
      <c r="I35" s="47" t="n">
        <v>1.7</v>
      </c>
      <c r="J35" s="46" t="n">
        <v>2.4</v>
      </c>
      <c r="K35" s="46" t="n">
        <v>5.2</v>
      </c>
      <c r="L35" s="46" t="n">
        <v>9</v>
      </c>
      <c r="M35" s="46" t="n">
        <v>12.6</v>
      </c>
      <c r="N35" s="46" t="n">
        <v>13.9</v>
      </c>
      <c r="O35" s="46" t="n">
        <v>14.2</v>
      </c>
      <c r="P35" s="46" t="n">
        <v>14.3</v>
      </c>
      <c r="Q35" s="46" t="n">
        <v>13.8</v>
      </c>
      <c r="R35" s="46" t="n">
        <v>12.8</v>
      </c>
      <c r="S35" s="46" t="n">
        <v>10.8</v>
      </c>
      <c r="T35" s="46" t="n">
        <v>9.7</v>
      </c>
      <c r="U35" s="47" t="n">
        <v>9</v>
      </c>
      <c r="V35" s="46" t="n">
        <v>7.8</v>
      </c>
      <c r="W35" s="46" t="n">
        <v>4.8</v>
      </c>
      <c r="X35" s="46" t="n">
        <v>3.3</v>
      </c>
      <c r="Y35" s="46" t="n">
        <v>2.8</v>
      </c>
      <c r="Z35" s="48" t="n">
        <f aca="false">AVERAGE(B35:Y35)</f>
        <v>6.64166666666667</v>
      </c>
      <c r="AA35" s="49" t="n">
        <v>14.4</v>
      </c>
      <c r="AB35" s="50" t="n">
        <v>1.1</v>
      </c>
      <c r="AC35" s="46" t="n">
        <f aca="false">AA35-AB35</f>
        <v>13.3</v>
      </c>
      <c r="AD35" s="51" t="n">
        <f aca="false">AVERAGE(J35:U35)</f>
        <v>10.6416666666667</v>
      </c>
      <c r="AE35" s="52" t="n">
        <f aca="false">AVERAGE(B35:I35,V35:Y35)</f>
        <v>2.64166666666667</v>
      </c>
      <c r="AF35" s="0"/>
      <c r="AG35" s="0"/>
    </row>
    <row r="36" customFormat="false" ht="12.75" hidden="false" customHeight="false" outlineLevel="0" collapsed="false">
      <c r="A36" s="72" t="n">
        <v>25</v>
      </c>
      <c r="B36" s="46" t="n">
        <v>2.1</v>
      </c>
      <c r="C36" s="46" t="n">
        <v>1.6</v>
      </c>
      <c r="D36" s="46" t="n">
        <v>1.3</v>
      </c>
      <c r="E36" s="46" t="n">
        <v>3.9</v>
      </c>
      <c r="F36" s="46" t="n">
        <v>3.7</v>
      </c>
      <c r="G36" s="46" t="n">
        <v>5.7</v>
      </c>
      <c r="H36" s="46" t="n">
        <v>5.8</v>
      </c>
      <c r="I36" s="47" t="n">
        <v>5.8</v>
      </c>
      <c r="J36" s="46" t="n">
        <v>7.3</v>
      </c>
      <c r="K36" s="46" t="n">
        <v>9</v>
      </c>
      <c r="L36" s="46" t="n">
        <v>10.2</v>
      </c>
      <c r="M36" s="46" t="n">
        <v>11.3</v>
      </c>
      <c r="N36" s="46" t="n">
        <v>12.4</v>
      </c>
      <c r="O36" s="46" t="n">
        <v>13.2</v>
      </c>
      <c r="P36" s="46" t="n">
        <v>13.5</v>
      </c>
      <c r="Q36" s="46" t="n">
        <v>14.4</v>
      </c>
      <c r="R36" s="46" t="n">
        <v>12.3</v>
      </c>
      <c r="S36" s="46" t="n">
        <v>10.2</v>
      </c>
      <c r="T36" s="46" t="n">
        <v>9.4</v>
      </c>
      <c r="U36" s="47" t="n">
        <v>8.4</v>
      </c>
      <c r="V36" s="46" t="n">
        <v>6.8</v>
      </c>
      <c r="W36" s="46" t="n">
        <v>4.5</v>
      </c>
      <c r="X36" s="46" t="n">
        <v>3.3</v>
      </c>
      <c r="Y36" s="46" t="n">
        <v>2</v>
      </c>
      <c r="Z36" s="48" t="n">
        <f aca="false">AVERAGE(B36:Y36)</f>
        <v>7.42083333333333</v>
      </c>
      <c r="AA36" s="49" t="n">
        <v>14.6</v>
      </c>
      <c r="AB36" s="50" t="n">
        <v>1.3</v>
      </c>
      <c r="AC36" s="46" t="n">
        <f aca="false">AA36-AB36</f>
        <v>13.3</v>
      </c>
      <c r="AD36" s="51" t="n">
        <f aca="false">AVERAGE(J36:U36)</f>
        <v>10.9666666666667</v>
      </c>
      <c r="AE36" s="52" t="n">
        <f aca="false">AVERAGE(B36:I36,V36:Y36)</f>
        <v>3.875</v>
      </c>
      <c r="AF36" s="0"/>
      <c r="AG36" s="0"/>
    </row>
    <row r="37" customFormat="false" ht="12.75" hidden="false" customHeight="false" outlineLevel="0" collapsed="false">
      <c r="A37" s="72" t="n">
        <v>26</v>
      </c>
      <c r="B37" s="46" t="n">
        <v>1.2</v>
      </c>
      <c r="C37" s="46" t="n">
        <v>0.6</v>
      </c>
      <c r="D37" s="46" t="n">
        <v>0.4</v>
      </c>
      <c r="E37" s="46" t="n">
        <v>0.7</v>
      </c>
      <c r="F37" s="46" t="n">
        <v>0.5</v>
      </c>
      <c r="G37" s="46" t="n">
        <v>0.1</v>
      </c>
      <c r="H37" s="46" t="n">
        <v>0</v>
      </c>
      <c r="I37" s="47" t="n">
        <v>-0.1</v>
      </c>
      <c r="J37" s="46" t="n">
        <v>1.4</v>
      </c>
      <c r="K37" s="46" t="n">
        <v>5</v>
      </c>
      <c r="L37" s="46" t="n">
        <v>9.3</v>
      </c>
      <c r="M37" s="46" t="n">
        <v>12.6</v>
      </c>
      <c r="N37" s="46" t="n">
        <v>14.2</v>
      </c>
      <c r="O37" s="46" t="n">
        <v>15.2</v>
      </c>
      <c r="P37" s="46" t="n">
        <v>13.4</v>
      </c>
      <c r="Q37" s="46" t="n">
        <v>12.8</v>
      </c>
      <c r="R37" s="46" t="n">
        <v>11.7</v>
      </c>
      <c r="S37" s="46" t="n">
        <v>9.4</v>
      </c>
      <c r="T37" s="46" t="n">
        <v>8.6</v>
      </c>
      <c r="U37" s="47" t="n">
        <v>7.4</v>
      </c>
      <c r="V37" s="46" t="n">
        <v>5.8</v>
      </c>
      <c r="W37" s="46" t="n">
        <v>4</v>
      </c>
      <c r="X37" s="46" t="n">
        <v>2.7</v>
      </c>
      <c r="Y37" s="46" t="n">
        <v>2.1</v>
      </c>
      <c r="Z37" s="48" t="n">
        <f aca="false">AVERAGE(B37:Y37)</f>
        <v>5.79166666666667</v>
      </c>
      <c r="AA37" s="49" t="n">
        <v>15.7</v>
      </c>
      <c r="AB37" s="50" t="n">
        <v>-0.2</v>
      </c>
      <c r="AC37" s="46" t="n">
        <f aca="false">AA37-AB37</f>
        <v>15.9</v>
      </c>
      <c r="AD37" s="51" t="n">
        <f aca="false">AVERAGE(J37:U37)</f>
        <v>10.0833333333333</v>
      </c>
      <c r="AE37" s="52" t="n">
        <f aca="false">AVERAGE(B37:I37,V37:Y37)</f>
        <v>1.5</v>
      </c>
      <c r="AF37" s="0"/>
      <c r="AG37" s="0"/>
    </row>
    <row r="38" customFormat="false" ht="12.75" hidden="false" customHeight="false" outlineLevel="0" collapsed="false">
      <c r="A38" s="72" t="n">
        <v>27</v>
      </c>
      <c r="B38" s="46" t="n">
        <v>1.6</v>
      </c>
      <c r="C38" s="46" t="n">
        <v>3.5</v>
      </c>
      <c r="D38" s="46" t="n">
        <v>1.9</v>
      </c>
      <c r="E38" s="46" t="n">
        <v>1.2</v>
      </c>
      <c r="F38" s="46" t="n">
        <v>1.2</v>
      </c>
      <c r="G38" s="46" t="n">
        <v>0.8</v>
      </c>
      <c r="H38" s="46" t="n">
        <v>1.3</v>
      </c>
      <c r="I38" s="47" t="n">
        <v>1</v>
      </c>
      <c r="J38" s="46" t="n">
        <v>2.3</v>
      </c>
      <c r="K38" s="46" t="n">
        <v>5.5</v>
      </c>
      <c r="L38" s="46" t="n">
        <v>9.3</v>
      </c>
      <c r="M38" s="46" t="n">
        <v>11</v>
      </c>
      <c r="N38" s="46" t="n">
        <v>12</v>
      </c>
      <c r="O38" s="46" t="n">
        <v>12.8</v>
      </c>
      <c r="P38" s="46" t="n">
        <v>12.2</v>
      </c>
      <c r="Q38" s="46" t="n">
        <v>10.7</v>
      </c>
      <c r="R38" s="46" t="n">
        <v>10.7</v>
      </c>
      <c r="S38" s="46" t="n">
        <v>9.2</v>
      </c>
      <c r="T38" s="46" t="n">
        <v>8.7</v>
      </c>
      <c r="U38" s="47" t="n">
        <v>8.9</v>
      </c>
      <c r="V38" s="46" t="n">
        <v>7.1</v>
      </c>
      <c r="W38" s="46" t="n">
        <v>6.9</v>
      </c>
      <c r="X38" s="46" t="n">
        <v>6.9</v>
      </c>
      <c r="Y38" s="46" t="n">
        <v>6.9</v>
      </c>
      <c r="Z38" s="48" t="n">
        <f aca="false">AVERAGE(B38:Y38)</f>
        <v>6.4</v>
      </c>
      <c r="AA38" s="49" t="n">
        <v>13.2</v>
      </c>
      <c r="AB38" s="50" t="n">
        <v>0.7</v>
      </c>
      <c r="AC38" s="46" t="n">
        <f aca="false">AA38-AB38</f>
        <v>12.5</v>
      </c>
      <c r="AD38" s="51" t="n">
        <f aca="false">AVERAGE(J38:U38)</f>
        <v>9.44166666666667</v>
      </c>
      <c r="AE38" s="52" t="n">
        <f aca="false">AVERAGE(B38:I38,V38:Y38)</f>
        <v>3.35833333333333</v>
      </c>
      <c r="AF38" s="0"/>
      <c r="AG38" s="0"/>
    </row>
    <row r="39" customFormat="false" ht="12.75" hidden="false" customHeight="false" outlineLevel="0" collapsed="false">
      <c r="A39" s="72" t="n">
        <v>28</v>
      </c>
      <c r="B39" s="46" t="n">
        <v>8.4</v>
      </c>
      <c r="C39" s="46" t="n">
        <v>8.3</v>
      </c>
      <c r="D39" s="46" t="n">
        <v>8.9</v>
      </c>
      <c r="E39" s="46" t="n">
        <v>9.7</v>
      </c>
      <c r="F39" s="46" t="n">
        <v>10.1</v>
      </c>
      <c r="G39" s="46" t="n">
        <v>10.5</v>
      </c>
      <c r="H39" s="46" t="n">
        <v>10.1</v>
      </c>
      <c r="I39" s="47" t="n">
        <v>10.1</v>
      </c>
      <c r="J39" s="46" t="n">
        <v>10.5</v>
      </c>
      <c r="K39" s="46" t="n">
        <v>12</v>
      </c>
      <c r="L39" s="46" t="n">
        <v>12</v>
      </c>
      <c r="M39" s="46" t="n">
        <v>12</v>
      </c>
      <c r="N39" s="46" t="n">
        <v>12</v>
      </c>
      <c r="O39" s="46" t="n">
        <v>12.6</v>
      </c>
      <c r="P39" s="46" t="n">
        <v>12.4</v>
      </c>
      <c r="Q39" s="46" t="n">
        <v>12.3</v>
      </c>
      <c r="R39" s="46" t="n">
        <v>11.7</v>
      </c>
      <c r="S39" s="46" t="n">
        <v>10.6</v>
      </c>
      <c r="T39" s="46" t="n">
        <v>10.2</v>
      </c>
      <c r="U39" s="47" t="n">
        <v>9.9</v>
      </c>
      <c r="V39" s="46" t="n">
        <v>10</v>
      </c>
      <c r="W39" s="46" t="n">
        <v>9.7</v>
      </c>
      <c r="X39" s="46" t="n">
        <v>9.1</v>
      </c>
      <c r="Y39" s="46" t="n">
        <v>8.5</v>
      </c>
      <c r="Z39" s="48" t="n">
        <f aca="false">AVERAGE(B39:Y39)</f>
        <v>10.4833333333333</v>
      </c>
      <c r="AA39" s="49" t="n">
        <v>13.5</v>
      </c>
      <c r="AB39" s="50" t="n">
        <v>6.9</v>
      </c>
      <c r="AC39" s="46" t="n">
        <f aca="false">AA39-AB39</f>
        <v>6.6</v>
      </c>
      <c r="AD39" s="51" t="n">
        <f aca="false">AVERAGE(J39:U39)</f>
        <v>11.5166666666667</v>
      </c>
      <c r="AE39" s="52" t="n">
        <f aca="false">AVERAGE(B39:I39,V39:Y39)</f>
        <v>9.45</v>
      </c>
      <c r="AF39" s="0"/>
      <c r="AG39" s="0"/>
    </row>
    <row r="40" customFormat="false" ht="12.75" hidden="false" customHeight="false" outlineLevel="0" collapsed="false">
      <c r="A40" s="72" t="n">
        <v>29</v>
      </c>
      <c r="B40" s="46" t="n">
        <v>8</v>
      </c>
      <c r="C40" s="46" t="n">
        <v>7.4</v>
      </c>
      <c r="D40" s="46" t="n">
        <v>6.4</v>
      </c>
      <c r="E40" s="46" t="n">
        <v>6</v>
      </c>
      <c r="F40" s="46" t="n">
        <v>5.5</v>
      </c>
      <c r="G40" s="46" t="n">
        <v>4.3</v>
      </c>
      <c r="H40" s="46" t="n">
        <v>3</v>
      </c>
      <c r="I40" s="47" t="n">
        <v>1.7</v>
      </c>
      <c r="J40" s="46" t="n">
        <v>1.6</v>
      </c>
      <c r="K40" s="46" t="n">
        <v>4.1</v>
      </c>
      <c r="L40" s="46" t="n">
        <v>7.6</v>
      </c>
      <c r="M40" s="46" t="n">
        <v>11.6</v>
      </c>
      <c r="N40" s="46" t="n">
        <v>14.3</v>
      </c>
      <c r="O40" s="46" t="n">
        <v>15.6</v>
      </c>
      <c r="P40" s="46" t="n">
        <v>15.9</v>
      </c>
      <c r="Q40" s="46" t="n">
        <v>14.9</v>
      </c>
      <c r="R40" s="46" t="n">
        <v>14</v>
      </c>
      <c r="S40" s="46" t="n">
        <v>11.7</v>
      </c>
      <c r="T40" s="46" t="n">
        <v>10.9</v>
      </c>
      <c r="U40" s="47" t="n">
        <v>9</v>
      </c>
      <c r="V40" s="46" t="n">
        <v>6.8</v>
      </c>
      <c r="W40" s="46" t="n">
        <v>6</v>
      </c>
      <c r="X40" s="46" t="n">
        <v>5.4</v>
      </c>
      <c r="Y40" s="46" t="n">
        <v>4.5</v>
      </c>
      <c r="Z40" s="48" t="n">
        <f aca="false">AVERAGE(B40:Y40)</f>
        <v>8.175</v>
      </c>
      <c r="AA40" s="49" t="n">
        <v>16</v>
      </c>
      <c r="AB40" s="50" t="n">
        <v>1.5</v>
      </c>
      <c r="AC40" s="46" t="n">
        <f aca="false">AA40-AB40</f>
        <v>14.5</v>
      </c>
      <c r="AD40" s="51" t="n">
        <f aca="false">AVERAGE(J40:U40)</f>
        <v>10.9333333333333</v>
      </c>
      <c r="AE40" s="52" t="n">
        <f aca="false">AVERAGE(B40:I40,V40:Y40)</f>
        <v>5.41666666666667</v>
      </c>
      <c r="AF40" s="0"/>
      <c r="AG40" s="0"/>
    </row>
    <row r="41" customFormat="false" ht="12.75" hidden="false" customHeight="false" outlineLevel="0" collapsed="false">
      <c r="A41" s="72" t="n">
        <v>30</v>
      </c>
      <c r="B41" s="46" t="n">
        <v>5.2</v>
      </c>
      <c r="C41" s="46" t="n">
        <v>7.5</v>
      </c>
      <c r="D41" s="46" t="n">
        <v>8.1</v>
      </c>
      <c r="E41" s="46" t="n">
        <v>7.7</v>
      </c>
      <c r="F41" s="46" t="n">
        <v>7.2</v>
      </c>
      <c r="G41" s="46" t="n">
        <v>6.7</v>
      </c>
      <c r="H41" s="46" t="n">
        <v>6</v>
      </c>
      <c r="I41" s="47" t="n">
        <v>5.6</v>
      </c>
      <c r="J41" s="46" t="n">
        <v>7.3</v>
      </c>
      <c r="K41" s="46" t="n">
        <v>9.5</v>
      </c>
      <c r="L41" s="46" t="n">
        <v>10.7</v>
      </c>
      <c r="M41" s="46" t="n">
        <v>12.6</v>
      </c>
      <c r="N41" s="46" t="n">
        <v>13.4</v>
      </c>
      <c r="O41" s="46" t="n">
        <v>14.7</v>
      </c>
      <c r="P41" s="46" t="n">
        <v>15.5</v>
      </c>
      <c r="Q41" s="46" t="n">
        <v>15.2</v>
      </c>
      <c r="R41" s="46" t="n">
        <v>14</v>
      </c>
      <c r="S41" s="46" t="n">
        <v>12.3</v>
      </c>
      <c r="T41" s="46" t="n">
        <v>10.1</v>
      </c>
      <c r="U41" s="47" t="n">
        <v>7.7</v>
      </c>
      <c r="V41" s="46" t="n">
        <v>5.8</v>
      </c>
      <c r="W41" s="46" t="n">
        <v>4.9</v>
      </c>
      <c r="X41" s="46" t="n">
        <v>3.8</v>
      </c>
      <c r="Y41" s="46" t="n">
        <v>3.1</v>
      </c>
      <c r="Z41" s="48" t="n">
        <f aca="false">AVERAGE(B41:Y41)</f>
        <v>8.94166666666667</v>
      </c>
      <c r="AA41" s="49" t="n">
        <v>15.6</v>
      </c>
      <c r="AB41" s="50" t="n">
        <v>3.1</v>
      </c>
      <c r="AC41" s="46" t="n">
        <f aca="false">AA41-AB41</f>
        <v>12.5</v>
      </c>
      <c r="AD41" s="51" t="n">
        <f aca="false">AVERAGE(J41:U41)</f>
        <v>11.9166666666667</v>
      </c>
      <c r="AE41" s="52" t="n">
        <f aca="false">AVERAGE(B41:I41,V41:Y41)</f>
        <v>5.96666666666667</v>
      </c>
      <c r="AF41" s="0"/>
      <c r="AG41" s="0"/>
    </row>
    <row r="42" customFormat="false" ht="13.5" hidden="false" customHeight="false" outlineLevel="0" collapsed="false">
      <c r="A42" s="73" t="n">
        <v>31</v>
      </c>
      <c r="B42" s="55" t="n">
        <v>3</v>
      </c>
      <c r="C42" s="55" t="n">
        <v>2.6</v>
      </c>
      <c r="D42" s="55" t="n">
        <v>2.5</v>
      </c>
      <c r="E42" s="55" t="n">
        <v>2.4</v>
      </c>
      <c r="F42" s="55" t="n">
        <v>2.3</v>
      </c>
      <c r="G42" s="55" t="n">
        <v>2.1</v>
      </c>
      <c r="H42" s="55" t="n">
        <v>2</v>
      </c>
      <c r="I42" s="56" t="n">
        <v>2</v>
      </c>
      <c r="J42" s="55" t="n">
        <v>3.8</v>
      </c>
      <c r="K42" s="55" t="n">
        <v>6.6</v>
      </c>
      <c r="L42" s="55" t="n">
        <v>10</v>
      </c>
      <c r="M42" s="55" t="n">
        <v>12.6</v>
      </c>
      <c r="N42" s="55" t="n">
        <v>14.3</v>
      </c>
      <c r="O42" s="55" t="n">
        <v>15.4</v>
      </c>
      <c r="P42" s="55" t="n">
        <v>16.5</v>
      </c>
      <c r="Q42" s="55" t="n">
        <v>15.3</v>
      </c>
      <c r="R42" s="55" t="n">
        <v>14</v>
      </c>
      <c r="S42" s="55" t="n">
        <v>12.1</v>
      </c>
      <c r="T42" s="55" t="n">
        <v>10.9</v>
      </c>
      <c r="U42" s="56" t="n">
        <v>9.3</v>
      </c>
      <c r="V42" s="55" t="n">
        <v>6.9</v>
      </c>
      <c r="W42" s="55" t="n">
        <v>4.6</v>
      </c>
      <c r="X42" s="55" t="n">
        <v>3.5</v>
      </c>
      <c r="Y42" s="55" t="n">
        <v>2.9</v>
      </c>
      <c r="Z42" s="57" t="n">
        <f aca="false">AVERAGE(B42:Y42)</f>
        <v>7.4</v>
      </c>
      <c r="AA42" s="49" t="n">
        <v>16.5</v>
      </c>
      <c r="AB42" s="50" t="n">
        <v>1.8</v>
      </c>
      <c r="AC42" s="55" t="n">
        <f aca="false">AA42-AB42</f>
        <v>14.7</v>
      </c>
      <c r="AD42" s="60" t="n">
        <f aca="false">AVERAGE(J42:U42)</f>
        <v>11.7333333333333</v>
      </c>
      <c r="AE42" s="61" t="n">
        <f aca="false">AVERAGE(B42:I42,V42:Y42)</f>
        <v>3.06666666666667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5.82903225806451</v>
      </c>
      <c r="C44" s="79" t="n">
        <f aca="false">AVERAGE(C12:C42)</f>
        <v>5.71935483870968</v>
      </c>
      <c r="D44" s="79" t="n">
        <f aca="false">AVERAGE(D12:D42)</f>
        <v>5.53225806451613</v>
      </c>
      <c r="E44" s="79" t="n">
        <f aca="false">AVERAGE(E12:E42)</f>
        <v>5.44516129032258</v>
      </c>
      <c r="F44" s="79" t="n">
        <f aca="false">AVERAGE(F12:F42)</f>
        <v>5.15161290322581</v>
      </c>
      <c r="G44" s="79" t="n">
        <f aca="false">AVERAGE(G12:G42)</f>
        <v>4.99032258064516</v>
      </c>
      <c r="H44" s="79" t="n">
        <f aca="false">AVERAGE(H12:H42)</f>
        <v>4.94838709677419</v>
      </c>
      <c r="I44" s="80" t="n">
        <f aca="false">AVERAGE(I12:I42)</f>
        <v>4.8258064516129</v>
      </c>
      <c r="J44" s="79" t="n">
        <f aca="false">AVERAGE(J12:J42)</f>
        <v>5.60645161290323</v>
      </c>
      <c r="K44" s="79" t="n">
        <f aca="false">AVERAGE(K12:K42)</f>
        <v>7.52903225806452</v>
      </c>
      <c r="L44" s="79" t="n">
        <f aca="false">AVERAGE(L12:L42)</f>
        <v>9.78387096774194</v>
      </c>
      <c r="M44" s="79" t="n">
        <f aca="false">AVERAGE(M12:M42)</f>
        <v>12.0935483870968</v>
      </c>
      <c r="N44" s="79" t="n">
        <f aca="false">AVERAGE(N12:N42)</f>
        <v>13.2645161290323</v>
      </c>
      <c r="O44" s="79" t="n">
        <f aca="false">AVERAGE(O12:O42)</f>
        <v>14.0064516129032</v>
      </c>
      <c r="P44" s="79" t="n">
        <f aca="false">AVERAGE(P12:P42)</f>
        <v>14.0838709677419</v>
      </c>
      <c r="Q44" s="79" t="n">
        <f aca="false">AVERAGE(Q12:Q42)</f>
        <v>13.8096774193548</v>
      </c>
      <c r="R44" s="79" t="n">
        <f aca="false">AVERAGE(R12:R42)</f>
        <v>12.6483870967742</v>
      </c>
      <c r="S44" s="79" t="n">
        <f aca="false">AVERAGE(S12:S42)</f>
        <v>11.1806451612903</v>
      </c>
      <c r="T44" s="79" t="n">
        <f aca="false">AVERAGE(T12:T42)</f>
        <v>10.2612903225806</v>
      </c>
      <c r="U44" s="80" t="n">
        <f aca="false">AVERAGE(U12:U42)</f>
        <v>9.40645161290323</v>
      </c>
      <c r="V44" s="79" t="n">
        <f aca="false">AVERAGE(V12:V42)</f>
        <v>8.31935483870968</v>
      </c>
      <c r="W44" s="79" t="n">
        <f aca="false">AVERAGE(W12:W42)</f>
        <v>7.23548387096774</v>
      </c>
      <c r="X44" s="79" t="n">
        <f aca="false">AVERAGE(X12:X42)</f>
        <v>6.56774193548387</v>
      </c>
      <c r="Y44" s="79" t="n">
        <f aca="false">AVERAGE(Y12:Y42)</f>
        <v>6.0258064516129</v>
      </c>
      <c r="Z44" s="81" t="n">
        <f aca="false">AVERAGE(B44:Y44)</f>
        <v>8.51102150537635</v>
      </c>
      <c r="AA44" s="82" t="n">
        <f aca="false">AVERAGE(AA12:AA42)</f>
        <v>14.7774193548387</v>
      </c>
      <c r="AB44" s="83" t="n">
        <f aca="false">AVERAGE(AB12:AB42)</f>
        <v>3.76129032258064</v>
      </c>
      <c r="AC44" s="84" t="n">
        <f aca="false">AA44-AB44</f>
        <v>11.0161290322581</v>
      </c>
      <c r="AD44" s="84" t="n">
        <f aca="false">AVERAGE(J44:U44)</f>
        <v>11.1395161290323</v>
      </c>
      <c r="AE44" s="85" t="n">
        <f aca="false">AVERAGE(B44:I44,V44:Y44)</f>
        <v>5.88252688172043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180.7</v>
      </c>
      <c r="C45" s="87" t="n">
        <f aca="false">SUM(C12:C43)</f>
        <v>177.3</v>
      </c>
      <c r="D45" s="87" t="n">
        <f aca="false">SUM(D12:D43)</f>
        <v>171.5</v>
      </c>
      <c r="E45" s="87" t="n">
        <f aca="false">SUM(E12:E43)</f>
        <v>168.8</v>
      </c>
      <c r="F45" s="87" t="n">
        <f aca="false">SUM(F12:F43)</f>
        <v>159.7</v>
      </c>
      <c r="G45" s="87" t="n">
        <f aca="false">SUM(G12:G43)</f>
        <v>154.7</v>
      </c>
      <c r="H45" s="87" t="n">
        <f aca="false">SUM(H12:H43)</f>
        <v>153.4</v>
      </c>
      <c r="I45" s="88" t="n">
        <f aca="false">SUM(I12:I43)</f>
        <v>149.6</v>
      </c>
      <c r="J45" s="87" t="n">
        <f aca="false">SUM(J12:J43)</f>
        <v>173.8</v>
      </c>
      <c r="K45" s="87" t="n">
        <f aca="false">SUM(K12:K43)</f>
        <v>233.4</v>
      </c>
      <c r="L45" s="87" t="n">
        <f aca="false">SUM(L12:L43)</f>
        <v>303.3</v>
      </c>
      <c r="M45" s="87" t="n">
        <f aca="false">SUM(M12:M43)</f>
        <v>374.9</v>
      </c>
      <c r="N45" s="87" t="n">
        <f aca="false">SUM(N12:N43)</f>
        <v>411.2</v>
      </c>
      <c r="O45" s="87" t="n">
        <f aca="false">SUM(O12:O43)</f>
        <v>434.2</v>
      </c>
      <c r="P45" s="87" t="n">
        <f aca="false">SUM(P12:P43)</f>
        <v>436.6</v>
      </c>
      <c r="Q45" s="87" t="n">
        <f aca="false">SUM(Q12:Q43)</f>
        <v>428.1</v>
      </c>
      <c r="R45" s="87" t="n">
        <f aca="false">SUM(R12:R43)</f>
        <v>392.1</v>
      </c>
      <c r="S45" s="87" t="n">
        <f aca="false">SUM(S12:S43)</f>
        <v>346.6</v>
      </c>
      <c r="T45" s="87" t="n">
        <f aca="false">SUM(T12:T43)</f>
        <v>318.1</v>
      </c>
      <c r="U45" s="88" t="n">
        <f aca="false">SUM(U12:U43)</f>
        <v>291.6</v>
      </c>
      <c r="V45" s="87" t="n">
        <f aca="false">SUM(V12:V43)</f>
        <v>257.9</v>
      </c>
      <c r="W45" s="87" t="n">
        <f aca="false">SUM(W12:W43)</f>
        <v>224.3</v>
      </c>
      <c r="X45" s="87" t="n">
        <f aca="false">SUM(X12:X43)</f>
        <v>203.6</v>
      </c>
      <c r="Y45" s="88" t="n">
        <f aca="false">SUM(Y12:Y43)</f>
        <v>186.8</v>
      </c>
      <c r="Z45" s="87" t="n">
        <f aca="false">SUM(Z12:Z43)</f>
        <v>263.841666666667</v>
      </c>
      <c r="AA45" s="87" t="n">
        <f aca="false">SUM(AA12:AA43)</f>
        <v>458.1</v>
      </c>
      <c r="AB45" s="87" t="n">
        <f aca="false">SUM(AB12:AB43)</f>
        <v>116.6</v>
      </c>
      <c r="AC45" s="87" t="n">
        <f aca="false">SUM(AC12:AC43)</f>
        <v>341.5</v>
      </c>
      <c r="AD45" s="87" t="n">
        <f aca="false">SUM(AD12:AD43)</f>
        <v>345.325</v>
      </c>
      <c r="AE45" s="88" t="n">
        <f aca="false">SUM(AE12:AE43)</f>
        <v>182.358333333333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9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91" t="s">
        <v>37</v>
      </c>
      <c r="W11" s="91" t="s">
        <v>38</v>
      </c>
      <c r="X11" s="91" t="s">
        <v>39</v>
      </c>
      <c r="Y11" s="91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94" t="n">
        <v>11.9</v>
      </c>
      <c r="C12" s="95" t="n">
        <v>11.5</v>
      </c>
      <c r="D12" s="95" t="n">
        <v>11.3</v>
      </c>
      <c r="E12" s="95" t="n">
        <v>11.3</v>
      </c>
      <c r="F12" s="95" t="n">
        <v>11.4</v>
      </c>
      <c r="G12" s="95" t="n">
        <v>11.7</v>
      </c>
      <c r="H12" s="95" t="n">
        <v>12.1</v>
      </c>
      <c r="I12" s="96" t="n">
        <v>15.6</v>
      </c>
      <c r="J12" s="97" t="n">
        <v>19</v>
      </c>
      <c r="K12" s="46" t="n">
        <v>21.5</v>
      </c>
      <c r="L12" s="46" t="n">
        <v>23.2</v>
      </c>
      <c r="M12" s="46" t="n">
        <v>25.1</v>
      </c>
      <c r="N12" s="46" t="n">
        <v>26.4</v>
      </c>
      <c r="O12" s="46" t="n">
        <v>27.2</v>
      </c>
      <c r="P12" s="46" t="n">
        <v>26.1</v>
      </c>
      <c r="Q12" s="46" t="n">
        <v>26.3</v>
      </c>
      <c r="R12" s="46" t="n">
        <v>24.3</v>
      </c>
      <c r="S12" s="46" t="n">
        <v>22.4</v>
      </c>
      <c r="T12" s="46" t="n">
        <v>20.5</v>
      </c>
      <c r="U12" s="93" t="n">
        <v>18.4</v>
      </c>
      <c r="V12" s="94" t="n">
        <v>15.9</v>
      </c>
      <c r="W12" s="95" t="n">
        <v>14.1</v>
      </c>
      <c r="X12" s="95" t="n">
        <v>13.1</v>
      </c>
      <c r="Y12" s="96" t="n">
        <v>12.5</v>
      </c>
      <c r="Z12" s="152" t="n">
        <f aca="false">AVERAGE(B12:Y12)</f>
        <v>18.0333333333333</v>
      </c>
      <c r="AA12" s="49" t="n">
        <v>27.6</v>
      </c>
      <c r="AB12" s="50" t="n">
        <v>11.2</v>
      </c>
      <c r="AC12" s="46" t="n">
        <f aca="false">AA12-AB12</f>
        <v>16.4</v>
      </c>
      <c r="AD12" s="51" t="n">
        <f aca="false">AVERAGE(J12:U12)</f>
        <v>23.3666666666667</v>
      </c>
      <c r="AE12" s="52" t="n">
        <f aca="false">AVERAGE(B12:I12,V12:Y12)</f>
        <v>12.7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12.2</v>
      </c>
      <c r="C13" s="46" t="n">
        <v>11.8</v>
      </c>
      <c r="D13" s="46" t="n">
        <v>11.8</v>
      </c>
      <c r="E13" s="46" t="n">
        <v>11.8</v>
      </c>
      <c r="F13" s="46" t="n">
        <v>11.8</v>
      </c>
      <c r="G13" s="46" t="n">
        <v>11.4</v>
      </c>
      <c r="H13" s="46" t="n">
        <v>11.4</v>
      </c>
      <c r="I13" s="47" t="n">
        <v>13.8</v>
      </c>
      <c r="J13" s="97" t="n">
        <v>16.8</v>
      </c>
      <c r="K13" s="46" t="n">
        <v>20.3</v>
      </c>
      <c r="L13" s="46" t="n">
        <v>22.1</v>
      </c>
      <c r="M13" s="46" t="n">
        <v>24.7</v>
      </c>
      <c r="N13" s="46" t="n">
        <v>23.6</v>
      </c>
      <c r="O13" s="46" t="n">
        <v>23.1</v>
      </c>
      <c r="P13" s="46" t="n">
        <v>23.5</v>
      </c>
      <c r="Q13" s="46" t="n">
        <v>23.4</v>
      </c>
      <c r="R13" s="46" t="n">
        <v>22.2</v>
      </c>
      <c r="S13" s="46" t="n">
        <v>20.3</v>
      </c>
      <c r="T13" s="46" t="n">
        <v>18</v>
      </c>
      <c r="U13" s="93" t="n">
        <v>17.3</v>
      </c>
      <c r="V13" s="45" t="n">
        <v>16</v>
      </c>
      <c r="W13" s="46" t="n">
        <v>15</v>
      </c>
      <c r="X13" s="46" t="n">
        <v>13.8</v>
      </c>
      <c r="Y13" s="47" t="n">
        <v>12.8</v>
      </c>
      <c r="Z13" s="152" t="n">
        <f aca="false">AVERAGE(B13:Y13)</f>
        <v>17.0375</v>
      </c>
      <c r="AA13" s="49" t="n">
        <v>25.3</v>
      </c>
      <c r="AB13" s="50" t="n">
        <v>11.3</v>
      </c>
      <c r="AC13" s="46" t="n">
        <f aca="false">AA13-AB13</f>
        <v>14</v>
      </c>
      <c r="AD13" s="51" t="n">
        <f aca="false">AVERAGE(J13:U13)</f>
        <v>21.275</v>
      </c>
      <c r="AE13" s="52" t="n">
        <f aca="false">AVERAGE(B13:I13,V13:Y13)</f>
        <v>12.8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12.1</v>
      </c>
      <c r="C14" s="46" t="n">
        <v>11.8</v>
      </c>
      <c r="D14" s="46" t="n">
        <v>11.3</v>
      </c>
      <c r="E14" s="46" t="n">
        <v>10.9</v>
      </c>
      <c r="F14" s="46" t="n">
        <v>10.7</v>
      </c>
      <c r="G14" s="46" t="n">
        <v>10.6</v>
      </c>
      <c r="H14" s="46" t="n">
        <v>10.5</v>
      </c>
      <c r="I14" s="47" t="n">
        <v>10.8</v>
      </c>
      <c r="J14" s="97" t="n">
        <v>13.5</v>
      </c>
      <c r="K14" s="46" t="n">
        <v>16.4</v>
      </c>
      <c r="L14" s="46" t="n">
        <v>19.2</v>
      </c>
      <c r="M14" s="46" t="n">
        <v>19.1</v>
      </c>
      <c r="N14" s="46" t="n">
        <v>18.3</v>
      </c>
      <c r="O14" s="46" t="n">
        <v>19</v>
      </c>
      <c r="P14" s="46" t="n">
        <v>18.8</v>
      </c>
      <c r="Q14" s="46" t="n">
        <v>18.9</v>
      </c>
      <c r="R14" s="46" t="n">
        <v>18.2</v>
      </c>
      <c r="S14" s="46" t="n">
        <v>16.6</v>
      </c>
      <c r="T14" s="46" t="n">
        <v>13.9</v>
      </c>
      <c r="U14" s="93" t="n">
        <v>13.8</v>
      </c>
      <c r="V14" s="45" t="n">
        <v>14</v>
      </c>
      <c r="W14" s="46" t="n">
        <v>13.1</v>
      </c>
      <c r="X14" s="46" t="n">
        <v>12.1</v>
      </c>
      <c r="Y14" s="47" t="n">
        <v>11.4</v>
      </c>
      <c r="Z14" s="152" t="n">
        <f aca="false">AVERAGE(B14:Y14)</f>
        <v>14.375</v>
      </c>
      <c r="AA14" s="49" t="n">
        <v>19.3</v>
      </c>
      <c r="AB14" s="50" t="n">
        <v>10.4</v>
      </c>
      <c r="AC14" s="46" t="n">
        <f aca="false">AA14-AB14</f>
        <v>8.9</v>
      </c>
      <c r="AD14" s="51" t="n">
        <f aca="false">AVERAGE(J14:U14)</f>
        <v>17.1416666666667</v>
      </c>
      <c r="AE14" s="52" t="n">
        <f aca="false">AVERAGE(B14:I14,V14:Y14)</f>
        <v>11.6083333333333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11.1</v>
      </c>
      <c r="C15" s="46" t="n">
        <v>10.3</v>
      </c>
      <c r="D15" s="46" t="n">
        <v>10.1</v>
      </c>
      <c r="E15" s="46" t="n">
        <v>10.1</v>
      </c>
      <c r="F15" s="46" t="n">
        <v>10.1</v>
      </c>
      <c r="G15" s="46" t="n">
        <v>10.1</v>
      </c>
      <c r="H15" s="46" t="n">
        <v>10.3</v>
      </c>
      <c r="I15" s="47" t="n">
        <v>11.6</v>
      </c>
      <c r="J15" s="97" t="n">
        <v>14.7</v>
      </c>
      <c r="K15" s="46" t="n">
        <v>18.8</v>
      </c>
      <c r="L15" s="46" t="n">
        <v>22.2</v>
      </c>
      <c r="M15" s="46" t="n">
        <v>24.6</v>
      </c>
      <c r="N15" s="46" t="n">
        <v>24.8</v>
      </c>
      <c r="O15" s="46" t="n">
        <v>24.2</v>
      </c>
      <c r="P15" s="46" t="n">
        <v>24.6</v>
      </c>
      <c r="Q15" s="46" t="n">
        <v>24.1</v>
      </c>
      <c r="R15" s="46" t="n">
        <v>23</v>
      </c>
      <c r="S15" s="46" t="n">
        <v>20.4</v>
      </c>
      <c r="T15" s="46" t="n">
        <v>17.6</v>
      </c>
      <c r="U15" s="93" t="n">
        <v>17.2</v>
      </c>
      <c r="V15" s="45" t="n">
        <v>15.8</v>
      </c>
      <c r="W15" s="46" t="n">
        <v>14.4</v>
      </c>
      <c r="X15" s="46" t="n">
        <v>13.2</v>
      </c>
      <c r="Y15" s="47" t="n">
        <v>12.2</v>
      </c>
      <c r="Z15" s="152" t="n">
        <f aca="false">AVERAGE(B15:Y15)</f>
        <v>16.4791666666667</v>
      </c>
      <c r="AA15" s="49" t="n">
        <v>25.5</v>
      </c>
      <c r="AB15" s="50" t="n">
        <v>10</v>
      </c>
      <c r="AC15" s="46" t="n">
        <f aca="false">AA15-AB15</f>
        <v>15.5</v>
      </c>
      <c r="AD15" s="51" t="n">
        <f aca="false">AVERAGE(J15:U15)</f>
        <v>21.35</v>
      </c>
      <c r="AE15" s="52" t="n">
        <f aca="false">AVERAGE(B15:I15,V15:Y15)</f>
        <v>11.6083333333333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11.7</v>
      </c>
      <c r="C16" s="46" t="n">
        <v>11.4</v>
      </c>
      <c r="D16" s="46" t="n">
        <v>11.3</v>
      </c>
      <c r="E16" s="46" t="n">
        <v>11</v>
      </c>
      <c r="F16" s="46" t="n">
        <v>10.8</v>
      </c>
      <c r="G16" s="46" t="n">
        <v>11</v>
      </c>
      <c r="H16" s="46" t="n">
        <v>11.3</v>
      </c>
      <c r="I16" s="47" t="n">
        <v>12.1</v>
      </c>
      <c r="J16" s="97" t="n">
        <v>15.2</v>
      </c>
      <c r="K16" s="46" t="n">
        <v>19.4</v>
      </c>
      <c r="L16" s="46" t="n">
        <v>22.7</v>
      </c>
      <c r="M16" s="46" t="n">
        <v>22</v>
      </c>
      <c r="N16" s="46" t="n">
        <v>22.3</v>
      </c>
      <c r="O16" s="46" t="n">
        <v>23.2</v>
      </c>
      <c r="P16" s="46" t="n">
        <v>22.5</v>
      </c>
      <c r="Q16" s="46" t="n">
        <v>23.2</v>
      </c>
      <c r="R16" s="46" t="n">
        <v>21.2</v>
      </c>
      <c r="S16" s="46" t="n">
        <v>18.5</v>
      </c>
      <c r="T16" s="46" t="n">
        <v>17.1</v>
      </c>
      <c r="U16" s="93" t="n">
        <v>16.1</v>
      </c>
      <c r="V16" s="45" t="n">
        <v>14.8</v>
      </c>
      <c r="W16" s="46" t="n">
        <v>13.6</v>
      </c>
      <c r="X16" s="46" t="n">
        <v>12.5</v>
      </c>
      <c r="Y16" s="47" t="n">
        <v>12</v>
      </c>
      <c r="Z16" s="152" t="n">
        <f aca="false">AVERAGE(B16:Y16)</f>
        <v>16.1208333333333</v>
      </c>
      <c r="AA16" s="49" t="n">
        <v>23.5</v>
      </c>
      <c r="AB16" s="50" t="n">
        <v>10.6</v>
      </c>
      <c r="AC16" s="46" t="n">
        <f aca="false">AA16-AB16</f>
        <v>12.9</v>
      </c>
      <c r="AD16" s="51" t="n">
        <f aca="false">AVERAGE(J16:U16)</f>
        <v>20.2833333333333</v>
      </c>
      <c r="AE16" s="52" t="n">
        <f aca="false">AVERAGE(B16:I16,V16:Y16)</f>
        <v>11.9583333333333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11.7</v>
      </c>
      <c r="C17" s="46" t="n">
        <v>11</v>
      </c>
      <c r="D17" s="46" t="n">
        <v>10.6</v>
      </c>
      <c r="E17" s="46" t="n">
        <v>10.4</v>
      </c>
      <c r="F17" s="46" t="n">
        <v>10</v>
      </c>
      <c r="G17" s="46" t="n">
        <v>9.9</v>
      </c>
      <c r="H17" s="46" t="n">
        <v>9.8</v>
      </c>
      <c r="I17" s="47" t="n">
        <v>10</v>
      </c>
      <c r="J17" s="97" t="n">
        <v>10.9</v>
      </c>
      <c r="K17" s="46" t="n">
        <v>13.3</v>
      </c>
      <c r="L17" s="46" t="n">
        <v>15.8</v>
      </c>
      <c r="M17" s="46" t="n">
        <v>19</v>
      </c>
      <c r="N17" s="46" t="n">
        <v>20.3</v>
      </c>
      <c r="O17" s="46" t="n">
        <v>19.8</v>
      </c>
      <c r="P17" s="46" t="n">
        <v>19.5</v>
      </c>
      <c r="Q17" s="46" t="n">
        <v>19.1</v>
      </c>
      <c r="R17" s="46" t="n">
        <v>18.5</v>
      </c>
      <c r="S17" s="46" t="n">
        <v>17</v>
      </c>
      <c r="T17" s="46" t="n">
        <v>15.4</v>
      </c>
      <c r="U17" s="93" t="n">
        <v>14.9</v>
      </c>
      <c r="V17" s="45" t="n">
        <v>14.5</v>
      </c>
      <c r="W17" s="46" t="n">
        <v>14</v>
      </c>
      <c r="X17" s="46" t="n">
        <v>13.1</v>
      </c>
      <c r="Y17" s="47" t="n">
        <v>12.6</v>
      </c>
      <c r="Z17" s="152" t="n">
        <f aca="false">AVERAGE(B17:Y17)</f>
        <v>14.2125</v>
      </c>
      <c r="AA17" s="49" t="n">
        <v>20.4</v>
      </c>
      <c r="AB17" s="50" t="n">
        <v>9.8</v>
      </c>
      <c r="AC17" s="46" t="n">
        <f aca="false">AA17-AB17</f>
        <v>10.6</v>
      </c>
      <c r="AD17" s="51" t="n">
        <f aca="false">AVERAGE(J17:U17)</f>
        <v>16.9583333333333</v>
      </c>
      <c r="AE17" s="52" t="n">
        <f aca="false">AVERAGE(B17:I17,V17:Y17)</f>
        <v>11.4666666666667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12.1</v>
      </c>
      <c r="C18" s="46" t="n">
        <v>12.1</v>
      </c>
      <c r="D18" s="46" t="n">
        <v>12</v>
      </c>
      <c r="E18" s="46" t="n">
        <v>12</v>
      </c>
      <c r="F18" s="46" t="n">
        <v>12.1</v>
      </c>
      <c r="G18" s="46" t="n">
        <v>12.1</v>
      </c>
      <c r="H18" s="46" t="n">
        <v>12</v>
      </c>
      <c r="I18" s="47" t="n">
        <v>12</v>
      </c>
      <c r="J18" s="97" t="n">
        <v>13.1</v>
      </c>
      <c r="K18" s="46" t="n">
        <v>13.6</v>
      </c>
      <c r="L18" s="46" t="n">
        <v>14.5</v>
      </c>
      <c r="M18" s="46" t="n">
        <v>16.6</v>
      </c>
      <c r="N18" s="46" t="n">
        <v>16.2</v>
      </c>
      <c r="O18" s="46" t="n">
        <v>14.5</v>
      </c>
      <c r="P18" s="46" t="n">
        <v>14.3</v>
      </c>
      <c r="Q18" s="46" t="n">
        <v>14.9</v>
      </c>
      <c r="R18" s="46" t="n">
        <v>17.9</v>
      </c>
      <c r="S18" s="46" t="n">
        <v>17.6</v>
      </c>
      <c r="T18" s="46" t="n">
        <v>16.8</v>
      </c>
      <c r="U18" s="93" t="n">
        <v>16.2</v>
      </c>
      <c r="V18" s="45" t="n">
        <v>16.3</v>
      </c>
      <c r="W18" s="46" t="n">
        <v>16.3</v>
      </c>
      <c r="X18" s="46" t="n">
        <v>16.3</v>
      </c>
      <c r="Y18" s="47" t="n">
        <v>15.7</v>
      </c>
      <c r="Z18" s="152" t="n">
        <f aca="false">AVERAGE(B18:Y18)</f>
        <v>14.4666666666667</v>
      </c>
      <c r="AA18" s="49" t="n">
        <v>18</v>
      </c>
      <c r="AB18" s="50" t="n">
        <v>11.9</v>
      </c>
      <c r="AC18" s="46" t="n">
        <f aca="false">AA18-AB18</f>
        <v>6.1</v>
      </c>
      <c r="AD18" s="51" t="n">
        <f aca="false">AVERAGE(J18:U18)</f>
        <v>15.5166666666667</v>
      </c>
      <c r="AE18" s="52" t="n">
        <f aca="false">AVERAGE(B18:I18,V18:Y18)</f>
        <v>13.4166666666667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15.3</v>
      </c>
      <c r="C19" s="46" t="n">
        <v>15.1</v>
      </c>
      <c r="D19" s="46" t="n">
        <v>15.2</v>
      </c>
      <c r="E19" s="46" t="n">
        <v>15.1</v>
      </c>
      <c r="F19" s="46" t="n">
        <v>14.8</v>
      </c>
      <c r="G19" s="46" t="n">
        <v>13.8</v>
      </c>
      <c r="H19" s="46" t="n">
        <v>14.1</v>
      </c>
      <c r="I19" s="47" t="n">
        <v>15.7</v>
      </c>
      <c r="J19" s="97" t="n">
        <v>17.7</v>
      </c>
      <c r="K19" s="46" t="n">
        <v>18.9</v>
      </c>
      <c r="L19" s="46" t="n">
        <v>19.6</v>
      </c>
      <c r="M19" s="46" t="n">
        <v>20.4</v>
      </c>
      <c r="N19" s="46" t="n">
        <v>20.9</v>
      </c>
      <c r="O19" s="46" t="n">
        <v>20.7</v>
      </c>
      <c r="P19" s="46" t="n">
        <v>20.6</v>
      </c>
      <c r="Q19" s="46" t="n">
        <v>19</v>
      </c>
      <c r="R19" s="46" t="n">
        <v>19</v>
      </c>
      <c r="S19" s="46" t="n">
        <v>17.5</v>
      </c>
      <c r="T19" s="46" t="n">
        <v>16.3</v>
      </c>
      <c r="U19" s="93" t="n">
        <v>15.4</v>
      </c>
      <c r="V19" s="45" t="n">
        <v>14</v>
      </c>
      <c r="W19" s="46" t="n">
        <v>13.2</v>
      </c>
      <c r="X19" s="46" t="n">
        <v>12.5</v>
      </c>
      <c r="Y19" s="47" t="n">
        <v>12.1</v>
      </c>
      <c r="Z19" s="152" t="n">
        <f aca="false">AVERAGE(B19:Y19)</f>
        <v>16.5375</v>
      </c>
      <c r="AA19" s="49" t="n">
        <v>21.3</v>
      </c>
      <c r="AB19" s="50" t="n">
        <v>12.1</v>
      </c>
      <c r="AC19" s="46" t="n">
        <f aca="false">AA19-AB19</f>
        <v>9.2</v>
      </c>
      <c r="AD19" s="51" t="n">
        <f aca="false">AVERAGE(J19:U19)</f>
        <v>18.8333333333333</v>
      </c>
      <c r="AE19" s="52" t="n">
        <f aca="false">AVERAGE(B19:I19,V19:Y19)</f>
        <v>14.2416666666667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11.5</v>
      </c>
      <c r="C20" s="46" t="n">
        <v>11.1</v>
      </c>
      <c r="D20" s="46" t="n">
        <v>10.7</v>
      </c>
      <c r="E20" s="46" t="n">
        <v>10.5</v>
      </c>
      <c r="F20" s="46" t="n">
        <v>10.2</v>
      </c>
      <c r="G20" s="46" t="n">
        <v>10.3</v>
      </c>
      <c r="H20" s="46" t="n">
        <v>10.3</v>
      </c>
      <c r="I20" s="47" t="n">
        <v>10.5</v>
      </c>
      <c r="J20" s="97" t="n">
        <v>12.4</v>
      </c>
      <c r="K20" s="46" t="n">
        <v>15.9</v>
      </c>
      <c r="L20" s="46" t="n">
        <v>18</v>
      </c>
      <c r="M20" s="46" t="n">
        <v>21.6</v>
      </c>
      <c r="N20" s="46" t="n">
        <v>21.7</v>
      </c>
      <c r="O20" s="46" t="n">
        <v>22.1</v>
      </c>
      <c r="P20" s="46" t="n">
        <v>22</v>
      </c>
      <c r="Q20" s="46" t="n">
        <v>21.2</v>
      </c>
      <c r="R20" s="46" t="n">
        <v>19.4</v>
      </c>
      <c r="S20" s="46" t="n">
        <v>17.6</v>
      </c>
      <c r="T20" s="46" t="n">
        <v>16.3</v>
      </c>
      <c r="U20" s="93" t="n">
        <v>15.4</v>
      </c>
      <c r="V20" s="45" t="n">
        <v>14.3</v>
      </c>
      <c r="W20" s="46" t="n">
        <v>14.4</v>
      </c>
      <c r="X20" s="46" t="n">
        <v>13.6</v>
      </c>
      <c r="Y20" s="47" t="n">
        <v>12.8</v>
      </c>
      <c r="Z20" s="152" t="n">
        <f aca="false">AVERAGE(B20:Y20)</f>
        <v>15.1583333333333</v>
      </c>
      <c r="AA20" s="49" t="n">
        <v>22.3</v>
      </c>
      <c r="AB20" s="50" t="n">
        <v>10.1</v>
      </c>
      <c r="AC20" s="46" t="n">
        <f aca="false">AA20-AB20</f>
        <v>12.2</v>
      </c>
      <c r="AD20" s="51" t="n">
        <f aca="false">AVERAGE(J20:U20)</f>
        <v>18.6333333333333</v>
      </c>
      <c r="AE20" s="52" t="n">
        <f aca="false">AVERAGE(B20:I20,V20:Y20)</f>
        <v>11.6833333333333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12.3</v>
      </c>
      <c r="C21" s="55" t="n">
        <v>11.9</v>
      </c>
      <c r="D21" s="55" t="n">
        <v>11.6</v>
      </c>
      <c r="E21" s="55" t="n">
        <v>11.4</v>
      </c>
      <c r="F21" s="55" t="n">
        <v>11.2</v>
      </c>
      <c r="G21" s="55" t="n">
        <v>11.2</v>
      </c>
      <c r="H21" s="55" t="n">
        <v>11.1</v>
      </c>
      <c r="I21" s="56" t="n">
        <v>11.7</v>
      </c>
      <c r="J21" s="127" t="n">
        <v>14.2</v>
      </c>
      <c r="K21" s="55" t="n">
        <v>17.6</v>
      </c>
      <c r="L21" s="55" t="n">
        <v>19.9</v>
      </c>
      <c r="M21" s="55" t="n">
        <v>21.9</v>
      </c>
      <c r="N21" s="55" t="n">
        <v>22.5</v>
      </c>
      <c r="O21" s="55" t="n">
        <v>23</v>
      </c>
      <c r="P21" s="55" t="n">
        <v>21.8</v>
      </c>
      <c r="Q21" s="55" t="n">
        <v>21.5</v>
      </c>
      <c r="R21" s="55" t="n">
        <v>20.2</v>
      </c>
      <c r="S21" s="55" t="n">
        <v>18.2</v>
      </c>
      <c r="T21" s="55" t="n">
        <v>17.2</v>
      </c>
      <c r="U21" s="105" t="n">
        <v>16.4</v>
      </c>
      <c r="V21" s="54" t="n">
        <v>15.5</v>
      </c>
      <c r="W21" s="55" t="n">
        <v>14.6</v>
      </c>
      <c r="X21" s="55" t="n">
        <v>13.9</v>
      </c>
      <c r="Y21" s="56" t="n">
        <v>13.7</v>
      </c>
      <c r="Z21" s="153" t="n">
        <f aca="false">AVERAGE(B21:Y21)</f>
        <v>16.0208333333333</v>
      </c>
      <c r="AA21" s="58" t="n">
        <v>23.1</v>
      </c>
      <c r="AB21" s="59" t="n">
        <v>11</v>
      </c>
      <c r="AC21" s="55" t="n">
        <f aca="false">AA21-AB21</f>
        <v>12.1</v>
      </c>
      <c r="AD21" s="60" t="n">
        <f aca="false">AVERAGE(J21:U21)</f>
        <v>19.5333333333333</v>
      </c>
      <c r="AE21" s="61" t="n">
        <f aca="false">AVERAGE(B21:I21,V21:Y21)</f>
        <v>12.5083333333333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13.1</v>
      </c>
      <c r="C22" s="64" t="n">
        <v>12.8</v>
      </c>
      <c r="D22" s="64" t="n">
        <v>12.6</v>
      </c>
      <c r="E22" s="64" t="n">
        <v>12.6</v>
      </c>
      <c r="F22" s="64" t="n">
        <v>12.6</v>
      </c>
      <c r="G22" s="64" t="n">
        <v>12.8</v>
      </c>
      <c r="H22" s="64" t="n">
        <v>12.6</v>
      </c>
      <c r="I22" s="65" t="n">
        <v>12.9</v>
      </c>
      <c r="J22" s="64" t="n">
        <v>13.4</v>
      </c>
      <c r="K22" s="64" t="n">
        <v>14.9</v>
      </c>
      <c r="L22" s="64" t="n">
        <v>15.9</v>
      </c>
      <c r="M22" s="64" t="n">
        <v>17.7</v>
      </c>
      <c r="N22" s="64" t="n">
        <v>18.4</v>
      </c>
      <c r="O22" s="64" t="n">
        <v>20.5</v>
      </c>
      <c r="P22" s="64" t="n">
        <v>21</v>
      </c>
      <c r="Q22" s="64" t="n">
        <v>20.4</v>
      </c>
      <c r="R22" s="64" t="n">
        <v>19</v>
      </c>
      <c r="S22" s="64" t="n">
        <v>17.2</v>
      </c>
      <c r="T22" s="64" t="n">
        <v>15.9</v>
      </c>
      <c r="U22" s="65" t="n">
        <v>15</v>
      </c>
      <c r="V22" s="64" t="n">
        <v>14.3</v>
      </c>
      <c r="W22" s="64" t="n">
        <v>13.4</v>
      </c>
      <c r="X22" s="64" t="n">
        <v>12.9</v>
      </c>
      <c r="Y22" s="64" t="n">
        <v>12.3</v>
      </c>
      <c r="Z22" s="66" t="n">
        <f aca="false">AVERAGE(B22:Y22)</f>
        <v>15.175</v>
      </c>
      <c r="AA22" s="67" t="n">
        <v>21.1</v>
      </c>
      <c r="AB22" s="68" t="n">
        <v>12.3</v>
      </c>
      <c r="AC22" s="64" t="n">
        <f aca="false">AA22-AB22</f>
        <v>8.8</v>
      </c>
      <c r="AD22" s="69" t="n">
        <f aca="false">AVERAGE(J22:U22)</f>
        <v>17.4416666666667</v>
      </c>
      <c r="AE22" s="70" t="n">
        <f aca="false">AVERAGE(B22:I22,V22:Y22)</f>
        <v>12.9083333333333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12.2</v>
      </c>
      <c r="C23" s="46" t="n">
        <v>12.2</v>
      </c>
      <c r="D23" s="46" t="n">
        <v>12.2</v>
      </c>
      <c r="E23" s="46" t="n">
        <v>12.2</v>
      </c>
      <c r="F23" s="46" t="n">
        <v>12.2</v>
      </c>
      <c r="G23" s="46" t="n">
        <v>12.1</v>
      </c>
      <c r="H23" s="46" t="n">
        <v>11.9</v>
      </c>
      <c r="I23" s="47" t="n">
        <v>11.4</v>
      </c>
      <c r="J23" s="46" t="n">
        <v>11.9</v>
      </c>
      <c r="K23" s="46" t="n">
        <v>14.4</v>
      </c>
      <c r="L23" s="46" t="n">
        <v>16.7</v>
      </c>
      <c r="M23" s="46" t="n">
        <v>20</v>
      </c>
      <c r="N23" s="46" t="n">
        <v>21.6</v>
      </c>
      <c r="O23" s="46" t="n">
        <v>21.2</v>
      </c>
      <c r="P23" s="46" t="n">
        <v>20.1</v>
      </c>
      <c r="Q23" s="46" t="n">
        <v>19.6</v>
      </c>
      <c r="R23" s="46" t="n">
        <v>19</v>
      </c>
      <c r="S23" s="46" t="n">
        <v>18.2</v>
      </c>
      <c r="T23" s="46" t="n">
        <v>17.8</v>
      </c>
      <c r="U23" s="47" t="n">
        <v>17.4</v>
      </c>
      <c r="V23" s="46" t="n">
        <v>16.7</v>
      </c>
      <c r="W23" s="46" t="n">
        <v>15.9</v>
      </c>
      <c r="X23" s="46" t="n">
        <v>15.2</v>
      </c>
      <c r="Y23" s="46" t="n">
        <v>14.9</v>
      </c>
      <c r="Z23" s="48" t="n">
        <f aca="false">AVERAGE(B23:Y23)</f>
        <v>15.7083333333333</v>
      </c>
      <c r="AA23" s="49" t="n">
        <v>21.7</v>
      </c>
      <c r="AB23" s="50" t="n">
        <v>11.3</v>
      </c>
      <c r="AC23" s="46" t="n">
        <f aca="false">AA23-AB23</f>
        <v>10.4</v>
      </c>
      <c r="AD23" s="51" t="n">
        <f aca="false">AVERAGE(J23:U23)</f>
        <v>18.1583333333333</v>
      </c>
      <c r="AE23" s="52" t="n">
        <f aca="false">AVERAGE(B23:I23,V23:Y23)</f>
        <v>13.2583333333333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14.9</v>
      </c>
      <c r="C24" s="46" t="n">
        <v>15</v>
      </c>
      <c r="D24" s="46" t="n">
        <v>15</v>
      </c>
      <c r="E24" s="46" t="n">
        <v>14.5</v>
      </c>
      <c r="F24" s="46" t="n">
        <v>14.5</v>
      </c>
      <c r="G24" s="46" t="n">
        <v>14.4</v>
      </c>
      <c r="H24" s="46" t="n">
        <v>14.6</v>
      </c>
      <c r="I24" s="47" t="n">
        <v>15</v>
      </c>
      <c r="J24" s="46" t="n">
        <v>17.2</v>
      </c>
      <c r="K24" s="46" t="n">
        <v>20.2</v>
      </c>
      <c r="L24" s="46" t="n">
        <v>22.4</v>
      </c>
      <c r="M24" s="46" t="n">
        <v>22.3</v>
      </c>
      <c r="N24" s="46" t="n">
        <v>23</v>
      </c>
      <c r="O24" s="46" t="n">
        <v>23.4</v>
      </c>
      <c r="P24" s="46" t="n">
        <v>22.7</v>
      </c>
      <c r="Q24" s="46" t="n">
        <v>22.5</v>
      </c>
      <c r="R24" s="46" t="n">
        <v>22.1</v>
      </c>
      <c r="S24" s="46" t="n">
        <v>19.6</v>
      </c>
      <c r="T24" s="46" t="n">
        <v>18.9</v>
      </c>
      <c r="U24" s="47" t="n">
        <v>18.2</v>
      </c>
      <c r="V24" s="46" t="n">
        <v>18.1</v>
      </c>
      <c r="W24" s="46" t="n">
        <v>17.6</v>
      </c>
      <c r="X24" s="46" t="n">
        <v>17.3</v>
      </c>
      <c r="Y24" s="46" t="n">
        <v>17</v>
      </c>
      <c r="Z24" s="48" t="n">
        <f aca="false">AVERAGE(B24:Y24)</f>
        <v>18.35</v>
      </c>
      <c r="AA24" s="49" t="n">
        <v>23.5</v>
      </c>
      <c r="AB24" s="50" t="n">
        <v>14.3</v>
      </c>
      <c r="AC24" s="46" t="n">
        <f aca="false">AA24-AB24</f>
        <v>9.2</v>
      </c>
      <c r="AD24" s="51" t="n">
        <f aca="false">AVERAGE(J24:U24)</f>
        <v>21.0416666666667</v>
      </c>
      <c r="AE24" s="52" t="n">
        <f aca="false">AVERAGE(B24:I24,V24:Y24)</f>
        <v>15.6583333333333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16.5</v>
      </c>
      <c r="C25" s="46" t="n">
        <v>16.2</v>
      </c>
      <c r="D25" s="46" t="n">
        <v>15.9</v>
      </c>
      <c r="E25" s="46" t="n">
        <v>15.9</v>
      </c>
      <c r="F25" s="46" t="n">
        <v>15.9</v>
      </c>
      <c r="G25" s="46" t="n">
        <v>16</v>
      </c>
      <c r="H25" s="46" t="n">
        <v>16.1</v>
      </c>
      <c r="I25" s="47" t="n">
        <v>16.3</v>
      </c>
      <c r="J25" s="46" t="n">
        <v>16.8</v>
      </c>
      <c r="K25" s="46" t="n">
        <v>18.8</v>
      </c>
      <c r="L25" s="46" t="n">
        <v>20</v>
      </c>
      <c r="M25" s="46" t="n">
        <v>20.3</v>
      </c>
      <c r="N25" s="46" t="n">
        <v>21.1</v>
      </c>
      <c r="O25" s="46" t="n">
        <v>21.4</v>
      </c>
      <c r="P25" s="46" t="n">
        <v>18.7</v>
      </c>
      <c r="Q25" s="46" t="n">
        <v>18.7</v>
      </c>
      <c r="R25" s="46" t="n">
        <v>19</v>
      </c>
      <c r="S25" s="46" t="n">
        <v>18.6</v>
      </c>
      <c r="T25" s="46" t="n">
        <v>18.4</v>
      </c>
      <c r="U25" s="47" t="n">
        <v>18.1</v>
      </c>
      <c r="V25" s="46" t="n">
        <v>18.1</v>
      </c>
      <c r="W25" s="46" t="n">
        <v>17.9</v>
      </c>
      <c r="X25" s="46" t="n">
        <v>17.2</v>
      </c>
      <c r="Y25" s="46" t="n">
        <v>16.8</v>
      </c>
      <c r="Z25" s="48" t="n">
        <f aca="false">AVERAGE(B25:Y25)</f>
        <v>17.8625</v>
      </c>
      <c r="AA25" s="49" t="n">
        <v>22.1</v>
      </c>
      <c r="AB25" s="50" t="n">
        <v>15.8</v>
      </c>
      <c r="AC25" s="46" t="n">
        <f aca="false">AA25-AB25</f>
        <v>6.3</v>
      </c>
      <c r="AD25" s="51" t="n">
        <f aca="false">AVERAGE(J25:U25)</f>
        <v>19.1583333333333</v>
      </c>
      <c r="AE25" s="52" t="n">
        <f aca="false">AVERAGE(B25:I25,V25:Y25)</f>
        <v>16.5666666666667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16.7</v>
      </c>
      <c r="C26" s="46" t="n">
        <v>16.4</v>
      </c>
      <c r="D26" s="46" t="n">
        <v>16</v>
      </c>
      <c r="E26" s="46" t="n">
        <v>15.8</v>
      </c>
      <c r="F26" s="46" t="n">
        <v>15.8</v>
      </c>
      <c r="G26" s="46" t="n">
        <v>15.7</v>
      </c>
      <c r="H26" s="46" t="n">
        <v>15.5</v>
      </c>
      <c r="I26" s="47" t="n">
        <v>15.8</v>
      </c>
      <c r="J26" s="46" t="n">
        <v>16.2</v>
      </c>
      <c r="K26" s="46" t="n">
        <v>16.8</v>
      </c>
      <c r="L26" s="46" t="n">
        <v>17.3</v>
      </c>
      <c r="M26" s="46" t="n">
        <v>18.2</v>
      </c>
      <c r="N26" s="46" t="n">
        <v>18.6</v>
      </c>
      <c r="O26" s="46" t="n">
        <v>18.6</v>
      </c>
      <c r="P26" s="46" t="n">
        <v>18</v>
      </c>
      <c r="Q26" s="46" t="n">
        <v>18.3</v>
      </c>
      <c r="R26" s="46" t="n">
        <v>18.1</v>
      </c>
      <c r="S26" s="46" t="n">
        <v>17.5</v>
      </c>
      <c r="T26" s="46" t="n">
        <v>17.2</v>
      </c>
      <c r="U26" s="47" t="n">
        <v>17</v>
      </c>
      <c r="V26" s="46" t="n">
        <v>16.7</v>
      </c>
      <c r="W26" s="46" t="n">
        <v>16.5</v>
      </c>
      <c r="X26" s="46" t="n">
        <v>16.3</v>
      </c>
      <c r="Y26" s="46" t="n">
        <v>16.3</v>
      </c>
      <c r="Z26" s="48" t="n">
        <f aca="false">AVERAGE(B26:Y26)</f>
        <v>16.8875</v>
      </c>
      <c r="AA26" s="49" t="n">
        <v>18.7</v>
      </c>
      <c r="AB26" s="50" t="n">
        <v>15.5</v>
      </c>
      <c r="AC26" s="46" t="n">
        <f aca="false">AA26-AB26</f>
        <v>3.2</v>
      </c>
      <c r="AD26" s="51" t="n">
        <f aca="false">AVERAGE(J26:U26)</f>
        <v>17.65</v>
      </c>
      <c r="AE26" s="52" t="n">
        <f aca="false">AVERAGE(B26:I26,V26:Y26)</f>
        <v>16.125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16</v>
      </c>
      <c r="C27" s="46" t="n">
        <v>15.2</v>
      </c>
      <c r="D27" s="46" t="n">
        <v>14.6</v>
      </c>
      <c r="E27" s="46" t="n">
        <v>13.9</v>
      </c>
      <c r="F27" s="46" t="n">
        <v>13.4</v>
      </c>
      <c r="G27" s="46" t="n">
        <v>13.2</v>
      </c>
      <c r="H27" s="46" t="n">
        <v>13.8</v>
      </c>
      <c r="I27" s="47" t="n">
        <v>16.9</v>
      </c>
      <c r="J27" s="46" t="n">
        <v>18.7</v>
      </c>
      <c r="K27" s="46" t="n">
        <v>20.6</v>
      </c>
      <c r="L27" s="46" t="n">
        <v>21.4</v>
      </c>
      <c r="M27" s="46" t="n">
        <v>23</v>
      </c>
      <c r="N27" s="46" t="n">
        <v>23.7</v>
      </c>
      <c r="O27" s="46" t="n">
        <v>24.5</v>
      </c>
      <c r="P27" s="46" t="n">
        <v>24.8</v>
      </c>
      <c r="Q27" s="46" t="n">
        <v>24.6</v>
      </c>
      <c r="R27" s="46" t="n">
        <v>23.8</v>
      </c>
      <c r="S27" s="46" t="n">
        <v>21.6</v>
      </c>
      <c r="T27" s="46" t="n">
        <v>20.1</v>
      </c>
      <c r="U27" s="47" t="n">
        <v>18.8</v>
      </c>
      <c r="V27" s="46" t="n">
        <v>19.4</v>
      </c>
      <c r="W27" s="46" t="n">
        <v>18.5</v>
      </c>
      <c r="X27" s="46" t="n">
        <v>18</v>
      </c>
      <c r="Y27" s="46" t="n">
        <v>18</v>
      </c>
      <c r="Z27" s="48" t="n">
        <f aca="false">AVERAGE(B27:Y27)</f>
        <v>19.0208333333333</v>
      </c>
      <c r="AA27" s="49" t="n">
        <v>24.8</v>
      </c>
      <c r="AB27" s="50" t="n">
        <v>13.1</v>
      </c>
      <c r="AC27" s="46" t="n">
        <f aca="false">AA27-AB27</f>
        <v>11.7</v>
      </c>
      <c r="AD27" s="51" t="n">
        <f aca="false">AVERAGE(J27:U27)</f>
        <v>22.1333333333333</v>
      </c>
      <c r="AE27" s="52" t="n">
        <f aca="false">AVERAGE(B27:I27,V27:Y27)</f>
        <v>15.9083333333333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17.2</v>
      </c>
      <c r="C28" s="46" t="n">
        <v>15.5</v>
      </c>
      <c r="D28" s="46" t="n">
        <v>14.5</v>
      </c>
      <c r="E28" s="46" t="n">
        <v>14.1</v>
      </c>
      <c r="F28" s="46" t="n">
        <v>13.8</v>
      </c>
      <c r="G28" s="46" t="n">
        <v>13.2</v>
      </c>
      <c r="H28" s="46" t="n">
        <v>12</v>
      </c>
      <c r="I28" s="47" t="n">
        <v>13</v>
      </c>
      <c r="J28" s="46" t="n">
        <v>16.8</v>
      </c>
      <c r="K28" s="46" t="n">
        <v>19.1</v>
      </c>
      <c r="L28" s="46" t="n">
        <v>18.7</v>
      </c>
      <c r="M28" s="46" t="n">
        <v>22.2</v>
      </c>
      <c r="N28" s="46" t="n">
        <v>23.1</v>
      </c>
      <c r="O28" s="46" t="n">
        <v>22</v>
      </c>
      <c r="P28" s="46" t="n">
        <v>21.5</v>
      </c>
      <c r="Q28" s="46" t="n">
        <v>21.6</v>
      </c>
      <c r="R28" s="46" t="n">
        <v>20.5</v>
      </c>
      <c r="S28" s="46" t="n">
        <v>19.2</v>
      </c>
      <c r="T28" s="46" t="n">
        <v>18.9</v>
      </c>
      <c r="U28" s="47" t="n">
        <v>18.9</v>
      </c>
      <c r="V28" s="46" t="n">
        <v>18.8</v>
      </c>
      <c r="W28" s="46" t="n">
        <v>18.8</v>
      </c>
      <c r="X28" s="46" t="n">
        <v>18.8</v>
      </c>
      <c r="Y28" s="46" t="n">
        <v>18.7</v>
      </c>
      <c r="Z28" s="48" t="n">
        <f aca="false">AVERAGE(B28:Y28)</f>
        <v>17.9541666666667</v>
      </c>
      <c r="AA28" s="49" t="n">
        <v>23.3</v>
      </c>
      <c r="AB28" s="50" t="n">
        <v>11.8</v>
      </c>
      <c r="AC28" s="46" t="n">
        <f aca="false">AA28-AB28</f>
        <v>11.5</v>
      </c>
      <c r="AD28" s="51" t="n">
        <f aca="false">AVERAGE(J28:U28)</f>
        <v>20.2083333333333</v>
      </c>
      <c r="AE28" s="52" t="n">
        <f aca="false">AVERAGE(B28:I28,V28:Y28)</f>
        <v>15.7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19</v>
      </c>
      <c r="C29" s="46" t="n">
        <v>19.3</v>
      </c>
      <c r="D29" s="46" t="n">
        <v>18.9</v>
      </c>
      <c r="E29" s="46" t="n">
        <v>19.1</v>
      </c>
      <c r="F29" s="46" t="n">
        <v>18.3</v>
      </c>
      <c r="G29" s="46" t="n">
        <v>17.8</v>
      </c>
      <c r="H29" s="46" t="n">
        <v>17.8</v>
      </c>
      <c r="I29" s="47" t="n">
        <v>18.1</v>
      </c>
      <c r="J29" s="46" t="n">
        <v>18.3</v>
      </c>
      <c r="K29" s="46" t="n">
        <v>18.3</v>
      </c>
      <c r="L29" s="46" t="n">
        <v>19.1</v>
      </c>
      <c r="M29" s="46" t="n">
        <v>22.2</v>
      </c>
      <c r="N29" s="46" t="n">
        <v>21.9</v>
      </c>
      <c r="O29" s="46" t="n">
        <v>22</v>
      </c>
      <c r="P29" s="46" t="n">
        <v>21.7</v>
      </c>
      <c r="Q29" s="46" t="n">
        <v>20.9</v>
      </c>
      <c r="R29" s="46" t="n">
        <v>20.3</v>
      </c>
      <c r="S29" s="46" t="n">
        <v>19.7</v>
      </c>
      <c r="T29" s="46" t="n">
        <v>19.1</v>
      </c>
      <c r="U29" s="47" t="n">
        <v>18.4</v>
      </c>
      <c r="V29" s="46" t="n">
        <v>17.9</v>
      </c>
      <c r="W29" s="46" t="n">
        <v>17.9</v>
      </c>
      <c r="X29" s="46" t="n">
        <v>17.8</v>
      </c>
      <c r="Y29" s="46" t="n">
        <v>17.6</v>
      </c>
      <c r="Z29" s="48" t="n">
        <f aca="false">AVERAGE(B29:Y29)</f>
        <v>19.225</v>
      </c>
      <c r="AA29" s="49" t="n">
        <v>22.4</v>
      </c>
      <c r="AB29" s="50" t="n">
        <v>17.6</v>
      </c>
      <c r="AC29" s="46" t="n">
        <f aca="false">AA29-AB29</f>
        <v>4.8</v>
      </c>
      <c r="AD29" s="51" t="n">
        <f aca="false">AVERAGE(J29:U29)</f>
        <v>20.1583333333333</v>
      </c>
      <c r="AE29" s="52" t="n">
        <f aca="false">AVERAGE(B29:I29,V29:Y29)</f>
        <v>18.2916666666667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16.8</v>
      </c>
      <c r="C30" s="46" t="n">
        <v>16.6</v>
      </c>
      <c r="D30" s="46" t="n">
        <v>16.6</v>
      </c>
      <c r="E30" s="46" t="n">
        <v>16.1</v>
      </c>
      <c r="F30" s="46" t="n">
        <v>15.6</v>
      </c>
      <c r="G30" s="46" t="n">
        <v>15.5</v>
      </c>
      <c r="H30" s="46" t="n">
        <v>15.3</v>
      </c>
      <c r="I30" s="47" t="n">
        <v>15.6</v>
      </c>
      <c r="J30" s="46" t="n">
        <v>16.9</v>
      </c>
      <c r="K30" s="46" t="n">
        <v>18.6</v>
      </c>
      <c r="L30" s="46" t="n">
        <v>21.3</v>
      </c>
      <c r="M30" s="46" t="n">
        <v>24.3</v>
      </c>
      <c r="N30" s="46" t="n">
        <v>24.6</v>
      </c>
      <c r="O30" s="46" t="n">
        <v>23.8</v>
      </c>
      <c r="P30" s="46" t="n">
        <v>22.5</v>
      </c>
      <c r="Q30" s="46" t="n">
        <v>22.5</v>
      </c>
      <c r="R30" s="46" t="n">
        <v>21.4</v>
      </c>
      <c r="S30" s="46" t="n">
        <v>20.2</v>
      </c>
      <c r="T30" s="46" t="n">
        <v>18.8</v>
      </c>
      <c r="U30" s="47" t="n">
        <v>18.7</v>
      </c>
      <c r="V30" s="46" t="n">
        <v>18</v>
      </c>
      <c r="W30" s="46" t="n">
        <v>17.5</v>
      </c>
      <c r="X30" s="46" t="n">
        <v>17</v>
      </c>
      <c r="Y30" s="46" t="n">
        <v>16.8</v>
      </c>
      <c r="Z30" s="48" t="n">
        <f aca="false">AVERAGE(B30:Y30)</f>
        <v>18.7916666666667</v>
      </c>
      <c r="AA30" s="49" t="n">
        <v>24.8</v>
      </c>
      <c r="AB30" s="50" t="n">
        <v>15.2</v>
      </c>
      <c r="AC30" s="46" t="n">
        <f aca="false">AA30-AB30</f>
        <v>9.6</v>
      </c>
      <c r="AD30" s="51" t="n">
        <f aca="false">AVERAGE(J30:U30)</f>
        <v>21.1333333333333</v>
      </c>
      <c r="AE30" s="52" t="n">
        <f aca="false">AVERAGE(B30:I30,V30:Y30)</f>
        <v>16.45</v>
      </c>
      <c r="AF30" s="0"/>
      <c r="AG30" s="0"/>
    </row>
    <row r="31" customFormat="false" ht="13.5" hidden="false" customHeight="false" outlineLevel="0" collapsed="false">
      <c r="A31" s="53" t="n">
        <v>20</v>
      </c>
      <c r="B31" s="107" t="n">
        <v>16.7</v>
      </c>
      <c r="C31" s="107" t="n">
        <v>16</v>
      </c>
      <c r="D31" s="107" t="n">
        <v>15.7</v>
      </c>
      <c r="E31" s="107" t="n">
        <v>15.7</v>
      </c>
      <c r="F31" s="107" t="n">
        <v>16</v>
      </c>
      <c r="G31" s="107" t="n">
        <v>14.9</v>
      </c>
      <c r="H31" s="107" t="n">
        <v>14.4</v>
      </c>
      <c r="I31" s="112" t="n">
        <v>14.6</v>
      </c>
      <c r="J31" s="107" t="n">
        <v>15.2</v>
      </c>
      <c r="K31" s="107" t="n">
        <v>17.4</v>
      </c>
      <c r="L31" s="107" t="n">
        <v>19.2</v>
      </c>
      <c r="M31" s="107" t="n">
        <v>21.4</v>
      </c>
      <c r="N31" s="107" t="n">
        <v>25</v>
      </c>
      <c r="O31" s="107" t="n">
        <v>24.5</v>
      </c>
      <c r="P31" s="107" t="n">
        <v>23.3</v>
      </c>
      <c r="Q31" s="107" t="n">
        <v>22.4</v>
      </c>
      <c r="R31" s="107" t="n">
        <v>20.6</v>
      </c>
      <c r="S31" s="107" t="n">
        <v>19.2</v>
      </c>
      <c r="T31" s="107" t="n">
        <v>17.8</v>
      </c>
      <c r="U31" s="112" t="n">
        <v>16.9</v>
      </c>
      <c r="V31" s="55" t="n">
        <v>15.7</v>
      </c>
      <c r="W31" s="55" t="n">
        <v>14.5</v>
      </c>
      <c r="X31" s="55" t="n">
        <v>14</v>
      </c>
      <c r="Y31" s="55" t="n">
        <v>13.3</v>
      </c>
      <c r="Z31" s="57" t="n">
        <f aca="false">AVERAGE(B31:Y31)</f>
        <v>17.6833333333333</v>
      </c>
      <c r="AA31" s="58" t="n">
        <v>25.4</v>
      </c>
      <c r="AB31" s="59" t="n">
        <v>13.3</v>
      </c>
      <c r="AC31" s="55" t="n">
        <f aca="false">AA31-AB31</f>
        <v>12.1</v>
      </c>
      <c r="AD31" s="60" t="n">
        <f aca="false">AVERAGE(J31:U31)</f>
        <v>20.2416666666667</v>
      </c>
      <c r="AE31" s="61" t="n">
        <f aca="false">AVERAGE(B31:I31,V31:Y31)</f>
        <v>15.125</v>
      </c>
      <c r="AF31" s="0"/>
      <c r="AG31" s="0"/>
    </row>
    <row r="32" customFormat="false" ht="12.75" hidden="false" customHeight="false" outlineLevel="0" collapsed="false">
      <c r="A32" s="71" t="n">
        <v>21</v>
      </c>
      <c r="B32" s="94" t="n">
        <v>13.3</v>
      </c>
      <c r="C32" s="95" t="n">
        <v>13.3</v>
      </c>
      <c r="D32" s="95" t="n">
        <v>13.3</v>
      </c>
      <c r="E32" s="95" t="n">
        <v>13</v>
      </c>
      <c r="F32" s="95" t="n">
        <v>12.6</v>
      </c>
      <c r="G32" s="95" t="n">
        <v>12.3</v>
      </c>
      <c r="H32" s="95" t="n">
        <v>11.8</v>
      </c>
      <c r="I32" s="96" t="n">
        <v>12.2</v>
      </c>
      <c r="J32" s="94" t="n">
        <v>13.1</v>
      </c>
      <c r="K32" s="95" t="n">
        <v>17</v>
      </c>
      <c r="L32" s="95" t="n">
        <v>19.9</v>
      </c>
      <c r="M32" s="95" t="n">
        <v>21.9</v>
      </c>
      <c r="N32" s="95" t="n">
        <v>23.2</v>
      </c>
      <c r="O32" s="95" t="n">
        <v>23.5</v>
      </c>
      <c r="P32" s="95" t="n">
        <v>24.3</v>
      </c>
      <c r="Q32" s="95" t="n">
        <v>24</v>
      </c>
      <c r="R32" s="95" t="n">
        <v>23</v>
      </c>
      <c r="S32" s="95" t="n">
        <v>21.1</v>
      </c>
      <c r="T32" s="95" t="n">
        <v>18.6</v>
      </c>
      <c r="U32" s="96" t="n">
        <v>16.6</v>
      </c>
      <c r="V32" s="64" t="n">
        <v>15.4</v>
      </c>
      <c r="W32" s="64" t="n">
        <v>14.9</v>
      </c>
      <c r="X32" s="64" t="n">
        <v>14.7</v>
      </c>
      <c r="Y32" s="64" t="n">
        <v>14.4</v>
      </c>
      <c r="Z32" s="66" t="n">
        <f aca="false">AVERAGE(B32:Y32)</f>
        <v>16.975</v>
      </c>
      <c r="AA32" s="67" t="n">
        <v>24.5</v>
      </c>
      <c r="AB32" s="68" t="n">
        <v>11.7</v>
      </c>
      <c r="AC32" s="64" t="n">
        <f aca="false">AA32-AB32</f>
        <v>12.8</v>
      </c>
      <c r="AD32" s="69" t="n">
        <f aca="false">AVERAGE(J32:U32)</f>
        <v>20.5166666666667</v>
      </c>
      <c r="AE32" s="70" t="n">
        <f aca="false">AVERAGE(B32:I32,V32:Y32)</f>
        <v>13.4333333333333</v>
      </c>
      <c r="AF32" s="0"/>
      <c r="AG32" s="0"/>
    </row>
    <row r="33" customFormat="false" ht="12.75" hidden="false" customHeight="false" outlineLevel="0" collapsed="false">
      <c r="A33" s="72" t="n">
        <v>22</v>
      </c>
      <c r="B33" s="45" t="n">
        <v>14.4</v>
      </c>
      <c r="C33" s="46" t="n">
        <v>14.3</v>
      </c>
      <c r="D33" s="46" t="n">
        <v>14.3</v>
      </c>
      <c r="E33" s="46" t="n">
        <v>14.3</v>
      </c>
      <c r="F33" s="46" t="n">
        <v>14.2</v>
      </c>
      <c r="G33" s="46" t="n">
        <v>14</v>
      </c>
      <c r="H33" s="46" t="n">
        <v>13.9</v>
      </c>
      <c r="I33" s="47" t="n">
        <v>14.8</v>
      </c>
      <c r="J33" s="45" t="n">
        <v>17.7</v>
      </c>
      <c r="K33" s="46" t="n">
        <v>19.8</v>
      </c>
      <c r="L33" s="46" t="n">
        <v>21.6</v>
      </c>
      <c r="M33" s="46" t="n">
        <v>24</v>
      </c>
      <c r="N33" s="46" t="n">
        <v>24.8</v>
      </c>
      <c r="O33" s="46" t="n">
        <v>25.4</v>
      </c>
      <c r="P33" s="46" t="n">
        <v>26.2</v>
      </c>
      <c r="Q33" s="46" t="n">
        <v>26.4</v>
      </c>
      <c r="R33" s="46" t="n">
        <v>24.5</v>
      </c>
      <c r="S33" s="46" t="n">
        <v>22.8</v>
      </c>
      <c r="T33" s="46" t="n">
        <v>21</v>
      </c>
      <c r="U33" s="47" t="n">
        <v>19.1</v>
      </c>
      <c r="V33" s="46" t="n">
        <v>18.2</v>
      </c>
      <c r="W33" s="46" t="n">
        <v>19.1</v>
      </c>
      <c r="X33" s="46" t="n">
        <v>17.3</v>
      </c>
      <c r="Y33" s="46" t="n">
        <v>16.3</v>
      </c>
      <c r="Z33" s="48" t="n">
        <f aca="false">AVERAGE(B33:Y33)</f>
        <v>19.1</v>
      </c>
      <c r="AA33" s="49" t="n">
        <v>26.5</v>
      </c>
      <c r="AB33" s="50" t="n">
        <v>13.8</v>
      </c>
      <c r="AC33" s="46" t="n">
        <f aca="false">AA33-AB33</f>
        <v>12.7</v>
      </c>
      <c r="AD33" s="51" t="n">
        <f aca="false">AVERAGE(J33:U33)</f>
        <v>22.775</v>
      </c>
      <c r="AE33" s="52" t="n">
        <f aca="false">AVERAGE(B33:I33,V33:Y33)</f>
        <v>15.425</v>
      </c>
      <c r="AF33" s="0"/>
      <c r="AG33" s="0"/>
    </row>
    <row r="34" customFormat="false" ht="12.75" hidden="false" customHeight="false" outlineLevel="0" collapsed="false">
      <c r="A34" s="72" t="n">
        <v>23</v>
      </c>
      <c r="B34" s="45" t="n">
        <v>16</v>
      </c>
      <c r="C34" s="46" t="n">
        <v>15.4</v>
      </c>
      <c r="D34" s="46" t="n">
        <v>15.4</v>
      </c>
      <c r="E34" s="46" t="n">
        <v>15.5</v>
      </c>
      <c r="F34" s="46" t="n">
        <v>15.6</v>
      </c>
      <c r="G34" s="46" t="n">
        <v>15.7</v>
      </c>
      <c r="H34" s="46" t="n">
        <v>15.8</v>
      </c>
      <c r="I34" s="47" t="n">
        <v>17.7</v>
      </c>
      <c r="J34" s="45" t="n">
        <v>20.8</v>
      </c>
      <c r="K34" s="46" t="n">
        <v>21.7</v>
      </c>
      <c r="L34" s="46" t="n">
        <v>21.2</v>
      </c>
      <c r="M34" s="46" t="n">
        <v>20.7</v>
      </c>
      <c r="N34" s="46" t="n">
        <v>17.7</v>
      </c>
      <c r="O34" s="46" t="n">
        <v>17.4</v>
      </c>
      <c r="P34" s="46" t="n">
        <v>19.1</v>
      </c>
      <c r="Q34" s="46" t="n">
        <v>19.2</v>
      </c>
      <c r="R34" s="46" t="n">
        <v>19.1</v>
      </c>
      <c r="S34" s="46" t="n">
        <v>18.5</v>
      </c>
      <c r="T34" s="46" t="n">
        <v>18</v>
      </c>
      <c r="U34" s="47" t="n">
        <v>17.5</v>
      </c>
      <c r="V34" s="46" t="n">
        <v>17.9</v>
      </c>
      <c r="W34" s="46" t="n">
        <v>17.2</v>
      </c>
      <c r="X34" s="46" t="n">
        <v>17</v>
      </c>
      <c r="Y34" s="46" t="n">
        <v>16.8</v>
      </c>
      <c r="Z34" s="48" t="n">
        <f aca="false">AVERAGE(B34:Y34)</f>
        <v>17.7875</v>
      </c>
      <c r="AA34" s="49" t="n">
        <v>22</v>
      </c>
      <c r="AB34" s="50" t="n">
        <v>15.4</v>
      </c>
      <c r="AC34" s="46" t="n">
        <f aca="false">AA34-AB34</f>
        <v>6.6</v>
      </c>
      <c r="AD34" s="51" t="n">
        <f aca="false">AVERAGE(J34:U34)</f>
        <v>19.2416666666667</v>
      </c>
      <c r="AE34" s="52" t="n">
        <f aca="false">AVERAGE(B34:I34,V34:Y34)</f>
        <v>16.3333333333333</v>
      </c>
      <c r="AF34" s="0"/>
      <c r="AG34" s="0"/>
    </row>
    <row r="35" customFormat="false" ht="12.75" hidden="false" customHeight="false" outlineLevel="0" collapsed="false">
      <c r="A35" s="72" t="n">
        <v>24</v>
      </c>
      <c r="B35" s="45" t="n">
        <v>16.7</v>
      </c>
      <c r="C35" s="46" t="n">
        <v>16.8</v>
      </c>
      <c r="D35" s="46" t="n">
        <v>15.7</v>
      </c>
      <c r="E35" s="46" t="n">
        <v>14.7</v>
      </c>
      <c r="F35" s="46" t="n">
        <v>15.9</v>
      </c>
      <c r="G35" s="46" t="n">
        <v>16.2</v>
      </c>
      <c r="H35" s="46" t="n">
        <v>16.3</v>
      </c>
      <c r="I35" s="47" t="n">
        <v>16.4</v>
      </c>
      <c r="J35" s="45" t="n">
        <v>15.9</v>
      </c>
      <c r="K35" s="46" t="n">
        <v>16.9</v>
      </c>
      <c r="L35" s="46" t="n">
        <v>17</v>
      </c>
      <c r="M35" s="46" t="n">
        <v>17.8</v>
      </c>
      <c r="N35" s="46" t="n">
        <v>17.9</v>
      </c>
      <c r="O35" s="46" t="n">
        <v>16.8</v>
      </c>
      <c r="P35" s="46" t="n">
        <v>17.6</v>
      </c>
      <c r="Q35" s="46" t="n">
        <v>17.4</v>
      </c>
      <c r="R35" s="46" t="n">
        <v>17</v>
      </c>
      <c r="S35" s="46" t="n">
        <v>16.5</v>
      </c>
      <c r="T35" s="46" t="n">
        <v>16.3</v>
      </c>
      <c r="U35" s="47" t="n">
        <v>16.4</v>
      </c>
      <c r="V35" s="46" t="n">
        <v>16.4</v>
      </c>
      <c r="W35" s="46" t="n">
        <v>15.9</v>
      </c>
      <c r="X35" s="46" t="n">
        <v>15.9</v>
      </c>
      <c r="Y35" s="46" t="n">
        <v>15.9</v>
      </c>
      <c r="Z35" s="48" t="n">
        <f aca="false">AVERAGE(B35:Y35)</f>
        <v>16.5125</v>
      </c>
      <c r="AA35" s="49" t="n">
        <v>18.5</v>
      </c>
      <c r="AB35" s="50" t="n">
        <v>14.5</v>
      </c>
      <c r="AC35" s="46" t="n">
        <f aca="false">AA35-AB35</f>
        <v>4</v>
      </c>
      <c r="AD35" s="51" t="n">
        <f aca="false">AVERAGE(J35:U35)</f>
        <v>16.9583333333333</v>
      </c>
      <c r="AE35" s="52" t="n">
        <f aca="false">AVERAGE(B35:I35,V35:Y35)</f>
        <v>16.0666666666667</v>
      </c>
      <c r="AF35" s="0"/>
      <c r="AG35" s="0"/>
    </row>
    <row r="36" customFormat="false" ht="12.75" hidden="false" customHeight="false" outlineLevel="0" collapsed="false">
      <c r="A36" s="72" t="n">
        <v>25</v>
      </c>
      <c r="B36" s="45" t="n">
        <v>15.9</v>
      </c>
      <c r="C36" s="46" t="n">
        <v>15.8</v>
      </c>
      <c r="D36" s="46" t="n">
        <v>15.2</v>
      </c>
      <c r="E36" s="46" t="n">
        <v>15.2</v>
      </c>
      <c r="F36" s="46" t="n">
        <v>15.2</v>
      </c>
      <c r="G36" s="46" t="n">
        <v>15.2</v>
      </c>
      <c r="H36" s="46" t="n">
        <v>15.1</v>
      </c>
      <c r="I36" s="47" t="n">
        <v>15.8</v>
      </c>
      <c r="J36" s="45" t="n">
        <v>17.6</v>
      </c>
      <c r="K36" s="46" t="n">
        <v>18.5</v>
      </c>
      <c r="L36" s="46" t="n">
        <v>18.9</v>
      </c>
      <c r="M36" s="46" t="n">
        <v>19.2</v>
      </c>
      <c r="N36" s="46" t="n">
        <v>18.9</v>
      </c>
      <c r="O36" s="46" t="n">
        <v>17.9</v>
      </c>
      <c r="P36" s="46" t="n">
        <v>17.9</v>
      </c>
      <c r="Q36" s="46" t="n">
        <v>17.3</v>
      </c>
      <c r="R36" s="46" t="n">
        <v>17</v>
      </c>
      <c r="S36" s="46" t="n">
        <v>16.4</v>
      </c>
      <c r="T36" s="46" t="n">
        <v>16.2</v>
      </c>
      <c r="U36" s="47" t="n">
        <v>15.6</v>
      </c>
      <c r="V36" s="46" t="n">
        <v>15.5</v>
      </c>
      <c r="W36" s="46" t="n">
        <v>14.7</v>
      </c>
      <c r="X36" s="46" t="n">
        <v>14.4</v>
      </c>
      <c r="Y36" s="46" t="n">
        <v>13.7</v>
      </c>
      <c r="Z36" s="48" t="n">
        <f aca="false">AVERAGE(B36:Y36)</f>
        <v>16.3791666666667</v>
      </c>
      <c r="AA36" s="49" t="n">
        <v>19.4</v>
      </c>
      <c r="AB36" s="50" t="n">
        <v>13.7</v>
      </c>
      <c r="AC36" s="46" t="n">
        <f aca="false">AA36-AB36</f>
        <v>5.7</v>
      </c>
      <c r="AD36" s="51" t="n">
        <f aca="false">AVERAGE(J36:U36)</f>
        <v>17.6166666666667</v>
      </c>
      <c r="AE36" s="52" t="n">
        <f aca="false">AVERAGE(B36:I36,V36:Y36)</f>
        <v>15.1416666666667</v>
      </c>
      <c r="AF36" s="0"/>
      <c r="AG36" s="0"/>
    </row>
    <row r="37" customFormat="false" ht="12.75" hidden="false" customHeight="false" outlineLevel="0" collapsed="false">
      <c r="A37" s="72" t="n">
        <v>26</v>
      </c>
      <c r="B37" s="45" t="n">
        <v>13.1</v>
      </c>
      <c r="C37" s="46" t="n">
        <v>12.8</v>
      </c>
      <c r="D37" s="46" t="n">
        <v>12.5</v>
      </c>
      <c r="E37" s="46" t="n">
        <v>12.7</v>
      </c>
      <c r="F37" s="46" t="n">
        <v>12.9</v>
      </c>
      <c r="G37" s="46" t="n">
        <v>13.2</v>
      </c>
      <c r="H37" s="46" t="n">
        <v>13.4</v>
      </c>
      <c r="I37" s="47" t="n">
        <v>13.6</v>
      </c>
      <c r="J37" s="45" t="n">
        <v>13.8</v>
      </c>
      <c r="K37" s="46" t="n">
        <v>16.6</v>
      </c>
      <c r="L37" s="46" t="n">
        <v>18.9</v>
      </c>
      <c r="M37" s="46" t="n">
        <v>20</v>
      </c>
      <c r="N37" s="46" t="n">
        <v>20.9</v>
      </c>
      <c r="O37" s="46" t="n">
        <v>20.1</v>
      </c>
      <c r="P37" s="46" t="n">
        <v>19.6</v>
      </c>
      <c r="Q37" s="46" t="n">
        <v>18.3</v>
      </c>
      <c r="R37" s="46" t="n">
        <v>18.4</v>
      </c>
      <c r="S37" s="46" t="n">
        <v>17.1</v>
      </c>
      <c r="T37" s="46" t="n">
        <v>16.1</v>
      </c>
      <c r="U37" s="47" t="n">
        <v>15.9</v>
      </c>
      <c r="V37" s="46" t="n">
        <v>16.5</v>
      </c>
      <c r="W37" s="46" t="n">
        <v>17.2</v>
      </c>
      <c r="X37" s="46" t="n">
        <v>17.1</v>
      </c>
      <c r="Y37" s="46" t="n">
        <v>17.1</v>
      </c>
      <c r="Z37" s="48" t="n">
        <f aca="false">AVERAGE(B37:Y37)</f>
        <v>16.1583333333333</v>
      </c>
      <c r="AA37" s="49" t="n">
        <v>21.3</v>
      </c>
      <c r="AB37" s="50" t="n">
        <v>12.4</v>
      </c>
      <c r="AC37" s="46" t="n">
        <f aca="false">AA37-AB37</f>
        <v>8.9</v>
      </c>
      <c r="AD37" s="51" t="n">
        <f aca="false">AVERAGE(J37:U37)</f>
        <v>17.975</v>
      </c>
      <c r="AE37" s="52" t="n">
        <f aca="false">AVERAGE(B37:I37,V37:Y37)</f>
        <v>14.3416666666667</v>
      </c>
      <c r="AF37" s="0"/>
      <c r="AG37" s="0"/>
    </row>
    <row r="38" customFormat="false" ht="12.75" hidden="false" customHeight="false" outlineLevel="0" collapsed="false">
      <c r="A38" s="72" t="n">
        <v>27</v>
      </c>
      <c r="B38" s="45" t="n">
        <v>17.1</v>
      </c>
      <c r="C38" s="46" t="n">
        <v>18.5</v>
      </c>
      <c r="D38" s="46" t="n">
        <v>18.5</v>
      </c>
      <c r="E38" s="46" t="n">
        <v>18.2</v>
      </c>
      <c r="F38" s="46" t="n">
        <v>18.2</v>
      </c>
      <c r="G38" s="46" t="n">
        <v>18.2</v>
      </c>
      <c r="H38" s="46" t="n">
        <v>18</v>
      </c>
      <c r="I38" s="47" t="n">
        <v>18</v>
      </c>
      <c r="J38" s="45" t="n">
        <v>19</v>
      </c>
      <c r="K38" s="46" t="n">
        <v>19.3</v>
      </c>
      <c r="L38" s="46" t="n">
        <v>20</v>
      </c>
      <c r="M38" s="46" t="n">
        <v>22</v>
      </c>
      <c r="N38" s="46" t="n">
        <v>21.2</v>
      </c>
      <c r="O38" s="46" t="n">
        <v>22.2</v>
      </c>
      <c r="P38" s="46" t="n">
        <v>22.7</v>
      </c>
      <c r="Q38" s="46" t="n">
        <v>22</v>
      </c>
      <c r="R38" s="46" t="n">
        <v>19.5</v>
      </c>
      <c r="S38" s="46" t="n">
        <v>18.6</v>
      </c>
      <c r="T38" s="46" t="n">
        <v>17.8</v>
      </c>
      <c r="U38" s="47" t="n">
        <v>17.7</v>
      </c>
      <c r="V38" s="46" t="n">
        <v>17.7</v>
      </c>
      <c r="W38" s="46" t="n">
        <v>17.6</v>
      </c>
      <c r="X38" s="46" t="n">
        <v>17.2</v>
      </c>
      <c r="Y38" s="46" t="n">
        <v>16.2</v>
      </c>
      <c r="Z38" s="48" t="n">
        <f aca="false">AVERAGE(B38:Y38)</f>
        <v>18.975</v>
      </c>
      <c r="AA38" s="49" t="n">
        <v>22.8</v>
      </c>
      <c r="AB38" s="50" t="n">
        <v>16.2</v>
      </c>
      <c r="AC38" s="46" t="n">
        <f aca="false">AA38-AB38</f>
        <v>6.6</v>
      </c>
      <c r="AD38" s="51" t="n">
        <f aca="false">AVERAGE(J38:U38)</f>
        <v>20.1666666666667</v>
      </c>
      <c r="AE38" s="52" t="n">
        <f aca="false">AVERAGE(B38:I38,V38:Y38)</f>
        <v>17.7833333333333</v>
      </c>
      <c r="AF38" s="0"/>
      <c r="AG38" s="0"/>
    </row>
    <row r="39" customFormat="false" ht="12.75" hidden="false" customHeight="false" outlineLevel="0" collapsed="false">
      <c r="A39" s="72" t="n">
        <v>28</v>
      </c>
      <c r="B39" s="45" t="n">
        <v>16.1</v>
      </c>
      <c r="C39" s="46" t="n">
        <v>16.2</v>
      </c>
      <c r="D39" s="46" t="n">
        <v>16.8</v>
      </c>
      <c r="E39" s="46" t="n">
        <v>17</v>
      </c>
      <c r="F39" s="46" t="n">
        <v>17.8</v>
      </c>
      <c r="G39" s="46" t="n">
        <v>17.9</v>
      </c>
      <c r="H39" s="46" t="n">
        <v>18.2</v>
      </c>
      <c r="I39" s="47" t="n">
        <v>18.5</v>
      </c>
      <c r="J39" s="45" t="n">
        <v>18</v>
      </c>
      <c r="K39" s="46" t="n">
        <v>17.5</v>
      </c>
      <c r="L39" s="46" t="n">
        <v>18.4</v>
      </c>
      <c r="M39" s="46" t="n">
        <v>17.1</v>
      </c>
      <c r="N39" s="46" t="n">
        <v>16.5</v>
      </c>
      <c r="O39" s="46" t="n">
        <v>17.2</v>
      </c>
      <c r="P39" s="46" t="n">
        <v>17.6</v>
      </c>
      <c r="Q39" s="46" t="n">
        <v>18.3</v>
      </c>
      <c r="R39" s="46" t="n">
        <v>18.4</v>
      </c>
      <c r="S39" s="46" t="n">
        <v>18.1</v>
      </c>
      <c r="T39" s="46" t="n">
        <v>17.3</v>
      </c>
      <c r="U39" s="47" t="n">
        <v>17.2</v>
      </c>
      <c r="V39" s="46" t="n">
        <v>17.1</v>
      </c>
      <c r="W39" s="46" t="n">
        <v>16.3</v>
      </c>
      <c r="X39" s="46" t="n">
        <v>16.1</v>
      </c>
      <c r="Y39" s="46" t="n">
        <v>15.9</v>
      </c>
      <c r="Z39" s="48" t="n">
        <f aca="false">AVERAGE(B39:Y39)</f>
        <v>17.3125</v>
      </c>
      <c r="AA39" s="49" t="n">
        <v>18.9</v>
      </c>
      <c r="AB39" s="50" t="n">
        <v>15.8</v>
      </c>
      <c r="AC39" s="46" t="n">
        <f aca="false">AA39-AB39</f>
        <v>3.1</v>
      </c>
      <c r="AD39" s="51" t="n">
        <f aca="false">AVERAGE(J39:U39)</f>
        <v>17.6333333333333</v>
      </c>
      <c r="AE39" s="52" t="n">
        <f aca="false">AVERAGE(B39:I39,V39:Y39)</f>
        <v>16.9916666666667</v>
      </c>
      <c r="AF39" s="0"/>
      <c r="AG39" s="0"/>
    </row>
    <row r="40" customFormat="false" ht="12.75" hidden="false" customHeight="false" outlineLevel="0" collapsed="false">
      <c r="A40" s="72" t="n">
        <v>29</v>
      </c>
      <c r="B40" s="45" t="n">
        <v>16.6</v>
      </c>
      <c r="C40" s="46" t="n">
        <v>16.8</v>
      </c>
      <c r="D40" s="46" t="n">
        <v>17</v>
      </c>
      <c r="E40" s="46" t="n">
        <v>17.5</v>
      </c>
      <c r="F40" s="46" t="n">
        <v>17.8</v>
      </c>
      <c r="G40" s="46" t="n">
        <v>18</v>
      </c>
      <c r="H40" s="46" t="n">
        <v>18</v>
      </c>
      <c r="I40" s="47" t="n">
        <v>18.3</v>
      </c>
      <c r="J40" s="45" t="n">
        <v>19.2</v>
      </c>
      <c r="K40" s="46" t="n">
        <v>21.1</v>
      </c>
      <c r="L40" s="46" t="n">
        <v>22.5</v>
      </c>
      <c r="M40" s="46" t="n">
        <v>23</v>
      </c>
      <c r="N40" s="46" t="n">
        <v>23.3</v>
      </c>
      <c r="O40" s="46" t="n">
        <v>22.7</v>
      </c>
      <c r="P40" s="46" t="n">
        <v>21.6</v>
      </c>
      <c r="Q40" s="46" t="n">
        <v>22.1</v>
      </c>
      <c r="R40" s="46" t="n">
        <v>22</v>
      </c>
      <c r="S40" s="46" t="n">
        <v>20.4</v>
      </c>
      <c r="T40" s="46" t="n">
        <v>19</v>
      </c>
      <c r="U40" s="47" t="n">
        <v>18.1</v>
      </c>
      <c r="V40" s="46" t="n">
        <v>17.6</v>
      </c>
      <c r="W40" s="46" t="n">
        <v>17</v>
      </c>
      <c r="X40" s="46" t="n">
        <v>16.2</v>
      </c>
      <c r="Y40" s="46" t="n">
        <v>15.9</v>
      </c>
      <c r="Z40" s="48" t="n">
        <f aca="false">AVERAGE(B40:Y40)</f>
        <v>19.2375</v>
      </c>
      <c r="AA40" s="49" t="n">
        <v>23.7</v>
      </c>
      <c r="AB40" s="50" t="n">
        <v>15.9</v>
      </c>
      <c r="AC40" s="46" t="n">
        <f aca="false">AA40-AB40</f>
        <v>7.8</v>
      </c>
      <c r="AD40" s="51" t="n">
        <f aca="false">AVERAGE(J40:U40)</f>
        <v>21.25</v>
      </c>
      <c r="AE40" s="52" t="n">
        <f aca="false">AVERAGE(B40:I40,V40:Y40)</f>
        <v>17.225</v>
      </c>
      <c r="AF40" s="0"/>
      <c r="AG40" s="0"/>
    </row>
    <row r="41" customFormat="false" ht="12.75" hidden="false" customHeight="false" outlineLevel="0" collapsed="false">
      <c r="A41" s="72" t="n">
        <v>30</v>
      </c>
      <c r="B41" s="45" t="n">
        <v>15.6</v>
      </c>
      <c r="C41" s="46" t="n">
        <v>15.6</v>
      </c>
      <c r="D41" s="46" t="n">
        <v>15.8</v>
      </c>
      <c r="E41" s="46" t="n">
        <v>15.6</v>
      </c>
      <c r="F41" s="46" t="n">
        <v>16</v>
      </c>
      <c r="G41" s="46" t="n">
        <v>16</v>
      </c>
      <c r="H41" s="46" t="n">
        <v>15.9</v>
      </c>
      <c r="I41" s="47" t="n">
        <v>16</v>
      </c>
      <c r="J41" s="45" t="n">
        <v>16.1</v>
      </c>
      <c r="K41" s="46" t="n">
        <v>16.7</v>
      </c>
      <c r="L41" s="46" t="n">
        <v>16.8</v>
      </c>
      <c r="M41" s="46" t="n">
        <v>16.7</v>
      </c>
      <c r="N41" s="46" t="n">
        <v>16</v>
      </c>
      <c r="O41" s="46" t="n">
        <v>16</v>
      </c>
      <c r="P41" s="46" t="n">
        <v>16.4</v>
      </c>
      <c r="Q41" s="46" t="n">
        <v>16.5</v>
      </c>
      <c r="R41" s="46" t="n">
        <v>16.5</v>
      </c>
      <c r="S41" s="46" t="n">
        <v>16.4</v>
      </c>
      <c r="T41" s="46" t="n">
        <v>16.6</v>
      </c>
      <c r="U41" s="47" t="n">
        <v>17.1</v>
      </c>
      <c r="V41" s="46" t="n">
        <v>17.2</v>
      </c>
      <c r="W41" s="46" t="n">
        <v>17.4</v>
      </c>
      <c r="X41" s="46" t="n">
        <v>17.6</v>
      </c>
      <c r="Y41" s="46" t="n">
        <v>17.7</v>
      </c>
      <c r="Z41" s="48" t="n">
        <f aca="false">AVERAGE(B41:Y41)</f>
        <v>16.425</v>
      </c>
      <c r="AA41" s="49" t="n">
        <v>17.7</v>
      </c>
      <c r="AB41" s="50" t="n">
        <v>15.5</v>
      </c>
      <c r="AC41" s="46" t="n">
        <f aca="false">AA41-AB41</f>
        <v>2.2</v>
      </c>
      <c r="AD41" s="51" t="n">
        <f aca="false">AVERAGE(J41:U41)</f>
        <v>16.4833333333333</v>
      </c>
      <c r="AE41" s="52" t="n">
        <f aca="false">AVERAGE(B41:I41,V41:Y41)</f>
        <v>16.3666666666667</v>
      </c>
      <c r="AF41" s="0"/>
      <c r="AG41" s="0"/>
    </row>
    <row r="42" customFormat="false" ht="13.5" hidden="false" customHeight="false" outlineLevel="0" collapsed="false">
      <c r="A42" s="73" t="n">
        <v>31</v>
      </c>
      <c r="B42" s="54" t="n">
        <v>17.6</v>
      </c>
      <c r="C42" s="55" t="n">
        <v>17</v>
      </c>
      <c r="D42" s="55" t="n">
        <v>16.9</v>
      </c>
      <c r="E42" s="55" t="n">
        <v>15.5</v>
      </c>
      <c r="F42" s="55" t="n">
        <v>15.4</v>
      </c>
      <c r="G42" s="55" t="n">
        <v>15.6</v>
      </c>
      <c r="H42" s="55" t="n">
        <v>14.9</v>
      </c>
      <c r="I42" s="56" t="n">
        <v>14.7</v>
      </c>
      <c r="J42" s="54" t="n">
        <v>15.3</v>
      </c>
      <c r="K42" s="55" t="n">
        <v>15</v>
      </c>
      <c r="L42" s="55" t="n">
        <v>15</v>
      </c>
      <c r="M42" s="55" t="n">
        <v>15.4</v>
      </c>
      <c r="N42" s="55" t="n">
        <v>14.4</v>
      </c>
      <c r="O42" s="55" t="n">
        <v>14.8</v>
      </c>
      <c r="P42" s="55" t="n">
        <v>15</v>
      </c>
      <c r="Q42" s="55" t="n">
        <v>14.8</v>
      </c>
      <c r="R42" s="55" t="n">
        <v>14.8</v>
      </c>
      <c r="S42" s="55" t="n">
        <v>14.2</v>
      </c>
      <c r="T42" s="55" t="n">
        <v>14.2</v>
      </c>
      <c r="U42" s="56" t="n">
        <v>13.6</v>
      </c>
      <c r="V42" s="55" t="n">
        <v>13.8</v>
      </c>
      <c r="W42" s="55" t="n">
        <v>13.5</v>
      </c>
      <c r="X42" s="55" t="n">
        <v>13.1</v>
      </c>
      <c r="Y42" s="55" t="n">
        <v>12.9</v>
      </c>
      <c r="Z42" s="57" t="n">
        <f aca="false">AVERAGE(B42:Y42)</f>
        <v>14.8916666666667</v>
      </c>
      <c r="AA42" s="49" t="n">
        <v>17.7</v>
      </c>
      <c r="AB42" s="50" t="n">
        <v>12.9</v>
      </c>
      <c r="AC42" s="55" t="n">
        <f aca="false">AA42-AB42</f>
        <v>4.8</v>
      </c>
      <c r="AD42" s="60" t="n">
        <f aca="false">AVERAGE(J42:U42)</f>
        <v>14.7083333333333</v>
      </c>
      <c r="AE42" s="61" t="n">
        <f aca="false">AVERAGE(B42:I42,V42:Y42)</f>
        <v>15.075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14.6258064516129</v>
      </c>
      <c r="C44" s="79" t="n">
        <f aca="false">AVERAGE(C12:C42)</f>
        <v>14.3774193548387</v>
      </c>
      <c r="D44" s="79" t="n">
        <f aca="false">AVERAGE(D12:D42)</f>
        <v>14.1709677419355</v>
      </c>
      <c r="E44" s="79" t="n">
        <f aca="false">AVERAGE(E12:E42)</f>
        <v>13.9870967741936</v>
      </c>
      <c r="F44" s="79" t="n">
        <f aca="false">AVERAGE(F12:F42)</f>
        <v>13.9612903225806</v>
      </c>
      <c r="G44" s="79" t="n">
        <f aca="false">AVERAGE(G12:G42)</f>
        <v>13.8709677419355</v>
      </c>
      <c r="H44" s="79" t="n">
        <f aca="false">AVERAGE(H12:H42)</f>
        <v>13.8129032258065</v>
      </c>
      <c r="I44" s="80" t="n">
        <f aca="false">AVERAGE(I12:I42)</f>
        <v>14.4967741935484</v>
      </c>
      <c r="J44" s="79" t="n">
        <f aca="false">AVERAGE(J12:J42)</f>
        <v>15.9806451612903</v>
      </c>
      <c r="K44" s="79" t="n">
        <f aca="false">AVERAGE(K12:K42)</f>
        <v>17.9</v>
      </c>
      <c r="L44" s="79" t="n">
        <f aca="false">AVERAGE(L12:L42)</f>
        <v>19.3354838709677</v>
      </c>
      <c r="M44" s="79" t="n">
        <f aca="false">AVERAGE(M12:M42)</f>
        <v>20.7870967741935</v>
      </c>
      <c r="N44" s="79" t="n">
        <f aca="false">AVERAGE(N12:N42)</f>
        <v>21.058064516129</v>
      </c>
      <c r="O44" s="79" t="n">
        <f aca="false">AVERAGE(O12:O42)</f>
        <v>21.0548387096774</v>
      </c>
      <c r="P44" s="79" t="n">
        <f aca="false">AVERAGE(P12:P42)</f>
        <v>20.8387096774194</v>
      </c>
      <c r="Q44" s="79" t="n">
        <f aca="false">AVERAGE(Q12:Q42)</f>
        <v>20.6258064516129</v>
      </c>
      <c r="R44" s="79" t="n">
        <f aca="false">AVERAGE(R12:R42)</f>
        <v>19.9322580645161</v>
      </c>
      <c r="S44" s="79" t="n">
        <f aca="false">AVERAGE(S12:S42)</f>
        <v>18.6193548387097</v>
      </c>
      <c r="T44" s="79" t="n">
        <f aca="false">AVERAGE(T12:T42)</f>
        <v>17.5193548387097</v>
      </c>
      <c r="U44" s="80" t="n">
        <f aca="false">AVERAGE(U12:U42)</f>
        <v>16.8806451612903</v>
      </c>
      <c r="V44" s="79" t="n">
        <f aca="false">AVERAGE(V12:V42)</f>
        <v>16.3903225806452</v>
      </c>
      <c r="W44" s="79" t="n">
        <f aca="false">AVERAGE(W12:W42)</f>
        <v>15.8709677419355</v>
      </c>
      <c r="X44" s="79" t="n">
        <f aca="false">AVERAGE(X12:X42)</f>
        <v>15.3290322580645</v>
      </c>
      <c r="Y44" s="79" t="n">
        <f aca="false">AVERAGE(Y12:Y42)</f>
        <v>14.9129032258064</v>
      </c>
      <c r="Z44" s="81" t="n">
        <f aca="false">AVERAGE(B44:Y44)</f>
        <v>16.9307795698925</v>
      </c>
      <c r="AA44" s="82" t="n">
        <f aca="false">AVERAGE(AA12:AA42)</f>
        <v>22.1645161290323</v>
      </c>
      <c r="AB44" s="83" t="n">
        <f aca="false">AVERAGE(AB12:AB42)</f>
        <v>13.1096774193548</v>
      </c>
      <c r="AC44" s="84" t="n">
        <f aca="false">AA44-AB44</f>
        <v>9.05483870967742</v>
      </c>
      <c r="AD44" s="84" t="n">
        <f aca="false">AVERAGE(J44:U44)</f>
        <v>19.2110215053763</v>
      </c>
      <c r="AE44" s="85" t="n">
        <f aca="false">AVERAGE(B44:I44,V44:Y44)</f>
        <v>14.6505376344086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453.4</v>
      </c>
      <c r="C45" s="87" t="n">
        <f aca="false">SUM(C12:C43)</f>
        <v>445.7</v>
      </c>
      <c r="D45" s="87" t="n">
        <f aca="false">SUM(D12:D43)</f>
        <v>439.3</v>
      </c>
      <c r="E45" s="87" t="n">
        <f aca="false">SUM(E12:E43)</f>
        <v>433.6</v>
      </c>
      <c r="F45" s="87" t="n">
        <f aca="false">SUM(F12:F43)</f>
        <v>432.8</v>
      </c>
      <c r="G45" s="87" t="n">
        <f aca="false">SUM(G12:G43)</f>
        <v>430</v>
      </c>
      <c r="H45" s="87" t="n">
        <f aca="false">SUM(H12:H43)</f>
        <v>428.2</v>
      </c>
      <c r="I45" s="88" t="n">
        <f aca="false">SUM(I12:I43)</f>
        <v>449.4</v>
      </c>
      <c r="J45" s="87" t="n">
        <f aca="false">SUM(J12:J43)</f>
        <v>495.4</v>
      </c>
      <c r="K45" s="87" t="n">
        <f aca="false">SUM(K12:K43)</f>
        <v>554.9</v>
      </c>
      <c r="L45" s="87" t="n">
        <f aca="false">SUM(L12:L43)</f>
        <v>599.4</v>
      </c>
      <c r="M45" s="87" t="n">
        <f aca="false">SUM(M12:M43)</f>
        <v>644.4</v>
      </c>
      <c r="N45" s="87" t="n">
        <f aca="false">SUM(N12:N43)</f>
        <v>652.8</v>
      </c>
      <c r="O45" s="87" t="n">
        <f aca="false">SUM(O12:O43)</f>
        <v>652.7</v>
      </c>
      <c r="P45" s="87" t="n">
        <f aca="false">SUM(P12:P43)</f>
        <v>646</v>
      </c>
      <c r="Q45" s="87" t="n">
        <f aca="false">SUM(Q12:Q43)</f>
        <v>639.4</v>
      </c>
      <c r="R45" s="87" t="n">
        <f aca="false">SUM(R12:R43)</f>
        <v>617.9</v>
      </c>
      <c r="S45" s="87" t="n">
        <f aca="false">SUM(S12:S43)</f>
        <v>577.2</v>
      </c>
      <c r="T45" s="87" t="n">
        <f aca="false">SUM(T12:T43)</f>
        <v>543.1</v>
      </c>
      <c r="U45" s="88" t="n">
        <f aca="false">SUM(U12:U43)</f>
        <v>523.3</v>
      </c>
      <c r="V45" s="87" t="n">
        <f aca="false">SUM(V12:V43)</f>
        <v>508.1</v>
      </c>
      <c r="W45" s="87" t="n">
        <f aca="false">SUM(W12:W43)</f>
        <v>492</v>
      </c>
      <c r="X45" s="87" t="n">
        <f aca="false">SUM(X12:X43)</f>
        <v>475.2</v>
      </c>
      <c r="Y45" s="88" t="n">
        <f aca="false">SUM(Y12:Y43)</f>
        <v>462.3</v>
      </c>
      <c r="Z45" s="87" t="n">
        <f aca="false">SUM(Z12:Z43)</f>
        <v>524.854166666667</v>
      </c>
      <c r="AA45" s="87" t="n">
        <f aca="false">SUM(AA12:AA43)</f>
        <v>687.1</v>
      </c>
      <c r="AB45" s="87" t="n">
        <f aca="false">SUM(AB12:AB43)</f>
        <v>406.4</v>
      </c>
      <c r="AC45" s="87" t="n">
        <f aca="false">SUM(AC12:AC43)</f>
        <v>280.7</v>
      </c>
      <c r="AD45" s="87" t="n">
        <f aca="false">SUM(AD12:AD43)</f>
        <v>595.541666666667</v>
      </c>
      <c r="AE45" s="88" t="n">
        <f aca="false">SUM(AE12:AE43)</f>
        <v>454.166666666667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12.8</v>
      </c>
      <c r="C12" s="46" t="n">
        <v>12.9</v>
      </c>
      <c r="D12" s="46" t="n">
        <v>11.5</v>
      </c>
      <c r="E12" s="46" t="n">
        <v>11</v>
      </c>
      <c r="F12" s="46" t="n">
        <v>11</v>
      </c>
      <c r="G12" s="46" t="n">
        <v>11.2</v>
      </c>
      <c r="H12" s="46" t="n">
        <v>10.2</v>
      </c>
      <c r="I12" s="47" t="n">
        <v>10.2</v>
      </c>
      <c r="J12" s="46" t="n">
        <v>10.4</v>
      </c>
      <c r="K12" s="46" t="n">
        <v>10.9</v>
      </c>
      <c r="L12" s="46" t="n">
        <v>12.3</v>
      </c>
      <c r="M12" s="46" t="n">
        <v>12.9</v>
      </c>
      <c r="N12" s="46" t="n">
        <v>12.9</v>
      </c>
      <c r="O12" s="46" t="n">
        <v>12.7</v>
      </c>
      <c r="P12" s="46" t="n">
        <v>11.9</v>
      </c>
      <c r="Q12" s="46" t="n">
        <v>12</v>
      </c>
      <c r="R12" s="46" t="n">
        <v>12</v>
      </c>
      <c r="S12" s="46" t="n">
        <v>11</v>
      </c>
      <c r="T12" s="46" t="n">
        <v>11</v>
      </c>
      <c r="U12" s="47" t="n">
        <v>11.1</v>
      </c>
      <c r="V12" s="46" t="n">
        <v>11.5</v>
      </c>
      <c r="W12" s="46" t="n">
        <v>11.3</v>
      </c>
      <c r="X12" s="46" t="n">
        <v>11.7</v>
      </c>
      <c r="Y12" s="46" t="n">
        <v>11.8</v>
      </c>
      <c r="Z12" s="48" t="n">
        <f aca="false">AVERAGE(B12:Y12)</f>
        <v>11.5916666666667</v>
      </c>
      <c r="AA12" s="49" t="n">
        <v>12.9</v>
      </c>
      <c r="AB12" s="50" t="n">
        <v>10</v>
      </c>
      <c r="AC12" s="46" t="n">
        <f aca="false">AA12-AB12</f>
        <v>2.9</v>
      </c>
      <c r="AD12" s="51" t="n">
        <f aca="false">AVERAGE(J12:U12)</f>
        <v>11.7583333333333</v>
      </c>
      <c r="AE12" s="52" t="n">
        <f aca="false">AVERAGE(B12:I12,V12:Y12)</f>
        <v>11.425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12.2</v>
      </c>
      <c r="C13" s="46" t="n">
        <v>11.8</v>
      </c>
      <c r="D13" s="46" t="n">
        <v>11.6</v>
      </c>
      <c r="E13" s="46" t="n">
        <v>11.2</v>
      </c>
      <c r="F13" s="46" t="n">
        <v>11.4</v>
      </c>
      <c r="G13" s="46" t="n">
        <v>9</v>
      </c>
      <c r="H13" s="46" t="n">
        <v>9.1</v>
      </c>
      <c r="I13" s="47" t="n">
        <v>9.8</v>
      </c>
      <c r="J13" s="46" t="n">
        <v>11.1</v>
      </c>
      <c r="K13" s="46" t="n">
        <v>11.2</v>
      </c>
      <c r="L13" s="46" t="n">
        <v>11.1</v>
      </c>
      <c r="M13" s="46" t="n">
        <v>10.8</v>
      </c>
      <c r="N13" s="46" t="n">
        <v>11.1</v>
      </c>
      <c r="O13" s="46" t="n">
        <v>9.6</v>
      </c>
      <c r="P13" s="46" t="n">
        <v>12.2</v>
      </c>
      <c r="Q13" s="46" t="n">
        <v>10.8</v>
      </c>
      <c r="R13" s="46" t="n">
        <v>11.2</v>
      </c>
      <c r="S13" s="46" t="n">
        <v>8.5</v>
      </c>
      <c r="T13" s="46" t="n">
        <v>8.5</v>
      </c>
      <c r="U13" s="47" t="n">
        <v>9.3</v>
      </c>
      <c r="V13" s="46" t="n">
        <v>10.5</v>
      </c>
      <c r="W13" s="46" t="n">
        <v>11.3</v>
      </c>
      <c r="X13" s="46" t="n">
        <v>11.9</v>
      </c>
      <c r="Y13" s="46" t="n">
        <v>12.1</v>
      </c>
      <c r="Z13" s="48" t="n">
        <f aca="false">AVERAGE(B13:Y13)</f>
        <v>10.7208333333333</v>
      </c>
      <c r="AA13" s="49" t="n">
        <v>13</v>
      </c>
      <c r="AB13" s="50" t="n">
        <v>8.1</v>
      </c>
      <c r="AC13" s="46" t="n">
        <f aca="false">AA13-AB13</f>
        <v>4.9</v>
      </c>
      <c r="AD13" s="51" t="n">
        <f aca="false">AVERAGE(J13:U13)</f>
        <v>10.45</v>
      </c>
      <c r="AE13" s="52" t="n">
        <f aca="false">AVERAGE(B13:I13,V13:Y13)</f>
        <v>10.9916666666667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12.6</v>
      </c>
      <c r="C14" s="46" t="n">
        <v>12.6</v>
      </c>
      <c r="D14" s="46" t="n">
        <v>12.4</v>
      </c>
      <c r="E14" s="46" t="n">
        <v>13.4</v>
      </c>
      <c r="F14" s="46" t="n">
        <v>11.9</v>
      </c>
      <c r="G14" s="46" t="n">
        <v>11.2</v>
      </c>
      <c r="H14" s="46" t="n">
        <v>10.4</v>
      </c>
      <c r="I14" s="47" t="n">
        <v>10</v>
      </c>
      <c r="J14" s="46" t="n">
        <v>12.7</v>
      </c>
      <c r="K14" s="46" t="n">
        <v>14.5</v>
      </c>
      <c r="L14" s="46" t="n">
        <v>15.6</v>
      </c>
      <c r="M14" s="46" t="n">
        <v>16</v>
      </c>
      <c r="N14" s="46" t="n">
        <v>17.2</v>
      </c>
      <c r="O14" s="46" t="n">
        <v>17.2</v>
      </c>
      <c r="P14" s="46" t="n">
        <v>17.3</v>
      </c>
      <c r="Q14" s="46" t="n">
        <v>16.1</v>
      </c>
      <c r="R14" s="46" t="n">
        <v>14.2</v>
      </c>
      <c r="S14" s="46" t="n">
        <v>13.2</v>
      </c>
      <c r="T14" s="46" t="n">
        <v>12.3</v>
      </c>
      <c r="U14" s="47" t="n">
        <v>10.5</v>
      </c>
      <c r="V14" s="46" t="n">
        <v>9.4</v>
      </c>
      <c r="W14" s="46" t="n">
        <v>8.8</v>
      </c>
      <c r="X14" s="46" t="n">
        <v>8.5</v>
      </c>
      <c r="Y14" s="46" t="n">
        <v>8.2</v>
      </c>
      <c r="Z14" s="48" t="n">
        <f aca="false">AVERAGE(B14:Y14)</f>
        <v>12.7583333333333</v>
      </c>
      <c r="AA14" s="49" t="n">
        <v>17.6</v>
      </c>
      <c r="AB14" s="50" t="n">
        <v>8.2</v>
      </c>
      <c r="AC14" s="46" t="n">
        <f aca="false">AA14-AB14</f>
        <v>9.4</v>
      </c>
      <c r="AD14" s="51" t="n">
        <f aca="false">AVERAGE(J14:U14)</f>
        <v>14.7333333333333</v>
      </c>
      <c r="AE14" s="52" t="n">
        <f aca="false">AVERAGE(B14:I14,V14:Y14)</f>
        <v>10.7833333333333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7.9</v>
      </c>
      <c r="C15" s="46" t="n">
        <v>7.6</v>
      </c>
      <c r="D15" s="46" t="n">
        <v>7.3</v>
      </c>
      <c r="E15" s="46" t="n">
        <v>6.8</v>
      </c>
      <c r="F15" s="46" t="n">
        <v>6.6</v>
      </c>
      <c r="G15" s="46" t="n">
        <v>6.6</v>
      </c>
      <c r="H15" s="46" t="n">
        <v>6.7</v>
      </c>
      <c r="I15" s="47" t="n">
        <v>7.2</v>
      </c>
      <c r="J15" s="46" t="n">
        <v>8.2</v>
      </c>
      <c r="K15" s="46" t="n">
        <v>10</v>
      </c>
      <c r="L15" s="46" t="n">
        <v>10</v>
      </c>
      <c r="M15" s="46" t="n">
        <v>12.6</v>
      </c>
      <c r="N15" s="46" t="n">
        <v>13.1</v>
      </c>
      <c r="O15" s="46" t="n">
        <v>14.1</v>
      </c>
      <c r="P15" s="46" t="n">
        <v>15.2</v>
      </c>
      <c r="Q15" s="46" t="n">
        <v>14.8</v>
      </c>
      <c r="R15" s="46" t="n">
        <v>15</v>
      </c>
      <c r="S15" s="46" t="n">
        <v>14.5</v>
      </c>
      <c r="T15" s="46" t="n">
        <v>14.6</v>
      </c>
      <c r="U15" s="47" t="n">
        <v>14.8</v>
      </c>
      <c r="V15" s="46" t="n">
        <v>15</v>
      </c>
      <c r="W15" s="46" t="n">
        <v>15</v>
      </c>
      <c r="X15" s="46" t="n">
        <v>15</v>
      </c>
      <c r="Y15" s="46" t="n">
        <v>14.9</v>
      </c>
      <c r="Z15" s="48" t="n">
        <f aca="false">AVERAGE(B15:Y15)</f>
        <v>11.3958333333333</v>
      </c>
      <c r="AA15" s="49" t="n">
        <v>15.2</v>
      </c>
      <c r="AB15" s="50" t="n">
        <v>6.5</v>
      </c>
      <c r="AC15" s="46" t="n">
        <f aca="false">AA15-AB15</f>
        <v>8.7</v>
      </c>
      <c r="AD15" s="51" t="n">
        <f aca="false">AVERAGE(J15:U15)</f>
        <v>13.075</v>
      </c>
      <c r="AE15" s="52" t="n">
        <f aca="false">AVERAGE(B15:I15,V15:Y15)</f>
        <v>9.71666666666667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14.6</v>
      </c>
      <c r="C16" s="46" t="n">
        <v>13.9</v>
      </c>
      <c r="D16" s="46" t="n">
        <v>13.5</v>
      </c>
      <c r="E16" s="46" t="n">
        <v>13.6</v>
      </c>
      <c r="F16" s="46" t="n">
        <v>16.8</v>
      </c>
      <c r="G16" s="46" t="n">
        <v>16.9</v>
      </c>
      <c r="H16" s="46" t="n">
        <v>16.8</v>
      </c>
      <c r="I16" s="47" t="n">
        <v>16.8</v>
      </c>
      <c r="J16" s="46" t="n">
        <v>16.6</v>
      </c>
      <c r="K16" s="46" t="n">
        <v>16.1</v>
      </c>
      <c r="L16" s="46" t="n">
        <v>16.5</v>
      </c>
      <c r="M16" s="46" t="n">
        <v>17</v>
      </c>
      <c r="N16" s="46" t="n">
        <v>18.1</v>
      </c>
      <c r="O16" s="46" t="n">
        <v>18.5</v>
      </c>
      <c r="P16" s="46" t="n">
        <v>17</v>
      </c>
      <c r="Q16" s="46" t="n">
        <v>16.9</v>
      </c>
      <c r="R16" s="46" t="n">
        <v>16.6</v>
      </c>
      <c r="S16" s="46" t="n">
        <v>16.3</v>
      </c>
      <c r="T16" s="46" t="n">
        <v>16.1</v>
      </c>
      <c r="U16" s="47" t="n">
        <v>16.3</v>
      </c>
      <c r="V16" s="46" t="n">
        <v>16.1</v>
      </c>
      <c r="W16" s="46" t="n">
        <v>16.1</v>
      </c>
      <c r="X16" s="46" t="n">
        <v>15.9</v>
      </c>
      <c r="Y16" s="46" t="n">
        <v>15.2</v>
      </c>
      <c r="Z16" s="48" t="n">
        <f aca="false">AVERAGE(B16:Y16)</f>
        <v>16.175</v>
      </c>
      <c r="AA16" s="49" t="n">
        <v>18.9</v>
      </c>
      <c r="AB16" s="50" t="n">
        <v>13.4</v>
      </c>
      <c r="AC16" s="46" t="n">
        <f aca="false">AA16-AB16</f>
        <v>5.5</v>
      </c>
      <c r="AD16" s="51" t="n">
        <f aca="false">AVERAGE(J16:U16)</f>
        <v>16.8333333333333</v>
      </c>
      <c r="AE16" s="52" t="n">
        <f aca="false">AVERAGE(B16:I16,V16:Y16)</f>
        <v>15.5166666666667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15.2</v>
      </c>
      <c r="C17" s="46" t="n">
        <v>14.8</v>
      </c>
      <c r="D17" s="46" t="n">
        <v>13.3</v>
      </c>
      <c r="E17" s="46" t="n">
        <v>12.7</v>
      </c>
      <c r="F17" s="46" t="n">
        <v>12.5</v>
      </c>
      <c r="G17" s="46" t="n">
        <v>12.5</v>
      </c>
      <c r="H17" s="46" t="n">
        <v>13.8</v>
      </c>
      <c r="I17" s="47" t="n">
        <v>14.3</v>
      </c>
      <c r="J17" s="46" t="n">
        <v>14.4</v>
      </c>
      <c r="K17" s="46" t="n">
        <v>14.4</v>
      </c>
      <c r="L17" s="46" t="n">
        <v>14.5</v>
      </c>
      <c r="M17" s="46" t="n">
        <v>15.2</v>
      </c>
      <c r="N17" s="46" t="n">
        <v>16.2</v>
      </c>
      <c r="O17" s="46" t="n">
        <v>17.2</v>
      </c>
      <c r="P17" s="46" t="n">
        <v>17.2</v>
      </c>
      <c r="Q17" s="46" t="n">
        <v>16.8</v>
      </c>
      <c r="R17" s="46" t="n">
        <v>16.2</v>
      </c>
      <c r="S17" s="46" t="n">
        <v>15.1</v>
      </c>
      <c r="T17" s="46" t="n">
        <v>14.4</v>
      </c>
      <c r="U17" s="47" t="n">
        <v>13.3</v>
      </c>
      <c r="V17" s="46" t="n">
        <v>12.5</v>
      </c>
      <c r="W17" s="46" t="n">
        <v>12.1</v>
      </c>
      <c r="X17" s="46" t="n">
        <v>12.8</v>
      </c>
      <c r="Y17" s="46" t="n">
        <v>13.7</v>
      </c>
      <c r="Z17" s="48" t="n">
        <f aca="false">AVERAGE(B17:Y17)</f>
        <v>14.3791666666667</v>
      </c>
      <c r="AA17" s="49" t="n">
        <v>17.6</v>
      </c>
      <c r="AB17" s="50" t="n">
        <v>11.9</v>
      </c>
      <c r="AC17" s="46" t="n">
        <f aca="false">AA17-AB17</f>
        <v>5.7</v>
      </c>
      <c r="AD17" s="51" t="n">
        <f aca="false">AVERAGE(J17:U17)</f>
        <v>15.4083333333333</v>
      </c>
      <c r="AE17" s="52" t="n">
        <f aca="false">AVERAGE(B17:I17,V17:Y17)</f>
        <v>13.35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13.2</v>
      </c>
      <c r="C18" s="46" t="n">
        <v>12.1</v>
      </c>
      <c r="D18" s="46" t="n">
        <v>12.6</v>
      </c>
      <c r="E18" s="46" t="n">
        <v>14.5</v>
      </c>
      <c r="F18" s="46" t="n">
        <v>14.6</v>
      </c>
      <c r="G18" s="46" t="n">
        <v>14.3</v>
      </c>
      <c r="H18" s="46" t="n">
        <v>14.4</v>
      </c>
      <c r="I18" s="47" t="n">
        <v>14.4</v>
      </c>
      <c r="J18" s="46" t="n">
        <v>15.5</v>
      </c>
      <c r="K18" s="46" t="n">
        <v>14.7</v>
      </c>
      <c r="L18" s="46" t="n">
        <v>13.6</v>
      </c>
      <c r="M18" s="46" t="n">
        <v>16.8</v>
      </c>
      <c r="N18" s="46" t="n">
        <v>16.6</v>
      </c>
      <c r="O18" s="46" t="n">
        <v>15.8</v>
      </c>
      <c r="P18" s="46" t="n">
        <v>16</v>
      </c>
      <c r="Q18" s="46" t="n">
        <v>13.9</v>
      </c>
      <c r="R18" s="46" t="n">
        <v>13.6</v>
      </c>
      <c r="S18" s="46" t="n">
        <v>13.5</v>
      </c>
      <c r="T18" s="46" t="n">
        <v>13.7</v>
      </c>
      <c r="U18" s="47" t="n">
        <v>14.5</v>
      </c>
      <c r="V18" s="46" t="n">
        <v>14.7</v>
      </c>
      <c r="W18" s="46" t="n">
        <v>13.2</v>
      </c>
      <c r="X18" s="46" t="n">
        <v>13.8</v>
      </c>
      <c r="Y18" s="46" t="n">
        <v>13.9</v>
      </c>
      <c r="Z18" s="48" t="n">
        <f aca="false">AVERAGE(B18:Y18)</f>
        <v>14.3291666666667</v>
      </c>
      <c r="AA18" s="49" t="n">
        <v>17.3</v>
      </c>
      <c r="AB18" s="50" t="n">
        <v>11.9</v>
      </c>
      <c r="AC18" s="46" t="n">
        <f aca="false">AA18-AB18</f>
        <v>5.4</v>
      </c>
      <c r="AD18" s="51" t="n">
        <f aca="false">AVERAGE(J18:U18)</f>
        <v>14.85</v>
      </c>
      <c r="AE18" s="52" t="n">
        <f aca="false">AVERAGE(B18:I18,V18:Y18)</f>
        <v>13.8083333333333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14.3</v>
      </c>
      <c r="C19" s="46" t="n">
        <v>14.3</v>
      </c>
      <c r="D19" s="46" t="n">
        <v>14.4</v>
      </c>
      <c r="E19" s="46" t="n">
        <v>13.3</v>
      </c>
      <c r="F19" s="46" t="n">
        <v>13.3</v>
      </c>
      <c r="G19" s="46" t="n">
        <v>12.8</v>
      </c>
      <c r="H19" s="46" t="n">
        <v>12.4</v>
      </c>
      <c r="I19" s="47" t="n">
        <v>12.6</v>
      </c>
      <c r="J19" s="46" t="n">
        <v>14.1</v>
      </c>
      <c r="K19" s="46" t="n">
        <v>15.7</v>
      </c>
      <c r="L19" s="46" t="n">
        <v>17</v>
      </c>
      <c r="M19" s="46" t="n">
        <v>17.8</v>
      </c>
      <c r="N19" s="46" t="n">
        <v>17.9</v>
      </c>
      <c r="O19" s="46" t="n">
        <v>18.1</v>
      </c>
      <c r="P19" s="46" t="n">
        <v>16.6</v>
      </c>
      <c r="Q19" s="46" t="n">
        <v>15.9</v>
      </c>
      <c r="R19" s="46" t="n">
        <v>15</v>
      </c>
      <c r="S19" s="46" t="n">
        <v>14.4</v>
      </c>
      <c r="T19" s="46" t="n">
        <v>14.3</v>
      </c>
      <c r="U19" s="47" t="n">
        <v>14</v>
      </c>
      <c r="V19" s="46" t="n">
        <v>13.9</v>
      </c>
      <c r="W19" s="46" t="n">
        <v>13.7</v>
      </c>
      <c r="X19" s="46" t="n">
        <v>13.5</v>
      </c>
      <c r="Y19" s="46" t="n">
        <v>13.1</v>
      </c>
      <c r="Z19" s="48" t="n">
        <f aca="false">AVERAGE(B19:Y19)</f>
        <v>14.6833333333333</v>
      </c>
      <c r="AA19" s="49" t="n">
        <v>18.7</v>
      </c>
      <c r="AB19" s="50" t="n">
        <v>12.1</v>
      </c>
      <c r="AC19" s="46" t="n">
        <f aca="false">AA19-AB19</f>
        <v>6.6</v>
      </c>
      <c r="AD19" s="51" t="n">
        <f aca="false">AVERAGE(J19:U19)</f>
        <v>15.9</v>
      </c>
      <c r="AE19" s="52" t="n">
        <f aca="false">AVERAGE(B19:I19,V19:Y19)</f>
        <v>13.4666666666667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12.7</v>
      </c>
      <c r="C20" s="46" t="n">
        <v>12</v>
      </c>
      <c r="D20" s="46" t="n">
        <v>11.1</v>
      </c>
      <c r="E20" s="46" t="n">
        <v>10.7</v>
      </c>
      <c r="F20" s="46" t="n">
        <v>9.8</v>
      </c>
      <c r="G20" s="46" t="n">
        <v>9.7</v>
      </c>
      <c r="H20" s="46" t="n">
        <v>9.4</v>
      </c>
      <c r="I20" s="47" t="n">
        <v>9.32</v>
      </c>
      <c r="J20" s="46" t="n">
        <v>10.2</v>
      </c>
      <c r="K20" s="46" t="n">
        <v>10.8</v>
      </c>
      <c r="L20" s="46" t="n">
        <v>12.8</v>
      </c>
      <c r="M20" s="46" t="n">
        <v>14.3</v>
      </c>
      <c r="N20" s="46" t="n">
        <v>16.5</v>
      </c>
      <c r="O20" s="46" t="n">
        <v>17.6</v>
      </c>
      <c r="P20" s="46" t="n">
        <v>17</v>
      </c>
      <c r="Q20" s="46" t="n">
        <v>16.1</v>
      </c>
      <c r="R20" s="46" t="n">
        <v>14.8</v>
      </c>
      <c r="S20" s="46" t="n">
        <v>13.7</v>
      </c>
      <c r="T20" s="46" t="n">
        <v>12.9</v>
      </c>
      <c r="U20" s="47" t="n">
        <v>12.3</v>
      </c>
      <c r="V20" s="46" t="n">
        <v>11.7</v>
      </c>
      <c r="W20" s="46" t="n">
        <v>12.3</v>
      </c>
      <c r="X20" s="46" t="n">
        <v>12.2</v>
      </c>
      <c r="Y20" s="46" t="n">
        <v>13.5</v>
      </c>
      <c r="Z20" s="48" t="n">
        <f aca="false">AVERAGE(B20:Y20)</f>
        <v>12.6425</v>
      </c>
      <c r="AA20" s="49" t="n">
        <v>17.9</v>
      </c>
      <c r="AB20" s="50" t="n">
        <v>9.1</v>
      </c>
      <c r="AC20" s="46" t="n">
        <f aca="false">AA20-AB20</f>
        <v>8.8</v>
      </c>
      <c r="AD20" s="51" t="n">
        <f aca="false">AVERAGE(J20:U20)</f>
        <v>14.0833333333333</v>
      </c>
      <c r="AE20" s="52" t="n">
        <f aca="false">AVERAGE(B20:I20,V20:Y20)</f>
        <v>11.2016666666667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</v>
      </c>
      <c r="C21" s="55" t="n">
        <v>12.7</v>
      </c>
      <c r="D21" s="55" t="n">
        <v>12.3</v>
      </c>
      <c r="E21" s="55" t="n">
        <v>12.5</v>
      </c>
      <c r="F21" s="55" t="n">
        <v>12.2</v>
      </c>
      <c r="G21" s="55" t="n">
        <v>12.6</v>
      </c>
      <c r="H21" s="55" t="n">
        <v>12.4</v>
      </c>
      <c r="I21" s="56" t="n">
        <v>12</v>
      </c>
      <c r="J21" s="55" t="n">
        <v>14.2</v>
      </c>
      <c r="K21" s="55" t="n">
        <v>16</v>
      </c>
      <c r="L21" s="55" t="n">
        <v>16.8</v>
      </c>
      <c r="M21" s="55" t="n">
        <v>16.5</v>
      </c>
      <c r="N21" s="55" t="n">
        <v>15.9</v>
      </c>
      <c r="O21" s="55" t="n">
        <v>17</v>
      </c>
      <c r="P21" s="55" t="n">
        <v>16.6</v>
      </c>
      <c r="Q21" s="55" t="n">
        <v>15.2</v>
      </c>
      <c r="R21" s="55" t="n">
        <v>14.5</v>
      </c>
      <c r="S21" s="55" t="n">
        <v>13.8</v>
      </c>
      <c r="T21" s="55" t="n">
        <v>12.7</v>
      </c>
      <c r="U21" s="56" t="n">
        <v>11.4</v>
      </c>
      <c r="V21" s="55" t="n">
        <v>10.7</v>
      </c>
      <c r="W21" s="55" t="n">
        <v>10.3</v>
      </c>
      <c r="X21" s="55" t="n">
        <v>10.2</v>
      </c>
      <c r="Y21" s="55" t="n">
        <v>10.2</v>
      </c>
      <c r="Z21" s="57" t="n">
        <f aca="false">AVERAGE(B21:Y21)</f>
        <v>13.4458333333333</v>
      </c>
      <c r="AA21" s="58" t="n">
        <v>17.2</v>
      </c>
      <c r="AB21" s="59" t="n">
        <v>10.2</v>
      </c>
      <c r="AC21" s="55" t="n">
        <f aca="false">AA21-AB21</f>
        <v>7</v>
      </c>
      <c r="AD21" s="60" t="n">
        <f aca="false">AVERAGE(J21:U21)</f>
        <v>15.05</v>
      </c>
      <c r="AE21" s="61" t="n">
        <f aca="false">AVERAGE(B21:I21,V21:Y21)</f>
        <v>11.8416666666667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9.9</v>
      </c>
      <c r="C22" s="64" t="n">
        <v>9.6</v>
      </c>
      <c r="D22" s="64" t="n">
        <v>9.1</v>
      </c>
      <c r="E22" s="64" t="n">
        <v>8.8</v>
      </c>
      <c r="F22" s="64" t="n">
        <v>8.6</v>
      </c>
      <c r="G22" s="64" t="n">
        <v>8.1</v>
      </c>
      <c r="H22" s="64" t="n">
        <v>8.6</v>
      </c>
      <c r="I22" s="65" t="n">
        <v>8.3</v>
      </c>
      <c r="J22" s="64" t="n">
        <v>8.5</v>
      </c>
      <c r="K22" s="64" t="n">
        <v>9.2</v>
      </c>
      <c r="L22" s="64" t="n">
        <v>13</v>
      </c>
      <c r="M22" s="64" t="n">
        <v>14.8</v>
      </c>
      <c r="N22" s="64" t="n">
        <v>16.5</v>
      </c>
      <c r="O22" s="64" t="n">
        <v>17.6</v>
      </c>
      <c r="P22" s="64" t="n">
        <v>17</v>
      </c>
      <c r="Q22" s="64" t="n">
        <v>16.5</v>
      </c>
      <c r="R22" s="64" t="n">
        <v>15</v>
      </c>
      <c r="S22" s="64" t="n">
        <v>13</v>
      </c>
      <c r="T22" s="64" t="n">
        <v>11.7</v>
      </c>
      <c r="U22" s="65" t="n">
        <v>11</v>
      </c>
      <c r="V22" s="64" t="n">
        <v>10.4</v>
      </c>
      <c r="W22" s="64" t="n">
        <v>10.2</v>
      </c>
      <c r="X22" s="64" t="n">
        <v>10.2</v>
      </c>
      <c r="Y22" s="64" t="n">
        <v>9.8</v>
      </c>
      <c r="Z22" s="66" t="n">
        <f aca="false">AVERAGE(B22:Y22)</f>
        <v>11.475</v>
      </c>
      <c r="AA22" s="67" t="n">
        <v>17.7</v>
      </c>
      <c r="AB22" s="68" t="n">
        <v>8</v>
      </c>
      <c r="AC22" s="64" t="n">
        <f aca="false">AA22-AB22</f>
        <v>9.7</v>
      </c>
      <c r="AD22" s="69" t="n">
        <f aca="false">AVERAGE(J22:U22)</f>
        <v>13.65</v>
      </c>
      <c r="AE22" s="70" t="n">
        <f aca="false">AVERAGE(B22:I22,V22:Y22)</f>
        <v>9.3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9.6</v>
      </c>
      <c r="C23" s="46" t="n">
        <v>9.7</v>
      </c>
      <c r="D23" s="46" t="n">
        <v>9.7</v>
      </c>
      <c r="E23" s="46" t="n">
        <v>9.4</v>
      </c>
      <c r="F23" s="46" t="n">
        <v>9.2</v>
      </c>
      <c r="G23" s="46" t="n">
        <v>9.2</v>
      </c>
      <c r="H23" s="46" t="n">
        <v>8.9</v>
      </c>
      <c r="I23" s="47" t="n">
        <v>8.9</v>
      </c>
      <c r="J23" s="46" t="n">
        <v>9.2</v>
      </c>
      <c r="K23" s="46" t="n">
        <v>12.7</v>
      </c>
      <c r="L23" s="46" t="n">
        <v>13.3</v>
      </c>
      <c r="M23" s="46" t="n">
        <v>15.5</v>
      </c>
      <c r="N23" s="46" t="n">
        <v>16.6</v>
      </c>
      <c r="O23" s="46" t="n">
        <v>15.9</v>
      </c>
      <c r="P23" s="46" t="n">
        <v>13.8</v>
      </c>
      <c r="Q23" s="46" t="n">
        <v>13</v>
      </c>
      <c r="R23" s="46" t="n">
        <v>12.7</v>
      </c>
      <c r="S23" s="46" t="n">
        <v>12.6</v>
      </c>
      <c r="T23" s="46" t="n">
        <v>12.8</v>
      </c>
      <c r="U23" s="47" t="n">
        <v>13.2</v>
      </c>
      <c r="V23" s="46" t="n">
        <v>13.4</v>
      </c>
      <c r="W23" s="46" t="n">
        <v>13.4</v>
      </c>
      <c r="X23" s="46" t="n">
        <v>13.5</v>
      </c>
      <c r="Y23" s="46" t="n">
        <v>13.4</v>
      </c>
      <c r="Z23" s="48" t="n">
        <f aca="false">AVERAGE(B23:Y23)</f>
        <v>12.0666666666667</v>
      </c>
      <c r="AA23" s="49" t="n">
        <v>16.7</v>
      </c>
      <c r="AB23" s="50" t="n">
        <v>8.8</v>
      </c>
      <c r="AC23" s="46" t="n">
        <f aca="false">AA23-AB23</f>
        <v>7.9</v>
      </c>
      <c r="AD23" s="51" t="n">
        <f aca="false">AVERAGE(J23:U23)</f>
        <v>13.4416666666667</v>
      </c>
      <c r="AE23" s="52" t="n">
        <f aca="false">AVERAGE(B23:I23,V23:Y23)</f>
        <v>10.6916666666667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13.3</v>
      </c>
      <c r="C24" s="46" t="n">
        <v>12.9</v>
      </c>
      <c r="D24" s="46" t="n">
        <v>12.4</v>
      </c>
      <c r="E24" s="46" t="n">
        <v>12.1</v>
      </c>
      <c r="F24" s="46" t="n">
        <v>11.8</v>
      </c>
      <c r="G24" s="46" t="n">
        <v>11.2</v>
      </c>
      <c r="H24" s="46" t="n">
        <v>11.2</v>
      </c>
      <c r="I24" s="47" t="n">
        <v>11.4</v>
      </c>
      <c r="J24" s="46" t="n">
        <v>12.1</v>
      </c>
      <c r="K24" s="46" t="n">
        <v>12.9</v>
      </c>
      <c r="L24" s="46" t="n">
        <v>13.6</v>
      </c>
      <c r="M24" s="46" t="n">
        <v>15.2</v>
      </c>
      <c r="N24" s="46" t="n">
        <v>16.9</v>
      </c>
      <c r="O24" s="46" t="n">
        <v>17</v>
      </c>
      <c r="P24" s="46" t="n">
        <v>17.4</v>
      </c>
      <c r="Q24" s="46" t="n">
        <v>16.8</v>
      </c>
      <c r="R24" s="46" t="n">
        <v>15.7</v>
      </c>
      <c r="S24" s="46" t="n">
        <v>14</v>
      </c>
      <c r="T24" s="46" t="n">
        <v>12.9</v>
      </c>
      <c r="U24" s="47" t="n">
        <v>13.5</v>
      </c>
      <c r="V24" s="46" t="n">
        <v>15.5</v>
      </c>
      <c r="W24" s="46" t="n">
        <v>16</v>
      </c>
      <c r="X24" s="46" t="n">
        <v>16.3</v>
      </c>
      <c r="Y24" s="46" t="n">
        <v>16</v>
      </c>
      <c r="Z24" s="48" t="n">
        <f aca="false">AVERAGE(B24:Y24)</f>
        <v>14.0875</v>
      </c>
      <c r="AA24" s="49" t="n">
        <v>17.5</v>
      </c>
      <c r="AB24" s="50" t="n">
        <v>11.1</v>
      </c>
      <c r="AC24" s="46" t="n">
        <f aca="false">AA24-AB24</f>
        <v>6.4</v>
      </c>
      <c r="AD24" s="51" t="n">
        <f aca="false">AVERAGE(J24:U24)</f>
        <v>14.8333333333333</v>
      </c>
      <c r="AE24" s="52" t="n">
        <f aca="false">AVERAGE(B24:I24,V24:Y24)</f>
        <v>13.3416666666667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16.3</v>
      </c>
      <c r="C25" s="46" t="n">
        <v>17.8</v>
      </c>
      <c r="D25" s="46" t="n">
        <v>17.9</v>
      </c>
      <c r="E25" s="46" t="n">
        <v>17.7</v>
      </c>
      <c r="F25" s="46" t="n">
        <v>16.1</v>
      </c>
      <c r="G25" s="46" t="n">
        <v>16.7</v>
      </c>
      <c r="H25" s="46" t="n">
        <v>15</v>
      </c>
      <c r="I25" s="47" t="n">
        <v>14.9</v>
      </c>
      <c r="J25" s="46" t="n">
        <v>16</v>
      </c>
      <c r="K25" s="46" t="n">
        <v>19.7</v>
      </c>
      <c r="L25" s="46" t="n">
        <v>17.8</v>
      </c>
      <c r="M25" s="46" t="n">
        <v>18.5</v>
      </c>
      <c r="N25" s="46" t="n">
        <v>19.7</v>
      </c>
      <c r="O25" s="46" t="n">
        <v>18.5</v>
      </c>
      <c r="P25" s="46" t="n">
        <v>18.8</v>
      </c>
      <c r="Q25" s="46" t="n">
        <v>18.3</v>
      </c>
      <c r="R25" s="46" t="n">
        <v>16.9</v>
      </c>
      <c r="S25" s="46" t="n">
        <v>17</v>
      </c>
      <c r="T25" s="46" t="n">
        <v>17.6</v>
      </c>
      <c r="U25" s="47" t="n">
        <v>17.8</v>
      </c>
      <c r="V25" s="46" t="n">
        <v>17.8</v>
      </c>
      <c r="W25" s="46" t="n">
        <v>17.5</v>
      </c>
      <c r="X25" s="46" t="n">
        <v>16.3</v>
      </c>
      <c r="Y25" s="46" t="n">
        <v>16.9</v>
      </c>
      <c r="Z25" s="48" t="n">
        <f aca="false">AVERAGE(B25:Y25)</f>
        <v>17.3958333333333</v>
      </c>
      <c r="AA25" s="49" t="n">
        <v>19.7</v>
      </c>
      <c r="AB25" s="50" t="n">
        <v>14.7</v>
      </c>
      <c r="AC25" s="46" t="n">
        <f aca="false">AA25-AB25</f>
        <v>5</v>
      </c>
      <c r="AD25" s="51" t="n">
        <f aca="false">AVERAGE(J25:U25)</f>
        <v>18.05</v>
      </c>
      <c r="AE25" s="52" t="n">
        <f aca="false">AVERAGE(B25:I25,V25:Y25)</f>
        <v>16.7416666666667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16.6</v>
      </c>
      <c r="C26" s="46" t="n">
        <v>16.7</v>
      </c>
      <c r="D26" s="46" t="n">
        <v>16.9</v>
      </c>
      <c r="E26" s="46" t="n">
        <v>16.3</v>
      </c>
      <c r="F26" s="46" t="n">
        <v>16.1</v>
      </c>
      <c r="G26" s="46" t="n">
        <v>15.3</v>
      </c>
      <c r="H26" s="46" t="n">
        <v>15.4</v>
      </c>
      <c r="I26" s="47" t="n">
        <v>16.2</v>
      </c>
      <c r="J26" s="46" t="n">
        <v>13.4</v>
      </c>
      <c r="K26" s="46" t="n">
        <v>15.1</v>
      </c>
      <c r="L26" s="46" t="n">
        <v>16.8</v>
      </c>
      <c r="M26" s="46" t="n">
        <v>18</v>
      </c>
      <c r="N26" s="46" t="n">
        <v>18.9</v>
      </c>
      <c r="O26" s="46" t="n">
        <v>17.5</v>
      </c>
      <c r="P26" s="46" t="n">
        <v>18.5</v>
      </c>
      <c r="Q26" s="46" t="n">
        <v>17.6</v>
      </c>
      <c r="R26" s="46" t="n">
        <v>16.5</v>
      </c>
      <c r="S26" s="46" t="n">
        <v>15.5</v>
      </c>
      <c r="T26" s="46" t="n">
        <v>14.8</v>
      </c>
      <c r="U26" s="47" t="n">
        <v>14.1</v>
      </c>
      <c r="V26" s="46" t="n">
        <v>13.6</v>
      </c>
      <c r="W26" s="46" t="n">
        <v>13.7</v>
      </c>
      <c r="X26" s="46" t="n">
        <v>13.4</v>
      </c>
      <c r="Y26" s="46" t="n">
        <v>13.2</v>
      </c>
      <c r="Z26" s="48" t="n">
        <f aca="false">AVERAGE(B26:Y26)</f>
        <v>15.8375</v>
      </c>
      <c r="AA26" s="49" t="n">
        <v>19</v>
      </c>
      <c r="AB26" s="50" t="n">
        <v>13.2</v>
      </c>
      <c r="AC26" s="46" t="n">
        <f aca="false">AA26-AB26</f>
        <v>5.8</v>
      </c>
      <c r="AD26" s="51" t="n">
        <f aca="false">AVERAGE(J26:U26)</f>
        <v>16.3916666666667</v>
      </c>
      <c r="AE26" s="52" t="n">
        <f aca="false">AVERAGE(B26:I26,V26:Y26)</f>
        <v>15.2833333333333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12.6</v>
      </c>
      <c r="C27" s="46" t="n">
        <v>12.6</v>
      </c>
      <c r="D27" s="46" t="n">
        <v>11.9</v>
      </c>
      <c r="E27" s="46" t="n">
        <v>11</v>
      </c>
      <c r="F27" s="46" t="n">
        <v>10.5</v>
      </c>
      <c r="G27" s="46" t="n">
        <v>9.6</v>
      </c>
      <c r="H27" s="46" t="n">
        <v>8.7</v>
      </c>
      <c r="I27" s="47" t="n">
        <v>8.9</v>
      </c>
      <c r="J27" s="46" t="n">
        <v>9.8</v>
      </c>
      <c r="K27" s="46" t="n">
        <v>13.4</v>
      </c>
      <c r="L27" s="46" t="n">
        <v>15.9</v>
      </c>
      <c r="M27" s="46" t="n">
        <v>18.2</v>
      </c>
      <c r="N27" s="46" t="n">
        <v>18.5</v>
      </c>
      <c r="O27" s="46" t="n">
        <v>18.6</v>
      </c>
      <c r="P27" s="46" t="n">
        <v>18.8</v>
      </c>
      <c r="Q27" s="46" t="n">
        <v>17.6</v>
      </c>
      <c r="R27" s="46" t="n">
        <v>15.8</v>
      </c>
      <c r="S27" s="46" t="n">
        <v>14.7</v>
      </c>
      <c r="T27" s="46" t="n">
        <v>13</v>
      </c>
      <c r="U27" s="47" t="n">
        <v>12.1</v>
      </c>
      <c r="V27" s="46" t="n">
        <v>11.4</v>
      </c>
      <c r="W27" s="46" t="n">
        <v>10.8</v>
      </c>
      <c r="X27" s="46" t="n">
        <v>10.3</v>
      </c>
      <c r="Y27" s="46" t="n">
        <v>10.2</v>
      </c>
      <c r="Z27" s="48" t="n">
        <f aca="false">AVERAGE(B27:Y27)</f>
        <v>13.1208333333333</v>
      </c>
      <c r="AA27" s="49" t="n">
        <v>19.1</v>
      </c>
      <c r="AB27" s="50" t="n">
        <v>8.5</v>
      </c>
      <c r="AC27" s="46" t="n">
        <f aca="false">AA27-AB27</f>
        <v>10.6</v>
      </c>
      <c r="AD27" s="51" t="n">
        <f aca="false">AVERAGE(J27:U27)</f>
        <v>15.5333333333333</v>
      </c>
      <c r="AE27" s="52" t="n">
        <f aca="false">AVERAGE(B27:I27,V27:Y27)</f>
        <v>10.7083333333333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9.7</v>
      </c>
      <c r="C28" s="46" t="n">
        <v>9.5</v>
      </c>
      <c r="D28" s="46" t="n">
        <v>8.6</v>
      </c>
      <c r="E28" s="46" t="n">
        <v>7.9</v>
      </c>
      <c r="F28" s="46" t="n">
        <v>7.7</v>
      </c>
      <c r="G28" s="46" t="n">
        <v>7.3</v>
      </c>
      <c r="H28" s="46" t="n">
        <v>7.5</v>
      </c>
      <c r="I28" s="47" t="n">
        <v>7.9</v>
      </c>
      <c r="J28" s="46" t="n">
        <v>8.4</v>
      </c>
      <c r="K28" s="46" t="n">
        <v>11.1</v>
      </c>
      <c r="L28" s="46" t="n">
        <v>13.3</v>
      </c>
      <c r="M28" s="46" t="n">
        <v>14.9</v>
      </c>
      <c r="N28" s="46" t="n">
        <v>16.3</v>
      </c>
      <c r="O28" s="46" t="n">
        <v>17.8</v>
      </c>
      <c r="P28" s="46" t="n">
        <v>17.5</v>
      </c>
      <c r="Q28" s="46" t="n">
        <v>15.9</v>
      </c>
      <c r="R28" s="46" t="n">
        <v>14.2</v>
      </c>
      <c r="S28" s="46" t="n">
        <v>13.2</v>
      </c>
      <c r="T28" s="46" t="n">
        <v>11.6</v>
      </c>
      <c r="U28" s="47" t="n">
        <v>10.7</v>
      </c>
      <c r="V28" s="46" t="n">
        <v>10.1</v>
      </c>
      <c r="W28" s="46" t="n">
        <v>10</v>
      </c>
      <c r="X28" s="46" t="n">
        <v>9.7</v>
      </c>
      <c r="Y28" s="46" t="n">
        <v>9.1</v>
      </c>
      <c r="Z28" s="48" t="n">
        <f aca="false">AVERAGE(B28:Y28)</f>
        <v>11.2458333333333</v>
      </c>
      <c r="AA28" s="49" t="n">
        <v>17.9</v>
      </c>
      <c r="AB28" s="50" t="n">
        <v>7.2</v>
      </c>
      <c r="AC28" s="46" t="n">
        <f aca="false">AA28-AB28</f>
        <v>10.7</v>
      </c>
      <c r="AD28" s="51" t="n">
        <f aca="false">AVERAGE(J28:U28)</f>
        <v>13.7416666666667</v>
      </c>
      <c r="AE28" s="52" t="n">
        <f aca="false">AVERAGE(B28:I28,V28:Y28)</f>
        <v>8.75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8.7</v>
      </c>
      <c r="C29" s="46" t="n">
        <v>8.7</v>
      </c>
      <c r="D29" s="46" t="n">
        <v>8.8</v>
      </c>
      <c r="E29" s="46" t="n">
        <v>8.7</v>
      </c>
      <c r="F29" s="46" t="n">
        <v>8.9</v>
      </c>
      <c r="G29" s="46" t="n">
        <v>9.2</v>
      </c>
      <c r="H29" s="46" t="n">
        <v>9.1</v>
      </c>
      <c r="I29" s="47" t="n">
        <v>9.1</v>
      </c>
      <c r="J29" s="46" t="n">
        <v>9.2</v>
      </c>
      <c r="K29" s="46" t="n">
        <v>10.7</v>
      </c>
      <c r="L29" s="46" t="n">
        <v>11.7</v>
      </c>
      <c r="M29" s="46" t="n">
        <v>12.3</v>
      </c>
      <c r="N29" s="46" t="n">
        <v>12</v>
      </c>
      <c r="O29" s="46" t="n">
        <v>12.6</v>
      </c>
      <c r="P29" s="46" t="n">
        <v>12.4</v>
      </c>
      <c r="Q29" s="46" t="n">
        <v>12.1</v>
      </c>
      <c r="R29" s="46" t="n">
        <v>12.2</v>
      </c>
      <c r="S29" s="46" t="n">
        <v>12.1</v>
      </c>
      <c r="T29" s="46" t="n">
        <v>11.7</v>
      </c>
      <c r="U29" s="47" t="n">
        <v>11.6</v>
      </c>
      <c r="V29" s="46" t="n">
        <v>11.8</v>
      </c>
      <c r="W29" s="46" t="n">
        <v>11.9</v>
      </c>
      <c r="X29" s="46" t="n">
        <v>11.8</v>
      </c>
      <c r="Y29" s="46" t="n">
        <v>11.5</v>
      </c>
      <c r="Z29" s="48" t="n">
        <f aca="false">AVERAGE(B29:Y29)</f>
        <v>10.7833333333333</v>
      </c>
      <c r="AA29" s="49" t="n">
        <v>12.8</v>
      </c>
      <c r="AB29" s="50" t="n">
        <v>8.6</v>
      </c>
      <c r="AC29" s="46" t="n">
        <f aca="false">AA29-AB29</f>
        <v>4.2</v>
      </c>
      <c r="AD29" s="51" t="n">
        <f aca="false">AVERAGE(J29:U29)</f>
        <v>11.7166666666667</v>
      </c>
      <c r="AE29" s="52" t="n">
        <f aca="false">AVERAGE(B29:I29,V29:Y29)</f>
        <v>9.85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11.4</v>
      </c>
      <c r="C30" s="46" t="n">
        <v>10.6</v>
      </c>
      <c r="D30" s="46" t="n">
        <v>10.4</v>
      </c>
      <c r="E30" s="46" t="n">
        <v>9.7</v>
      </c>
      <c r="F30" s="46" t="n">
        <v>9.5</v>
      </c>
      <c r="G30" s="46" t="n">
        <v>9</v>
      </c>
      <c r="H30" s="46" t="n">
        <v>8.8</v>
      </c>
      <c r="I30" s="47" t="n">
        <v>9.1</v>
      </c>
      <c r="J30" s="46" t="n">
        <v>9.5</v>
      </c>
      <c r="K30" s="46" t="n">
        <v>10.3</v>
      </c>
      <c r="L30" s="46" t="n">
        <v>11.8</v>
      </c>
      <c r="M30" s="46" t="n">
        <v>14.2</v>
      </c>
      <c r="N30" s="46" t="n">
        <v>15.1</v>
      </c>
      <c r="O30" s="46" t="n">
        <v>15.6</v>
      </c>
      <c r="P30" s="46" t="n">
        <v>15.5</v>
      </c>
      <c r="Q30" s="46" t="n">
        <v>15.5</v>
      </c>
      <c r="R30" s="46" t="n">
        <v>14.9</v>
      </c>
      <c r="S30" s="46" t="n">
        <v>14.3</v>
      </c>
      <c r="T30" s="46" t="n">
        <v>13.9</v>
      </c>
      <c r="U30" s="47" t="n">
        <v>13.3</v>
      </c>
      <c r="V30" s="46" t="n">
        <v>13.3</v>
      </c>
      <c r="W30" s="46" t="n">
        <v>12.8</v>
      </c>
      <c r="X30" s="46" t="n">
        <v>12.2</v>
      </c>
      <c r="Y30" s="46" t="n">
        <v>12.1</v>
      </c>
      <c r="Z30" s="48" t="n">
        <f aca="false">AVERAGE(B30:Y30)</f>
        <v>12.2</v>
      </c>
      <c r="AA30" s="49" t="n">
        <v>15.7</v>
      </c>
      <c r="AB30" s="50" t="n">
        <v>8.8</v>
      </c>
      <c r="AC30" s="46" t="n">
        <f aca="false">AA30-AB30</f>
        <v>6.9</v>
      </c>
      <c r="AD30" s="51" t="n">
        <f aca="false">AVERAGE(J30:U30)</f>
        <v>13.6583333333333</v>
      </c>
      <c r="AE30" s="52" t="n">
        <f aca="false">AVERAGE(B30:I30,V30:Y30)</f>
        <v>10.7416666666667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12.1</v>
      </c>
      <c r="C31" s="55" t="n">
        <v>12.2</v>
      </c>
      <c r="D31" s="55" t="n">
        <v>12.5</v>
      </c>
      <c r="E31" s="55" t="n">
        <v>12.5</v>
      </c>
      <c r="F31" s="55" t="n">
        <v>12.2</v>
      </c>
      <c r="G31" s="55" t="n">
        <v>12.3</v>
      </c>
      <c r="H31" s="55" t="n">
        <v>12.2</v>
      </c>
      <c r="I31" s="56" t="n">
        <v>12.5</v>
      </c>
      <c r="J31" s="55" t="n">
        <v>14</v>
      </c>
      <c r="K31" s="55" t="n">
        <v>15.8</v>
      </c>
      <c r="L31" s="55" t="n">
        <v>16.4</v>
      </c>
      <c r="M31" s="55" t="n">
        <v>16.7</v>
      </c>
      <c r="N31" s="55" t="n">
        <v>17.5</v>
      </c>
      <c r="O31" s="55" t="n">
        <v>17.6</v>
      </c>
      <c r="P31" s="55" t="n">
        <v>17.3</v>
      </c>
      <c r="Q31" s="55" t="n">
        <v>16.6</v>
      </c>
      <c r="R31" s="55" t="n">
        <v>15.6</v>
      </c>
      <c r="S31" s="55" t="n">
        <v>13.9</v>
      </c>
      <c r="T31" s="55" t="n">
        <v>12.6</v>
      </c>
      <c r="U31" s="56" t="n">
        <v>12.8</v>
      </c>
      <c r="V31" s="55" t="n">
        <v>12.1</v>
      </c>
      <c r="W31" s="55" t="n">
        <v>11.2</v>
      </c>
      <c r="X31" s="55" t="n">
        <v>11</v>
      </c>
      <c r="Y31" s="55" t="n">
        <v>11.7</v>
      </c>
      <c r="Z31" s="57" t="n">
        <f aca="false">AVERAGE(B31:Y31)</f>
        <v>13.8041666666667</v>
      </c>
      <c r="AA31" s="58" t="n">
        <v>17.9</v>
      </c>
      <c r="AB31" s="59" t="n">
        <v>10.9</v>
      </c>
      <c r="AC31" s="55" t="n">
        <f aca="false">AA31-AB31</f>
        <v>7</v>
      </c>
      <c r="AD31" s="60" t="n">
        <f aca="false">AVERAGE(J31:U31)</f>
        <v>15.5666666666667</v>
      </c>
      <c r="AE31" s="61" t="n">
        <f aca="false">AVERAGE(B31:I31,V31:Y31)</f>
        <v>12.0416666666667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10.4</v>
      </c>
      <c r="C32" s="64" t="n">
        <v>10.1</v>
      </c>
      <c r="D32" s="64" t="n">
        <v>9.3</v>
      </c>
      <c r="E32" s="64" t="n">
        <v>9.6</v>
      </c>
      <c r="F32" s="64" t="n">
        <v>11.2</v>
      </c>
      <c r="G32" s="64" t="n">
        <v>11.9</v>
      </c>
      <c r="H32" s="64" t="n">
        <v>13</v>
      </c>
      <c r="I32" s="65" t="n">
        <v>14</v>
      </c>
      <c r="J32" s="64" t="n">
        <v>14.9</v>
      </c>
      <c r="K32" s="64" t="n">
        <v>17.5</v>
      </c>
      <c r="L32" s="64" t="n">
        <v>19.2</v>
      </c>
      <c r="M32" s="64" t="n">
        <v>20.3</v>
      </c>
      <c r="N32" s="64" t="n">
        <v>20.2</v>
      </c>
      <c r="O32" s="64" t="n">
        <v>19.4</v>
      </c>
      <c r="P32" s="64" t="n">
        <v>18.5</v>
      </c>
      <c r="Q32" s="64" t="n">
        <v>18</v>
      </c>
      <c r="R32" s="64" t="n">
        <v>17.1</v>
      </c>
      <c r="S32" s="64" t="n">
        <v>16.4</v>
      </c>
      <c r="T32" s="64" t="n">
        <v>15.5</v>
      </c>
      <c r="U32" s="65" t="n">
        <v>15.9</v>
      </c>
      <c r="V32" s="64" t="n">
        <v>16.6</v>
      </c>
      <c r="W32" s="64" t="n">
        <v>16.6</v>
      </c>
      <c r="X32" s="64" t="n">
        <v>16</v>
      </c>
      <c r="Y32" s="64" t="n">
        <v>15</v>
      </c>
      <c r="Z32" s="66" t="n">
        <f aca="false">AVERAGE(B32:Y32)</f>
        <v>15.275</v>
      </c>
      <c r="AA32" s="67" t="n">
        <v>20.4</v>
      </c>
      <c r="AB32" s="68" t="n">
        <v>9.2</v>
      </c>
      <c r="AC32" s="64" t="n">
        <f aca="false">AA32-AB32</f>
        <v>11.2</v>
      </c>
      <c r="AD32" s="69" t="n">
        <f aca="false">AVERAGE(J32:U32)</f>
        <v>17.7416666666667</v>
      </c>
      <c r="AE32" s="70" t="n">
        <f aca="false">AVERAGE(B32:I32,V32:Y32)</f>
        <v>12.8083333333333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14.1</v>
      </c>
      <c r="C33" s="46" t="n">
        <v>13.9</v>
      </c>
      <c r="D33" s="46" t="n">
        <v>13.5</v>
      </c>
      <c r="E33" s="46" t="n">
        <v>14.3</v>
      </c>
      <c r="F33" s="46" t="n">
        <v>14.9</v>
      </c>
      <c r="G33" s="46" t="n">
        <v>13.2</v>
      </c>
      <c r="H33" s="46" t="n">
        <v>12.6</v>
      </c>
      <c r="I33" s="47" t="n">
        <v>14.3</v>
      </c>
      <c r="J33" s="46" t="n">
        <v>16.6</v>
      </c>
      <c r="K33" s="46" t="n">
        <v>19.4</v>
      </c>
      <c r="L33" s="46" t="n">
        <v>20.4</v>
      </c>
      <c r="M33" s="46" t="n">
        <v>21.6</v>
      </c>
      <c r="N33" s="46" t="n">
        <v>22.7</v>
      </c>
      <c r="O33" s="46" t="n">
        <v>23.2</v>
      </c>
      <c r="P33" s="46" t="n">
        <v>22.6</v>
      </c>
      <c r="Q33" s="46" t="n">
        <v>21.3</v>
      </c>
      <c r="R33" s="46" t="n">
        <v>19.6</v>
      </c>
      <c r="S33" s="46" t="n">
        <v>16.8</v>
      </c>
      <c r="T33" s="46" t="n">
        <v>14.5</v>
      </c>
      <c r="U33" s="47" t="n">
        <v>14.7</v>
      </c>
      <c r="V33" s="46" t="n">
        <v>14.8</v>
      </c>
      <c r="W33" s="46" t="n">
        <v>12.2</v>
      </c>
      <c r="X33" s="46" t="n">
        <v>11.2</v>
      </c>
      <c r="Y33" s="46" t="n">
        <v>10.2</v>
      </c>
      <c r="Z33" s="48" t="n">
        <f aca="false">AVERAGE(B33:Y33)</f>
        <v>16.3583333333333</v>
      </c>
      <c r="AA33" s="49" t="n">
        <v>23.3</v>
      </c>
      <c r="AB33" s="50" t="n">
        <v>10.2</v>
      </c>
      <c r="AC33" s="46" t="n">
        <f aca="false">AA33-AB33</f>
        <v>13.1</v>
      </c>
      <c r="AD33" s="51" t="n">
        <f aca="false">AVERAGE(J33:U33)</f>
        <v>19.45</v>
      </c>
      <c r="AE33" s="52" t="n">
        <f aca="false">AVERAGE(B33:I33,V33:Y33)</f>
        <v>13.2666666666667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9.7</v>
      </c>
      <c r="C34" s="46" t="n">
        <v>8.1</v>
      </c>
      <c r="D34" s="46" t="n">
        <v>7.9</v>
      </c>
      <c r="E34" s="46" t="n">
        <v>7.3</v>
      </c>
      <c r="F34" s="46" t="n">
        <v>7.1</v>
      </c>
      <c r="G34" s="46" t="n">
        <v>7.3</v>
      </c>
      <c r="H34" s="46" t="n">
        <v>6.7</v>
      </c>
      <c r="I34" s="47" t="n">
        <v>6.7</v>
      </c>
      <c r="J34" s="46" t="n">
        <v>8.9</v>
      </c>
      <c r="K34" s="46" t="n">
        <v>12</v>
      </c>
      <c r="L34" s="46" t="n">
        <v>15.1</v>
      </c>
      <c r="M34" s="46" t="n">
        <v>17.6</v>
      </c>
      <c r="N34" s="46" t="n">
        <v>19.9</v>
      </c>
      <c r="O34" s="46" t="n">
        <v>20.2</v>
      </c>
      <c r="P34" s="46" t="n">
        <v>19.2</v>
      </c>
      <c r="Q34" s="46" t="n">
        <v>18.6</v>
      </c>
      <c r="R34" s="46" t="n">
        <v>17.1</v>
      </c>
      <c r="S34" s="46" t="n">
        <v>15.5</v>
      </c>
      <c r="T34" s="46" t="n">
        <v>12.8</v>
      </c>
      <c r="U34" s="47" t="n">
        <v>10.9</v>
      </c>
      <c r="V34" s="46" t="n">
        <v>9.8</v>
      </c>
      <c r="W34" s="46" t="n">
        <v>9.2</v>
      </c>
      <c r="X34" s="46" t="n">
        <v>8.2</v>
      </c>
      <c r="Y34" s="46" t="n">
        <v>7.9</v>
      </c>
      <c r="Z34" s="48" t="n">
        <f aca="false">AVERAGE(B34:Y34)</f>
        <v>11.8208333333333</v>
      </c>
      <c r="AA34" s="49" t="n">
        <v>20.8</v>
      </c>
      <c r="AB34" s="50" t="n">
        <v>6.4</v>
      </c>
      <c r="AC34" s="46" t="n">
        <f aca="false">AA34-AB34</f>
        <v>14.4</v>
      </c>
      <c r="AD34" s="51" t="n">
        <f aca="false">AVERAGE(J34:U34)</f>
        <v>15.65</v>
      </c>
      <c r="AE34" s="52" t="n">
        <f aca="false">AVERAGE(B34:I34,V34:Y34)</f>
        <v>7.99166666666667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7.8</v>
      </c>
      <c r="C35" s="46" t="n">
        <v>7.6</v>
      </c>
      <c r="D35" s="46" t="n">
        <v>6.8</v>
      </c>
      <c r="E35" s="46" t="n">
        <v>6.8</v>
      </c>
      <c r="F35" s="46" t="n">
        <v>6.8</v>
      </c>
      <c r="G35" s="46" t="n">
        <v>6.9</v>
      </c>
      <c r="H35" s="46" t="n">
        <v>7</v>
      </c>
      <c r="I35" s="47" t="n">
        <v>7.3</v>
      </c>
      <c r="J35" s="46" t="n">
        <v>8</v>
      </c>
      <c r="K35" s="46" t="n">
        <v>9.2</v>
      </c>
      <c r="L35" s="46" t="n">
        <v>12.8</v>
      </c>
      <c r="M35" s="46" t="n">
        <v>15.3</v>
      </c>
      <c r="N35" s="46" t="n">
        <v>16.4</v>
      </c>
      <c r="O35" s="46" t="n">
        <v>18.6</v>
      </c>
      <c r="P35" s="46" t="n">
        <v>19.5</v>
      </c>
      <c r="Q35" s="46" t="n">
        <v>18.5</v>
      </c>
      <c r="R35" s="46" t="n">
        <v>17</v>
      </c>
      <c r="S35" s="46" t="n">
        <v>14</v>
      </c>
      <c r="T35" s="46" t="n">
        <v>12.3</v>
      </c>
      <c r="U35" s="47" t="n">
        <v>11.6</v>
      </c>
      <c r="V35" s="46" t="n">
        <v>12</v>
      </c>
      <c r="W35" s="46" t="n">
        <v>12.8</v>
      </c>
      <c r="X35" s="46" t="n">
        <v>12.5</v>
      </c>
      <c r="Y35" s="46" t="n">
        <v>11.8</v>
      </c>
      <c r="Z35" s="48" t="n">
        <f aca="false">AVERAGE(B35:Y35)</f>
        <v>11.6375</v>
      </c>
      <c r="AA35" s="49" t="n">
        <v>19.5</v>
      </c>
      <c r="AB35" s="50" t="n">
        <v>6.7</v>
      </c>
      <c r="AC35" s="46" t="n">
        <f aca="false">AA35-AB35</f>
        <v>12.8</v>
      </c>
      <c r="AD35" s="51" t="n">
        <f aca="false">AVERAGE(J35:U35)</f>
        <v>14.4333333333333</v>
      </c>
      <c r="AE35" s="52" t="n">
        <f aca="false">AVERAGE(B35:I35,V35:Y35)</f>
        <v>8.84166666666667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11.9</v>
      </c>
      <c r="C36" s="46" t="n">
        <v>12.4</v>
      </c>
      <c r="D36" s="46" t="n">
        <v>12.3</v>
      </c>
      <c r="E36" s="46" t="n">
        <v>12.5</v>
      </c>
      <c r="F36" s="46" t="n">
        <v>12.3</v>
      </c>
      <c r="G36" s="46" t="n">
        <v>12.3</v>
      </c>
      <c r="H36" s="46" t="n">
        <v>12.3</v>
      </c>
      <c r="I36" s="47" t="n">
        <v>12</v>
      </c>
      <c r="J36" s="46" t="n">
        <v>12.5</v>
      </c>
      <c r="K36" s="46" t="n">
        <v>13.9</v>
      </c>
      <c r="L36" s="46" t="n">
        <v>14.1</v>
      </c>
      <c r="M36" s="46" t="n">
        <v>14.7</v>
      </c>
      <c r="N36" s="46" t="n">
        <v>15.9</v>
      </c>
      <c r="O36" s="46" t="n">
        <v>16.5</v>
      </c>
      <c r="P36" s="46" t="n">
        <v>16.9</v>
      </c>
      <c r="Q36" s="46" t="n">
        <v>16.2</v>
      </c>
      <c r="R36" s="46" t="n">
        <v>16.3</v>
      </c>
      <c r="S36" s="46" t="n">
        <v>16.2</v>
      </c>
      <c r="T36" s="46" t="n">
        <v>15.4</v>
      </c>
      <c r="U36" s="47" t="n">
        <v>15</v>
      </c>
      <c r="V36" s="46" t="n">
        <v>14.9</v>
      </c>
      <c r="W36" s="46" t="n">
        <v>15.2</v>
      </c>
      <c r="X36" s="46" t="n">
        <v>15.2</v>
      </c>
      <c r="Y36" s="46" t="n">
        <v>15.2</v>
      </c>
      <c r="Z36" s="48" t="n">
        <f aca="false">AVERAGE(B36:Y36)</f>
        <v>14.2541666666667</v>
      </c>
      <c r="AA36" s="49" t="n">
        <v>17</v>
      </c>
      <c r="AB36" s="50" t="n">
        <v>11.6</v>
      </c>
      <c r="AC36" s="46" t="n">
        <f aca="false">AA36-AB36</f>
        <v>5.4</v>
      </c>
      <c r="AD36" s="51" t="n">
        <f aca="false">AVERAGE(J36:U36)</f>
        <v>15.3</v>
      </c>
      <c r="AE36" s="52" t="n">
        <f aca="false">AVERAGE(B36:I36,V36:Y36)</f>
        <v>13.2083333333333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16.3</v>
      </c>
      <c r="C37" s="46" t="n">
        <v>16.5</v>
      </c>
      <c r="D37" s="46" t="n">
        <v>16.8</v>
      </c>
      <c r="E37" s="46" t="n">
        <v>15.9</v>
      </c>
      <c r="F37" s="46" t="n">
        <v>14.6</v>
      </c>
      <c r="G37" s="46" t="n">
        <v>13.1</v>
      </c>
      <c r="H37" s="46" t="n">
        <v>13.6</v>
      </c>
      <c r="I37" s="47" t="n">
        <v>14.6</v>
      </c>
      <c r="J37" s="46" t="n">
        <v>14.9</v>
      </c>
      <c r="K37" s="46" t="n">
        <v>14.5</v>
      </c>
      <c r="L37" s="46" t="n">
        <v>15.2</v>
      </c>
      <c r="M37" s="46" t="n">
        <v>15.6</v>
      </c>
      <c r="N37" s="46" t="n">
        <v>16.6</v>
      </c>
      <c r="O37" s="46" t="n">
        <v>18</v>
      </c>
      <c r="P37" s="46" t="n">
        <v>18.7</v>
      </c>
      <c r="Q37" s="46" t="n">
        <v>18.8</v>
      </c>
      <c r="R37" s="46" t="n">
        <v>17</v>
      </c>
      <c r="S37" s="46" t="n">
        <v>16</v>
      </c>
      <c r="T37" s="46" t="n">
        <v>16.3</v>
      </c>
      <c r="U37" s="47" t="n">
        <v>16.8</v>
      </c>
      <c r="V37" s="46" t="n">
        <v>14.6</v>
      </c>
      <c r="W37" s="46" t="n">
        <v>13.2</v>
      </c>
      <c r="X37" s="46" t="n">
        <v>12.7</v>
      </c>
      <c r="Y37" s="46" t="n">
        <v>12.6</v>
      </c>
      <c r="Z37" s="48" t="n">
        <f aca="false">AVERAGE(B37:Y37)</f>
        <v>15.5375</v>
      </c>
      <c r="AA37" s="49" t="n">
        <v>19</v>
      </c>
      <c r="AB37" s="50" t="n">
        <v>12.6</v>
      </c>
      <c r="AC37" s="46" t="n">
        <f aca="false">AA37-AB37</f>
        <v>6.4</v>
      </c>
      <c r="AD37" s="51" t="n">
        <f aca="false">AVERAGE(J37:U37)</f>
        <v>16.5333333333333</v>
      </c>
      <c r="AE37" s="52" t="n">
        <f aca="false">AVERAGE(B37:I37,V37:Y37)</f>
        <v>14.5416666666667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12.4</v>
      </c>
      <c r="C38" s="46" t="n">
        <v>12.3</v>
      </c>
      <c r="D38" s="46" t="n">
        <v>11.8</v>
      </c>
      <c r="E38" s="46" t="n">
        <v>11.9</v>
      </c>
      <c r="F38" s="46" t="n">
        <v>11.7</v>
      </c>
      <c r="G38" s="46" t="n">
        <v>10.7</v>
      </c>
      <c r="H38" s="46" t="n">
        <v>10.7</v>
      </c>
      <c r="I38" s="46" t="n">
        <v>10.6</v>
      </c>
      <c r="J38" s="47" t="n">
        <v>10.7</v>
      </c>
      <c r="K38" s="46" t="n">
        <v>11.2</v>
      </c>
      <c r="L38" s="46" t="n">
        <v>12.7</v>
      </c>
      <c r="M38" s="46" t="n">
        <v>14.3</v>
      </c>
      <c r="N38" s="46" t="n">
        <v>14</v>
      </c>
      <c r="O38" s="46" t="n">
        <v>14.3</v>
      </c>
      <c r="P38" s="46" t="n">
        <v>13.5</v>
      </c>
      <c r="Q38" s="46" t="n">
        <v>13.4</v>
      </c>
      <c r="R38" s="46" t="n">
        <v>11.3</v>
      </c>
      <c r="S38" s="46" t="n">
        <v>10.5</v>
      </c>
      <c r="T38" s="46" t="n">
        <v>10.3</v>
      </c>
      <c r="U38" s="47" t="n">
        <v>9.3</v>
      </c>
      <c r="V38" s="46" t="n">
        <v>9.1</v>
      </c>
      <c r="W38" s="46" t="n">
        <v>9</v>
      </c>
      <c r="X38" s="46" t="n">
        <v>8.7</v>
      </c>
      <c r="Y38" s="46" t="n">
        <v>9</v>
      </c>
      <c r="Z38" s="48" t="n">
        <f aca="false">AVERAGE(B38:Y38)</f>
        <v>11.3916666666667</v>
      </c>
      <c r="AA38" s="49" t="n">
        <v>14.4</v>
      </c>
      <c r="AB38" s="50" t="n">
        <v>8.7</v>
      </c>
      <c r="AC38" s="46" t="n">
        <f aca="false">AA38-AB38</f>
        <v>5.7</v>
      </c>
      <c r="AD38" s="51" t="n">
        <f aca="false">AVERAGE(J38:U38)</f>
        <v>12.125</v>
      </c>
      <c r="AE38" s="52" t="n">
        <f aca="false">AVERAGE(B38:I38,V38:Y38)</f>
        <v>10.6583333333333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9</v>
      </c>
      <c r="C39" s="46" t="n">
        <v>8.6</v>
      </c>
      <c r="D39" s="46" t="n">
        <v>8.2</v>
      </c>
      <c r="E39" s="46" t="n">
        <v>8.2</v>
      </c>
      <c r="F39" s="46" t="n">
        <v>8.3</v>
      </c>
      <c r="G39" s="46" t="n">
        <v>8.2</v>
      </c>
      <c r="H39" s="46" t="n">
        <v>7.9</v>
      </c>
      <c r="I39" s="47" t="n">
        <v>7.9</v>
      </c>
      <c r="J39" s="46" t="n">
        <v>8.8</v>
      </c>
      <c r="K39" s="46" t="n">
        <v>10.6</v>
      </c>
      <c r="L39" s="46" t="n">
        <v>11.8</v>
      </c>
      <c r="M39" s="46" t="n">
        <v>13.5</v>
      </c>
      <c r="N39" s="46" t="n">
        <v>14.6</v>
      </c>
      <c r="O39" s="46" t="n">
        <v>14.7</v>
      </c>
      <c r="P39" s="46" t="n">
        <v>13.9</v>
      </c>
      <c r="Q39" s="46" t="n">
        <v>13</v>
      </c>
      <c r="R39" s="46" t="n">
        <v>12.3</v>
      </c>
      <c r="S39" s="46" t="n">
        <v>11.6</v>
      </c>
      <c r="T39" s="46" t="n">
        <v>11.1</v>
      </c>
      <c r="U39" s="47" t="n">
        <v>10.9</v>
      </c>
      <c r="V39" s="46" t="n">
        <v>10</v>
      </c>
      <c r="W39" s="46" t="n">
        <v>9.4</v>
      </c>
      <c r="X39" s="46" t="n">
        <v>8.9</v>
      </c>
      <c r="Y39" s="46" t="n">
        <v>8.9</v>
      </c>
      <c r="Z39" s="48" t="n">
        <f aca="false">AVERAGE(B39:Y39)</f>
        <v>10.4291666666667</v>
      </c>
      <c r="AA39" s="49" t="n">
        <v>14.9</v>
      </c>
      <c r="AB39" s="50" t="n">
        <v>7.7</v>
      </c>
      <c r="AC39" s="46" t="n">
        <f aca="false">AA39-AB39</f>
        <v>7.2</v>
      </c>
      <c r="AD39" s="51" t="n">
        <f aca="false">AVERAGE(J39:U39)</f>
        <v>12.2333333333333</v>
      </c>
      <c r="AE39" s="52" t="n">
        <f aca="false">AVERAGE(B39:I39,V39:Y39)</f>
        <v>8.625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8.8</v>
      </c>
      <c r="C40" s="46" t="n">
        <v>8.7</v>
      </c>
      <c r="D40" s="46" t="n">
        <v>8.7</v>
      </c>
      <c r="E40" s="46" t="n">
        <v>8.7</v>
      </c>
      <c r="F40" s="46" t="n">
        <v>8.7</v>
      </c>
      <c r="G40" s="46" t="n">
        <v>8.8</v>
      </c>
      <c r="H40" s="46" t="n">
        <v>8.8</v>
      </c>
      <c r="I40" s="47" t="n">
        <v>8.8</v>
      </c>
      <c r="J40" s="46" t="n">
        <v>9.1</v>
      </c>
      <c r="K40" s="46" t="n">
        <v>11.6</v>
      </c>
      <c r="L40" s="46" t="n">
        <v>12.9</v>
      </c>
      <c r="M40" s="46" t="n">
        <v>14.1</v>
      </c>
      <c r="N40" s="46" t="n">
        <v>15.2</v>
      </c>
      <c r="O40" s="46" t="n">
        <v>16.1</v>
      </c>
      <c r="P40" s="46" t="n">
        <v>15.7</v>
      </c>
      <c r="Q40" s="46" t="n">
        <v>15.1</v>
      </c>
      <c r="R40" s="46" t="n">
        <v>13.3</v>
      </c>
      <c r="S40" s="46" t="n">
        <v>11.7</v>
      </c>
      <c r="T40" s="46" t="n">
        <v>11.4</v>
      </c>
      <c r="U40" s="47" t="n">
        <v>10.7</v>
      </c>
      <c r="V40" s="46" t="n">
        <v>9.3</v>
      </c>
      <c r="W40" s="46" t="n">
        <v>8.2</v>
      </c>
      <c r="X40" s="46" t="n">
        <v>8.3</v>
      </c>
      <c r="Y40" s="46" t="n">
        <v>8.1</v>
      </c>
      <c r="Z40" s="48" t="n">
        <f aca="false">AVERAGE(B40:Y40)</f>
        <v>10.8666666666667</v>
      </c>
      <c r="AA40" s="49" t="n">
        <v>16.3</v>
      </c>
      <c r="AB40" s="50" t="n">
        <v>8.1</v>
      </c>
      <c r="AC40" s="46" t="n">
        <f aca="false">AA40-AB40</f>
        <v>8.2</v>
      </c>
      <c r="AD40" s="51" t="n">
        <f aca="false">AVERAGE(J40:U40)</f>
        <v>13.075</v>
      </c>
      <c r="AE40" s="52" t="n">
        <f aca="false">AVERAGE(B40:I40,V40:Y40)</f>
        <v>8.65833333333334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7.9</v>
      </c>
      <c r="C41" s="55" t="n">
        <v>7.7</v>
      </c>
      <c r="D41" s="55" t="n">
        <v>7.4</v>
      </c>
      <c r="E41" s="55" t="n">
        <v>7.3</v>
      </c>
      <c r="F41" s="55" t="n">
        <v>6.9</v>
      </c>
      <c r="G41" s="55" t="n">
        <v>6.6</v>
      </c>
      <c r="H41" s="55" t="n">
        <v>6.1</v>
      </c>
      <c r="I41" s="56" t="n">
        <v>6.3</v>
      </c>
      <c r="J41" s="55" t="n">
        <v>6.5</v>
      </c>
      <c r="K41" s="55" t="n">
        <v>7</v>
      </c>
      <c r="L41" s="55" t="n">
        <v>8.2</v>
      </c>
      <c r="M41" s="55" t="n">
        <v>11</v>
      </c>
      <c r="N41" s="55" t="n">
        <v>12</v>
      </c>
      <c r="O41" s="55" t="n">
        <v>15.7</v>
      </c>
      <c r="P41" s="55" t="n">
        <v>14.9</v>
      </c>
      <c r="Q41" s="55" t="n">
        <v>14.7</v>
      </c>
      <c r="R41" s="55" t="n">
        <v>12.9</v>
      </c>
      <c r="S41" s="55" t="n">
        <v>12</v>
      </c>
      <c r="T41" s="55" t="n">
        <v>10.5</v>
      </c>
      <c r="U41" s="56" t="n">
        <v>9.8</v>
      </c>
      <c r="V41" s="55" t="n">
        <v>9.6</v>
      </c>
      <c r="W41" s="55" t="n">
        <v>9.6</v>
      </c>
      <c r="X41" s="55" t="n">
        <v>9.4</v>
      </c>
      <c r="Y41" s="55" t="n">
        <v>9.4</v>
      </c>
      <c r="Z41" s="57" t="n">
        <f aca="false">AVERAGE(B41:Y41)</f>
        <v>9.55833333333334</v>
      </c>
      <c r="AA41" s="58" t="n">
        <v>15.8</v>
      </c>
      <c r="AB41" s="59" t="n">
        <v>6</v>
      </c>
      <c r="AC41" s="55" t="n">
        <f aca="false">AA41-AB41</f>
        <v>9.8</v>
      </c>
      <c r="AD41" s="60" t="n">
        <f aca="false">AVERAGE(J41:U41)</f>
        <v>11.2666666666667</v>
      </c>
      <c r="AE41" s="61" t="n">
        <f aca="false">AVERAGE(B41:I41,V41:Y41)</f>
        <v>7.85</v>
      </c>
      <c r="AF41" s="0"/>
      <c r="AG41" s="0"/>
    </row>
    <row r="42" customFormat="false" ht="13.5" hidden="false" customHeight="false" outlineLevel="0" collapsed="false">
      <c r="A42" s="15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15"/>
      <c r="Z42" s="74"/>
      <c r="AA42" s="75"/>
      <c r="AB42" s="76"/>
      <c r="AC42" s="77"/>
      <c r="AD42" s="74"/>
      <c r="AE42" s="74"/>
      <c r="AF42" s="0"/>
      <c r="AG42" s="0"/>
    </row>
    <row r="43" customFormat="false" ht="15.75" hidden="false" customHeight="false" outlineLevel="0" collapsed="false">
      <c r="A43" s="78" t="s">
        <v>40</v>
      </c>
      <c r="B43" s="79" t="n">
        <f aca="false">AVERAGE(B12:B41)</f>
        <v>11.9333333333333</v>
      </c>
      <c r="C43" s="79" t="n">
        <f aca="false">AVERAGE(C12:C41)</f>
        <v>11.6966666666667</v>
      </c>
      <c r="D43" s="79" t="n">
        <f aca="false">AVERAGE(D12:D41)</f>
        <v>11.3633333333333</v>
      </c>
      <c r="E43" s="79" t="n">
        <f aca="false">AVERAGE(E12:E41)</f>
        <v>11.21</v>
      </c>
      <c r="F43" s="79" t="n">
        <f aca="false">AVERAGE(F12:F41)</f>
        <v>11.1066666666667</v>
      </c>
      <c r="G43" s="79" t="n">
        <f aca="false">AVERAGE(G12:G41)</f>
        <v>10.79</v>
      </c>
      <c r="H43" s="79" t="n">
        <f aca="false">AVERAGE(H12:H41)</f>
        <v>10.6566666666667</v>
      </c>
      <c r="I43" s="80" t="n">
        <f aca="false">AVERAGE(I12:I41)</f>
        <v>10.8773333333333</v>
      </c>
      <c r="J43" s="79" t="n">
        <f aca="false">AVERAGE(J12:J41)</f>
        <v>11.6133333333333</v>
      </c>
      <c r="K43" s="79" t="n">
        <f aca="false">AVERAGE(K12:K41)</f>
        <v>13.07</v>
      </c>
      <c r="L43" s="79" t="n">
        <f aca="false">AVERAGE(L12:L41)</f>
        <v>14.2066666666667</v>
      </c>
      <c r="M43" s="79" t="n">
        <f aca="false">AVERAGE(M12:M41)</f>
        <v>15.54</v>
      </c>
      <c r="N43" s="79" t="n">
        <f aca="false">AVERAGE(N12:N41)</f>
        <v>16.3666666666667</v>
      </c>
      <c r="O43" s="79" t="n">
        <f aca="false">AVERAGE(O12:O41)</f>
        <v>16.7733333333333</v>
      </c>
      <c r="P43" s="79" t="n">
        <f aca="false">AVERAGE(P12:P41)</f>
        <v>16.58</v>
      </c>
      <c r="Q43" s="79" t="n">
        <f aca="false">AVERAGE(Q12:Q41)</f>
        <v>15.8666666666667</v>
      </c>
      <c r="R43" s="79" t="n">
        <f aca="false">AVERAGE(R12:R41)</f>
        <v>14.8833333333333</v>
      </c>
      <c r="S43" s="79" t="n">
        <f aca="false">AVERAGE(S12:S41)</f>
        <v>13.8333333333333</v>
      </c>
      <c r="T43" s="79" t="n">
        <f aca="false">AVERAGE(T12:T41)</f>
        <v>13.1066666666667</v>
      </c>
      <c r="U43" s="80" t="n">
        <f aca="false">AVERAGE(U12:U41)</f>
        <v>12.7733333333333</v>
      </c>
      <c r="V43" s="79" t="n">
        <f aca="false">AVERAGE(V12:V41)</f>
        <v>12.5366666666667</v>
      </c>
      <c r="W43" s="79" t="n">
        <f aca="false">AVERAGE(W12:W41)</f>
        <v>12.2333333333333</v>
      </c>
      <c r="X43" s="79" t="n">
        <f aca="false">AVERAGE(X12:X41)</f>
        <v>12.0433333333333</v>
      </c>
      <c r="Y43" s="129" t="n">
        <f aca="false">AVERAGE(Y12:Y41)</f>
        <v>11.9533333333333</v>
      </c>
      <c r="Z43" s="81" t="n">
        <f aca="false">AVERAGE(B43:Y43)</f>
        <v>13.04225</v>
      </c>
      <c r="AA43" s="82" t="n">
        <f aca="false">AVERAGE(AA12:AA41)</f>
        <v>17.39</v>
      </c>
      <c r="AB43" s="83" t="n">
        <f aca="false">AVERAGE(AB12:AB41)</f>
        <v>9.61333333333333</v>
      </c>
      <c r="AC43" s="84" t="n">
        <f aca="false">AA43-AB43</f>
        <v>7.77666666666667</v>
      </c>
      <c r="AD43" s="84" t="n">
        <f aca="false">AVERAGE(J43:U43)</f>
        <v>14.5511111111111</v>
      </c>
      <c r="AE43" s="85" t="n">
        <f aca="false">AVERAGE(B43:I43,V43:Y43)</f>
        <v>11.5333888888889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6" t="s">
        <v>41</v>
      </c>
      <c r="B44" s="87" t="n">
        <f aca="false">SUM(B12:B42)</f>
        <v>358</v>
      </c>
      <c r="C44" s="87" t="n">
        <f aca="false">SUM(C12:C42)</f>
        <v>350.9</v>
      </c>
      <c r="D44" s="87" t="n">
        <f aca="false">SUM(D12:D42)</f>
        <v>340.9</v>
      </c>
      <c r="E44" s="87" t="n">
        <f aca="false">SUM(E12:E42)</f>
        <v>336.3</v>
      </c>
      <c r="F44" s="87" t="n">
        <f aca="false">SUM(F12:F42)</f>
        <v>333.2</v>
      </c>
      <c r="G44" s="87" t="n">
        <f aca="false">SUM(G12:G42)</f>
        <v>323.7</v>
      </c>
      <c r="H44" s="87" t="n">
        <f aca="false">SUM(H12:H42)</f>
        <v>319.7</v>
      </c>
      <c r="I44" s="88" t="n">
        <f aca="false">SUM(I12:I42)</f>
        <v>326.32</v>
      </c>
      <c r="J44" s="87" t="n">
        <f aca="false">SUM(J12:J42)</f>
        <v>348.4</v>
      </c>
      <c r="K44" s="87" t="n">
        <f aca="false">SUM(K12:K42)</f>
        <v>392.1</v>
      </c>
      <c r="L44" s="87" t="n">
        <f aca="false">SUM(L12:L42)</f>
        <v>426.2</v>
      </c>
      <c r="M44" s="87" t="n">
        <f aca="false">SUM(M12:M42)</f>
        <v>466.2</v>
      </c>
      <c r="N44" s="87" t="n">
        <f aca="false">SUM(N12:N42)</f>
        <v>491</v>
      </c>
      <c r="O44" s="87" t="n">
        <f aca="false">SUM(O12:O42)</f>
        <v>503.2</v>
      </c>
      <c r="P44" s="87" t="n">
        <f aca="false">SUM(P12:P42)</f>
        <v>497.4</v>
      </c>
      <c r="Q44" s="87" t="n">
        <f aca="false">SUM(Q12:Q42)</f>
        <v>476</v>
      </c>
      <c r="R44" s="87" t="n">
        <f aca="false">SUM(R12:R42)</f>
        <v>446.5</v>
      </c>
      <c r="S44" s="87" t="n">
        <f aca="false">SUM(S12:S42)</f>
        <v>415</v>
      </c>
      <c r="T44" s="87" t="n">
        <f aca="false">SUM(T12:T42)</f>
        <v>393.2</v>
      </c>
      <c r="U44" s="88" t="n">
        <f aca="false">SUM(U12:U42)</f>
        <v>383.2</v>
      </c>
      <c r="V44" s="87" t="n">
        <f aca="false">SUM(V12:V42)</f>
        <v>376.1</v>
      </c>
      <c r="W44" s="87" t="n">
        <f aca="false">SUM(W12:W42)</f>
        <v>367</v>
      </c>
      <c r="X44" s="87" t="n">
        <f aca="false">SUM(X12:X42)</f>
        <v>361.3</v>
      </c>
      <c r="Y44" s="88" t="n">
        <f aca="false">SUM(Y12:Y42)</f>
        <v>358.6</v>
      </c>
      <c r="Z44" s="87" t="n">
        <f aca="false">SUM(Z12:Z42)</f>
        <v>391.2675</v>
      </c>
      <c r="AA44" s="87" t="n">
        <f aca="false">SUM(AA12:AA42)</f>
        <v>521.7</v>
      </c>
      <c r="AB44" s="87" t="n">
        <f aca="false">SUM(AB12:AB42)</f>
        <v>288.4</v>
      </c>
      <c r="AC44" s="87" t="n">
        <f aca="false">SUM(AC12:AC42)</f>
        <v>233.3</v>
      </c>
      <c r="AD44" s="87" t="n">
        <f aca="false">SUM(AD12:AD42)</f>
        <v>436.533333333333</v>
      </c>
      <c r="AE44" s="88" t="n">
        <f aca="false">SUM(AE12:AE42)</f>
        <v>346.001666666667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120" t="n">
        <v>1</v>
      </c>
      <c r="B12" s="94" t="n">
        <v>9.6</v>
      </c>
      <c r="C12" s="95" t="n">
        <v>10.8</v>
      </c>
      <c r="D12" s="95" t="n">
        <v>14.5</v>
      </c>
      <c r="E12" s="95" t="n">
        <v>14.6</v>
      </c>
      <c r="F12" s="95" t="n">
        <v>14.3</v>
      </c>
      <c r="G12" s="95" t="n">
        <v>14.2</v>
      </c>
      <c r="H12" s="95" t="n">
        <v>14.3</v>
      </c>
      <c r="I12" s="96" t="n">
        <v>14.3</v>
      </c>
      <c r="J12" s="94" t="n">
        <v>13.2</v>
      </c>
      <c r="K12" s="95" t="n">
        <v>13.5</v>
      </c>
      <c r="L12" s="95" t="n">
        <v>13.4</v>
      </c>
      <c r="M12" s="95" t="n">
        <v>13.9</v>
      </c>
      <c r="N12" s="95" t="n">
        <v>15.6</v>
      </c>
      <c r="O12" s="95" t="n">
        <v>14.8</v>
      </c>
      <c r="P12" s="96" t="n">
        <v>14</v>
      </c>
      <c r="Q12" s="122" t="n">
        <v>13.1</v>
      </c>
      <c r="R12" s="95" t="n">
        <v>14</v>
      </c>
      <c r="S12" s="95" t="n">
        <v>13.5</v>
      </c>
      <c r="T12" s="95" t="n">
        <v>13.2</v>
      </c>
      <c r="U12" s="96" t="n">
        <v>13</v>
      </c>
      <c r="V12" s="95" t="n">
        <v>13.2</v>
      </c>
      <c r="W12" s="95" t="n">
        <v>12.7</v>
      </c>
      <c r="X12" s="95" t="n">
        <v>12.2</v>
      </c>
      <c r="Y12" s="95" t="n">
        <v>11.3</v>
      </c>
      <c r="Z12" s="123" t="n">
        <f aca="false">AVERAGE(B12:Y12)</f>
        <v>13.3833333333333</v>
      </c>
      <c r="AA12" s="156" t="n">
        <v>15.7</v>
      </c>
      <c r="AB12" s="100" t="n">
        <v>9.3</v>
      </c>
      <c r="AC12" s="95" t="n">
        <f aca="false">AA12-AB12</f>
        <v>6.4</v>
      </c>
      <c r="AD12" s="101" t="n">
        <f aca="false">AVERAGE(J12:U12)</f>
        <v>13.7666666666667</v>
      </c>
      <c r="AE12" s="102" t="n">
        <f aca="false">AVERAGE(B12:I12,V12:Y12)</f>
        <v>13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10.7</v>
      </c>
      <c r="C13" s="46" t="n">
        <v>10.6</v>
      </c>
      <c r="D13" s="46" t="n">
        <v>11.3</v>
      </c>
      <c r="E13" s="46" t="n">
        <v>11.2</v>
      </c>
      <c r="F13" s="46" t="n">
        <v>12.7</v>
      </c>
      <c r="G13" s="46" t="n">
        <v>11.5</v>
      </c>
      <c r="H13" s="46" t="n">
        <v>11.1</v>
      </c>
      <c r="I13" s="47" t="n">
        <v>10.6</v>
      </c>
      <c r="J13" s="45" t="n">
        <v>11.2</v>
      </c>
      <c r="K13" s="46" t="n">
        <v>11.8</v>
      </c>
      <c r="L13" s="46" t="n">
        <v>13.6</v>
      </c>
      <c r="M13" s="46" t="n">
        <v>13</v>
      </c>
      <c r="N13" s="46" t="n">
        <v>13.8</v>
      </c>
      <c r="O13" s="46" t="n">
        <v>14</v>
      </c>
      <c r="P13" s="47" t="n">
        <v>14.7</v>
      </c>
      <c r="Q13" s="97" t="n">
        <v>13.8</v>
      </c>
      <c r="R13" s="46" t="n">
        <v>13.4</v>
      </c>
      <c r="S13" s="46" t="n">
        <v>12.7</v>
      </c>
      <c r="T13" s="46" t="n">
        <v>12.3</v>
      </c>
      <c r="U13" s="47" t="n">
        <v>11.7</v>
      </c>
      <c r="V13" s="46" t="n">
        <v>11</v>
      </c>
      <c r="W13" s="46" t="n">
        <v>10.2</v>
      </c>
      <c r="X13" s="46" t="n">
        <v>9.7</v>
      </c>
      <c r="Y13" s="46" t="n">
        <v>9.6</v>
      </c>
      <c r="Z13" s="48" t="n">
        <f aca="false">AVERAGE(B13:Y13)</f>
        <v>11.925</v>
      </c>
      <c r="AA13" s="49" t="n">
        <v>14.8</v>
      </c>
      <c r="AB13" s="50" t="n">
        <v>9.6</v>
      </c>
      <c r="AC13" s="46" t="n">
        <f aca="false">AA13-AB13</f>
        <v>5.2</v>
      </c>
      <c r="AD13" s="51" t="n">
        <f aca="false">AVERAGE(J13:U13)</f>
        <v>13</v>
      </c>
      <c r="AE13" s="52" t="n">
        <f aca="false">AVERAGE(B13:I13,V13:Y13)</f>
        <v>10.85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9.5</v>
      </c>
      <c r="C14" s="46" t="n">
        <v>9.5</v>
      </c>
      <c r="D14" s="46" t="n">
        <v>9.6</v>
      </c>
      <c r="E14" s="46" t="n">
        <v>9.6</v>
      </c>
      <c r="F14" s="46" t="n">
        <v>9.6</v>
      </c>
      <c r="G14" s="46" t="n">
        <v>9.6</v>
      </c>
      <c r="H14" s="46" t="n">
        <v>9.6</v>
      </c>
      <c r="I14" s="47" t="n">
        <v>9.4</v>
      </c>
      <c r="J14" s="45" t="n">
        <v>10.5</v>
      </c>
      <c r="K14" s="46" t="n">
        <v>12.3</v>
      </c>
      <c r="L14" s="46" t="n">
        <v>14.2</v>
      </c>
      <c r="M14" s="46" t="n">
        <v>15.3</v>
      </c>
      <c r="N14" s="46" t="n">
        <v>15</v>
      </c>
      <c r="O14" s="46" t="n">
        <v>15.7</v>
      </c>
      <c r="P14" s="47" t="n">
        <v>15.4</v>
      </c>
      <c r="Q14" s="97" t="n">
        <v>14.8</v>
      </c>
      <c r="R14" s="46" t="n">
        <v>14</v>
      </c>
      <c r="S14" s="46" t="n">
        <v>12.8</v>
      </c>
      <c r="T14" s="46" t="n">
        <v>11.5</v>
      </c>
      <c r="U14" s="47" t="n">
        <v>10.4</v>
      </c>
      <c r="V14" s="46" t="n">
        <v>9.7</v>
      </c>
      <c r="W14" s="46" t="n">
        <v>8.4</v>
      </c>
      <c r="X14" s="46" t="n">
        <v>8.1</v>
      </c>
      <c r="Y14" s="46" t="n">
        <v>8</v>
      </c>
      <c r="Z14" s="48" t="n">
        <f aca="false">AVERAGE(B14:Y14)</f>
        <v>11.3541666666667</v>
      </c>
      <c r="AA14" s="49" t="n">
        <v>16.1</v>
      </c>
      <c r="AB14" s="50" t="n">
        <v>8</v>
      </c>
      <c r="AC14" s="46" t="n">
        <f aca="false">AA14-AB14</f>
        <v>8.1</v>
      </c>
      <c r="AD14" s="51" t="n">
        <f aca="false">AVERAGE(J14:U14)</f>
        <v>13.4916666666667</v>
      </c>
      <c r="AE14" s="52" t="n">
        <f aca="false">AVERAGE(B14:I14,V14:Y14)</f>
        <v>9.21666666666667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7.6</v>
      </c>
      <c r="C15" s="46" t="n">
        <v>7.3</v>
      </c>
      <c r="D15" s="46" t="n">
        <v>7.2</v>
      </c>
      <c r="E15" s="46" t="n">
        <v>7.3</v>
      </c>
      <c r="F15" s="46" t="n">
        <v>7.3</v>
      </c>
      <c r="G15" s="46" t="n">
        <v>7.4</v>
      </c>
      <c r="H15" s="46" t="n">
        <v>7.2</v>
      </c>
      <c r="I15" s="47" t="n">
        <v>7.2</v>
      </c>
      <c r="J15" s="45" t="n">
        <v>7.6</v>
      </c>
      <c r="K15" s="46" t="n">
        <v>9.3</v>
      </c>
      <c r="L15" s="46" t="n">
        <v>11.7</v>
      </c>
      <c r="M15" s="46" t="n">
        <v>15.1</v>
      </c>
      <c r="N15" s="46" t="n">
        <v>16</v>
      </c>
      <c r="O15" s="46" t="n">
        <v>15.7</v>
      </c>
      <c r="P15" s="47" t="n">
        <v>15.8</v>
      </c>
      <c r="Q15" s="97" t="n">
        <v>14.9</v>
      </c>
      <c r="R15" s="46" t="n">
        <v>13.9</v>
      </c>
      <c r="S15" s="46" t="n">
        <v>12.7</v>
      </c>
      <c r="T15" s="46" t="n">
        <v>11</v>
      </c>
      <c r="U15" s="47" t="n">
        <v>9.7</v>
      </c>
      <c r="V15" s="46" t="n">
        <v>9.1</v>
      </c>
      <c r="W15" s="46" t="n">
        <v>8.2</v>
      </c>
      <c r="X15" s="46" t="n">
        <v>7.4</v>
      </c>
      <c r="Y15" s="46" t="n">
        <v>7.1</v>
      </c>
      <c r="Z15" s="48" t="n">
        <f aca="false">AVERAGE(B15:Y15)</f>
        <v>10.1541666666667</v>
      </c>
      <c r="AA15" s="49" t="n">
        <v>17</v>
      </c>
      <c r="AB15" s="50" t="n">
        <v>7.1</v>
      </c>
      <c r="AC15" s="46" t="n">
        <f aca="false">AA15-AB15</f>
        <v>9.9</v>
      </c>
      <c r="AD15" s="51" t="n">
        <f aca="false">AVERAGE(J15:U15)</f>
        <v>12.7833333333333</v>
      </c>
      <c r="AE15" s="52" t="n">
        <f aca="false">AVERAGE(B15:I15,V15:Y15)</f>
        <v>7.525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</v>
      </c>
      <c r="C16" s="46" t="n">
        <v>6.9</v>
      </c>
      <c r="D16" s="46" t="n">
        <v>6.9</v>
      </c>
      <c r="E16" s="46" t="n">
        <v>6.6</v>
      </c>
      <c r="F16" s="46" t="n">
        <v>6.3</v>
      </c>
      <c r="G16" s="46" t="n">
        <v>6.2</v>
      </c>
      <c r="H16" s="46" t="n">
        <v>6.1</v>
      </c>
      <c r="I16" s="47" t="n">
        <v>6.1</v>
      </c>
      <c r="J16" s="45" t="n">
        <v>7.7</v>
      </c>
      <c r="K16" s="46" t="n">
        <v>10.3</v>
      </c>
      <c r="L16" s="46" t="n">
        <v>12.6</v>
      </c>
      <c r="M16" s="46" t="n">
        <v>15</v>
      </c>
      <c r="N16" s="46" t="n">
        <v>16.2</v>
      </c>
      <c r="O16" s="46" t="n">
        <v>16.6</v>
      </c>
      <c r="P16" s="47" t="n">
        <v>16.4</v>
      </c>
      <c r="Q16" s="97" t="n">
        <v>14.7</v>
      </c>
      <c r="R16" s="46" t="n">
        <v>13.5</v>
      </c>
      <c r="S16" s="46" t="n">
        <v>12.2</v>
      </c>
      <c r="T16" s="46" t="n">
        <v>12.2</v>
      </c>
      <c r="U16" s="47" t="n">
        <v>12.5</v>
      </c>
      <c r="V16" s="46" t="n">
        <v>12.8</v>
      </c>
      <c r="W16" s="46" t="n">
        <v>12.2</v>
      </c>
      <c r="X16" s="46" t="n">
        <v>12</v>
      </c>
      <c r="Y16" s="46" t="n">
        <v>12.1</v>
      </c>
      <c r="Z16" s="48" t="n">
        <f aca="false">AVERAGE(B16:Y16)</f>
        <v>10.8791666666667</v>
      </c>
      <c r="AA16" s="49" t="n">
        <v>16.7</v>
      </c>
      <c r="AB16" s="50" t="n">
        <v>6</v>
      </c>
      <c r="AC16" s="46" t="n">
        <f aca="false">AA16-AB16</f>
        <v>10.7</v>
      </c>
      <c r="AD16" s="51" t="n">
        <f aca="false">AVERAGE(J16:U16)</f>
        <v>13.325</v>
      </c>
      <c r="AE16" s="52" t="n">
        <f aca="false">AVERAGE(B16:I16,V16:Y16)</f>
        <v>8.43333333333333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12.1</v>
      </c>
      <c r="C17" s="46" t="n">
        <v>12.9</v>
      </c>
      <c r="D17" s="46" t="n">
        <v>12.8</v>
      </c>
      <c r="E17" s="46" t="n">
        <v>13.1</v>
      </c>
      <c r="F17" s="46" t="n">
        <v>13.4</v>
      </c>
      <c r="G17" s="46" t="n">
        <v>13.7</v>
      </c>
      <c r="H17" s="46" t="n">
        <v>14.2</v>
      </c>
      <c r="I17" s="47" t="n">
        <v>14.1</v>
      </c>
      <c r="J17" s="45" t="n">
        <v>14.5</v>
      </c>
      <c r="K17" s="46" t="n">
        <v>14.8</v>
      </c>
      <c r="L17" s="46" t="n">
        <v>15</v>
      </c>
      <c r="M17" s="46" t="n">
        <v>14.9</v>
      </c>
      <c r="N17" s="46" t="n">
        <v>15</v>
      </c>
      <c r="O17" s="46" t="n">
        <v>15.1</v>
      </c>
      <c r="P17" s="47" t="n">
        <v>15.3</v>
      </c>
      <c r="Q17" s="97" t="n">
        <v>15.3</v>
      </c>
      <c r="R17" s="46" t="n">
        <v>14.9</v>
      </c>
      <c r="S17" s="46" t="n">
        <v>14.5</v>
      </c>
      <c r="T17" s="46" t="n">
        <v>15.3</v>
      </c>
      <c r="U17" s="47" t="n">
        <v>14.5</v>
      </c>
      <c r="V17" s="46" t="n">
        <v>12.9</v>
      </c>
      <c r="W17" s="46" t="n">
        <v>12.9</v>
      </c>
      <c r="X17" s="46" t="n">
        <v>13.2</v>
      </c>
      <c r="Y17" s="46" t="n">
        <v>14</v>
      </c>
      <c r="Z17" s="48" t="n">
        <f aca="false">AVERAGE(B17:Y17)</f>
        <v>14.1</v>
      </c>
      <c r="AA17" s="49" t="n">
        <v>15.4</v>
      </c>
      <c r="AB17" s="50" t="n">
        <v>12</v>
      </c>
      <c r="AC17" s="46" t="n">
        <f aca="false">AA17-AB17</f>
        <v>3.4</v>
      </c>
      <c r="AD17" s="51" t="n">
        <f aca="false">AVERAGE(J17:U17)</f>
        <v>14.925</v>
      </c>
      <c r="AE17" s="52" t="n">
        <f aca="false">AVERAGE(B17:I17,V17:Y17)</f>
        <v>13.275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13.2</v>
      </c>
      <c r="C18" s="46" t="n">
        <v>12.5</v>
      </c>
      <c r="D18" s="46" t="n">
        <v>11.9</v>
      </c>
      <c r="E18" s="46" t="n">
        <v>11.4</v>
      </c>
      <c r="F18" s="46" t="n">
        <v>11.4</v>
      </c>
      <c r="G18" s="46" t="n">
        <v>11</v>
      </c>
      <c r="H18" s="46" t="n">
        <v>11</v>
      </c>
      <c r="I18" s="47" t="n">
        <v>11.3</v>
      </c>
      <c r="J18" s="45" t="n">
        <v>11.9</v>
      </c>
      <c r="K18" s="46" t="n">
        <v>12.5</v>
      </c>
      <c r="L18" s="46" t="n">
        <v>13.6</v>
      </c>
      <c r="M18" s="46" t="n">
        <v>14.3</v>
      </c>
      <c r="N18" s="46" t="n">
        <v>16.3</v>
      </c>
      <c r="O18" s="46" t="n">
        <v>15.2</v>
      </c>
      <c r="P18" s="47" t="n">
        <v>14.9</v>
      </c>
      <c r="Q18" s="97" t="n">
        <v>14.4</v>
      </c>
      <c r="R18" s="46" t="n">
        <v>14.2</v>
      </c>
      <c r="S18" s="46" t="n">
        <v>13.8</v>
      </c>
      <c r="T18" s="46" t="n">
        <v>12.4</v>
      </c>
      <c r="U18" s="47" t="n">
        <v>11.9</v>
      </c>
      <c r="V18" s="46" t="n">
        <v>12</v>
      </c>
      <c r="W18" s="46" t="n">
        <v>12.4</v>
      </c>
      <c r="X18" s="46" t="n">
        <v>11.7</v>
      </c>
      <c r="Y18" s="46" t="n">
        <v>10.9</v>
      </c>
      <c r="Z18" s="48" t="n">
        <f aca="false">AVERAGE(B18:Y18)</f>
        <v>12.7541666666667</v>
      </c>
      <c r="AA18" s="49" t="n">
        <v>16.3</v>
      </c>
      <c r="AB18" s="50" t="n">
        <v>10.9</v>
      </c>
      <c r="AC18" s="46" t="n">
        <f aca="false">AA18-AB18</f>
        <v>5.4</v>
      </c>
      <c r="AD18" s="51" t="n">
        <f aca="false">AVERAGE(J18:U18)</f>
        <v>13.7833333333333</v>
      </c>
      <c r="AE18" s="52" t="n">
        <f aca="false">AVERAGE(B18:I18,V18:Y18)</f>
        <v>11.725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9.1</v>
      </c>
      <c r="C19" s="46" t="n">
        <v>8</v>
      </c>
      <c r="D19" s="46" t="n">
        <v>7.5</v>
      </c>
      <c r="E19" s="46" t="n">
        <v>6.9</v>
      </c>
      <c r="F19" s="46" t="n">
        <v>6.4</v>
      </c>
      <c r="G19" s="46" t="n">
        <v>6.4</v>
      </c>
      <c r="H19" s="46" t="n">
        <v>6.5</v>
      </c>
      <c r="I19" s="47" t="n">
        <v>6.4</v>
      </c>
      <c r="J19" s="45" t="n">
        <v>7.8</v>
      </c>
      <c r="K19" s="46" t="n">
        <v>10.9</v>
      </c>
      <c r="L19" s="46" t="n">
        <v>11.3</v>
      </c>
      <c r="M19" s="46" t="n">
        <v>12.9</v>
      </c>
      <c r="N19" s="46" t="n">
        <v>16.6</v>
      </c>
      <c r="O19" s="46" t="n">
        <v>17.4</v>
      </c>
      <c r="P19" s="47" t="n">
        <v>17.5</v>
      </c>
      <c r="Q19" s="97" t="n">
        <v>16.9</v>
      </c>
      <c r="R19" s="46" t="n">
        <v>15.5</v>
      </c>
      <c r="S19" s="46" t="n">
        <v>14</v>
      </c>
      <c r="T19" s="46" t="n">
        <v>12.9</v>
      </c>
      <c r="U19" s="47" t="n">
        <v>12.4</v>
      </c>
      <c r="V19" s="46" t="n">
        <v>12</v>
      </c>
      <c r="W19" s="46" t="n">
        <v>11</v>
      </c>
      <c r="X19" s="46" t="n">
        <v>10.8</v>
      </c>
      <c r="Y19" s="46" t="n">
        <v>10.2</v>
      </c>
      <c r="Z19" s="48" t="n">
        <f aca="false">AVERAGE(B19:Y19)</f>
        <v>11.1375</v>
      </c>
      <c r="AA19" s="49" t="n">
        <v>17.6</v>
      </c>
      <c r="AB19" s="50" t="n">
        <v>6.3</v>
      </c>
      <c r="AC19" s="46" t="n">
        <f aca="false">AA19-AB19</f>
        <v>11.3</v>
      </c>
      <c r="AD19" s="51" t="n">
        <f aca="false">AVERAGE(J19:U19)</f>
        <v>13.8416666666667</v>
      </c>
      <c r="AE19" s="52" t="n">
        <f aca="false">AVERAGE(B19:I19,V19:Y19)</f>
        <v>8.43333333333334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10.1</v>
      </c>
      <c r="C20" s="46" t="n">
        <v>8.9</v>
      </c>
      <c r="D20" s="46" t="n">
        <v>8.2</v>
      </c>
      <c r="E20" s="46" t="n">
        <v>7.7</v>
      </c>
      <c r="F20" s="46" t="n">
        <v>6.9</v>
      </c>
      <c r="G20" s="46" t="n">
        <v>7</v>
      </c>
      <c r="H20" s="46" t="n">
        <v>8</v>
      </c>
      <c r="I20" s="47" t="n">
        <v>7.5</v>
      </c>
      <c r="J20" s="45" t="n">
        <v>9.3</v>
      </c>
      <c r="K20" s="46" t="n">
        <v>10.5</v>
      </c>
      <c r="L20" s="46" t="n">
        <v>12.1</v>
      </c>
      <c r="M20" s="46" t="n">
        <v>13.8</v>
      </c>
      <c r="N20" s="46" t="n">
        <v>14.5</v>
      </c>
      <c r="O20" s="46" t="n">
        <v>13.7</v>
      </c>
      <c r="P20" s="47" t="n">
        <v>13.5</v>
      </c>
      <c r="Q20" s="97" t="n">
        <v>12.8</v>
      </c>
      <c r="R20" s="46" t="n">
        <v>12.5</v>
      </c>
      <c r="S20" s="46" t="n">
        <v>12</v>
      </c>
      <c r="T20" s="46" t="n">
        <v>12.9</v>
      </c>
      <c r="U20" s="47" t="n">
        <v>12.5</v>
      </c>
      <c r="V20" s="46" t="n">
        <v>10.8</v>
      </c>
      <c r="W20" s="46" t="n">
        <v>10.4</v>
      </c>
      <c r="X20" s="46" t="n">
        <v>9.9</v>
      </c>
      <c r="Y20" s="46" t="n">
        <v>10.8</v>
      </c>
      <c r="Z20" s="48" t="n">
        <f aca="false">AVERAGE(B20:Y20)</f>
        <v>10.6791666666667</v>
      </c>
      <c r="AA20" s="49" t="n">
        <v>14.6</v>
      </c>
      <c r="AB20" s="50" t="n">
        <v>6.7</v>
      </c>
      <c r="AC20" s="46" t="n">
        <f aca="false">AA20-AB20</f>
        <v>7.9</v>
      </c>
      <c r="AD20" s="51" t="n">
        <f aca="false">AVERAGE(J20:U20)</f>
        <v>12.5083333333333</v>
      </c>
      <c r="AE20" s="52" t="n">
        <f aca="false">AVERAGE(B20:I20,V20:Y20)</f>
        <v>8.85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10.9</v>
      </c>
      <c r="C21" s="55" t="n">
        <v>8.8</v>
      </c>
      <c r="D21" s="55" t="n">
        <v>8</v>
      </c>
      <c r="E21" s="55" t="n">
        <v>8</v>
      </c>
      <c r="F21" s="55" t="n">
        <v>8.1</v>
      </c>
      <c r="G21" s="55" t="n">
        <v>7.7</v>
      </c>
      <c r="H21" s="55" t="n">
        <v>8.4</v>
      </c>
      <c r="I21" s="56" t="n">
        <v>7.4</v>
      </c>
      <c r="J21" s="54" t="n">
        <v>7.9</v>
      </c>
      <c r="K21" s="55" t="n">
        <v>8.3</v>
      </c>
      <c r="L21" s="55" t="n">
        <v>9.3</v>
      </c>
      <c r="M21" s="55" t="n">
        <v>7.8</v>
      </c>
      <c r="N21" s="55" t="n">
        <v>8.4</v>
      </c>
      <c r="O21" s="55" t="n">
        <v>9.2</v>
      </c>
      <c r="P21" s="56" t="n">
        <v>9.3</v>
      </c>
      <c r="Q21" s="127" t="n">
        <v>8.2</v>
      </c>
      <c r="R21" s="55" t="n">
        <v>8.3</v>
      </c>
      <c r="S21" s="55" t="n">
        <v>7.8</v>
      </c>
      <c r="T21" s="55" t="n">
        <v>7.1</v>
      </c>
      <c r="U21" s="56" t="n">
        <v>6.3</v>
      </c>
      <c r="V21" s="55" t="n">
        <v>4.5</v>
      </c>
      <c r="W21" s="55" t="n">
        <v>3.3</v>
      </c>
      <c r="X21" s="55" t="n">
        <v>3</v>
      </c>
      <c r="Y21" s="55" t="n">
        <v>2.7</v>
      </c>
      <c r="Z21" s="57" t="n">
        <f aca="false">AVERAGE(B21:Y21)</f>
        <v>7.44583333333333</v>
      </c>
      <c r="AA21" s="58" t="n">
        <v>10.9</v>
      </c>
      <c r="AB21" s="59" t="n">
        <v>2.7</v>
      </c>
      <c r="AC21" s="55" t="n">
        <f aca="false">AA21-AB21</f>
        <v>8.2</v>
      </c>
      <c r="AD21" s="60" t="n">
        <f aca="false">AVERAGE(J21:U21)</f>
        <v>8.15833333333333</v>
      </c>
      <c r="AE21" s="61" t="n">
        <f aca="false">AVERAGE(B21:I21,V21:Y21)</f>
        <v>6.73333333333333</v>
      </c>
      <c r="AF21" s="0"/>
      <c r="AG21" s="0"/>
    </row>
    <row r="22" customFormat="false" ht="12.75" hidden="false" customHeight="false" outlineLevel="0" collapsed="false">
      <c r="A22" s="120" t="n">
        <v>11</v>
      </c>
      <c r="B22" s="94" t="n">
        <v>2.2</v>
      </c>
      <c r="C22" s="95" t="n">
        <v>2.1</v>
      </c>
      <c r="D22" s="95" t="n">
        <v>2.1</v>
      </c>
      <c r="E22" s="95" t="n">
        <v>2</v>
      </c>
      <c r="F22" s="95" t="n">
        <v>2.2</v>
      </c>
      <c r="G22" s="95" t="n">
        <v>2.3</v>
      </c>
      <c r="H22" s="95" t="n">
        <v>2.3</v>
      </c>
      <c r="I22" s="96" t="n">
        <v>2.3</v>
      </c>
      <c r="J22" s="94" t="n">
        <v>2.3</v>
      </c>
      <c r="K22" s="95" t="n">
        <v>3</v>
      </c>
      <c r="L22" s="95" t="n">
        <v>4.6</v>
      </c>
      <c r="M22" s="95" t="n">
        <v>7.6</v>
      </c>
      <c r="N22" s="95" t="n">
        <v>11.3</v>
      </c>
      <c r="O22" s="95" t="n">
        <v>13.2</v>
      </c>
      <c r="P22" s="96" t="n">
        <v>13.1</v>
      </c>
      <c r="Q22" s="122" t="n">
        <v>12.7</v>
      </c>
      <c r="R22" s="95" t="n">
        <v>11.3</v>
      </c>
      <c r="S22" s="95" t="n">
        <v>9.9</v>
      </c>
      <c r="T22" s="95" t="n">
        <v>7.5</v>
      </c>
      <c r="U22" s="96" t="n">
        <v>6.1</v>
      </c>
      <c r="V22" s="95" t="n">
        <v>5</v>
      </c>
      <c r="W22" s="95" t="n">
        <v>4.3</v>
      </c>
      <c r="X22" s="95" t="n">
        <v>3.4</v>
      </c>
      <c r="Y22" s="95" t="n">
        <v>3</v>
      </c>
      <c r="Z22" s="123" t="n">
        <f aca="false">AVERAGE(B22:Y22)</f>
        <v>5.65833333333333</v>
      </c>
      <c r="AA22" s="156" t="n">
        <v>13.3</v>
      </c>
      <c r="AB22" s="100" t="n">
        <v>2</v>
      </c>
      <c r="AC22" s="95" t="n">
        <f aca="false">AA22-AB22</f>
        <v>11.3</v>
      </c>
      <c r="AD22" s="101" t="n">
        <f aca="false">AVERAGE(J22:U22)</f>
        <v>8.55</v>
      </c>
      <c r="AE22" s="102" t="n">
        <f aca="false">AVERAGE(B22:I22,V22:Y22)</f>
        <v>2.76666666666667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2.5</v>
      </c>
      <c r="C23" s="46" t="n">
        <v>2.6</v>
      </c>
      <c r="D23" s="46" t="n">
        <v>2.3</v>
      </c>
      <c r="E23" s="46" t="n">
        <v>2.2</v>
      </c>
      <c r="F23" s="46" t="n">
        <v>1.6</v>
      </c>
      <c r="G23" s="46" t="n">
        <v>1.5</v>
      </c>
      <c r="H23" s="46" t="n">
        <v>1.5</v>
      </c>
      <c r="I23" s="47" t="n">
        <v>1.5</v>
      </c>
      <c r="J23" s="45" t="n">
        <v>1.5</v>
      </c>
      <c r="K23" s="46" t="n">
        <v>2.9</v>
      </c>
      <c r="L23" s="46" t="n">
        <v>5.5</v>
      </c>
      <c r="M23" s="46" t="n">
        <v>8.3</v>
      </c>
      <c r="N23" s="46" t="n">
        <v>11.5</v>
      </c>
      <c r="O23" s="46" t="n">
        <v>12.2</v>
      </c>
      <c r="P23" s="47" t="n">
        <v>12</v>
      </c>
      <c r="Q23" s="97" t="n">
        <v>11.6</v>
      </c>
      <c r="R23" s="46" t="n">
        <v>9.8</v>
      </c>
      <c r="S23" s="46" t="n">
        <v>8.8</v>
      </c>
      <c r="T23" s="46" t="n">
        <v>6.8</v>
      </c>
      <c r="U23" s="47" t="n">
        <v>6.2</v>
      </c>
      <c r="V23" s="46" t="n">
        <v>5.5</v>
      </c>
      <c r="W23" s="46" t="n">
        <v>5.4</v>
      </c>
      <c r="X23" s="46" t="n">
        <v>5.5</v>
      </c>
      <c r="Y23" s="46" t="n">
        <v>5.5</v>
      </c>
      <c r="Z23" s="48" t="n">
        <f aca="false">AVERAGE(B23:Y23)</f>
        <v>5.6125</v>
      </c>
      <c r="AA23" s="49" t="n">
        <v>12.6</v>
      </c>
      <c r="AB23" s="50" t="n">
        <v>1.4</v>
      </c>
      <c r="AC23" s="46" t="n">
        <f aca="false">AA23-AB23</f>
        <v>11.2</v>
      </c>
      <c r="AD23" s="51" t="n">
        <f aca="false">AVERAGE(J23:U23)</f>
        <v>8.09166666666667</v>
      </c>
      <c r="AE23" s="52" t="n">
        <f aca="false">AVERAGE(B23:I23,V23:Y23)</f>
        <v>3.13333333333333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5.6</v>
      </c>
      <c r="C24" s="46" t="n">
        <v>5.8</v>
      </c>
      <c r="D24" s="46" t="n">
        <v>6</v>
      </c>
      <c r="E24" s="46" t="n">
        <v>6.4</v>
      </c>
      <c r="F24" s="46" t="n">
        <v>7.7</v>
      </c>
      <c r="G24" s="46" t="n">
        <v>9.5</v>
      </c>
      <c r="H24" s="46" t="n">
        <v>10.3</v>
      </c>
      <c r="I24" s="47" t="n">
        <v>11.7</v>
      </c>
      <c r="J24" s="45" t="n">
        <v>11.8</v>
      </c>
      <c r="K24" s="46" t="n">
        <v>11.6</v>
      </c>
      <c r="L24" s="46" t="n">
        <v>10.8</v>
      </c>
      <c r="M24" s="46" t="n">
        <v>11</v>
      </c>
      <c r="N24" s="46" t="n">
        <v>11.6</v>
      </c>
      <c r="O24" s="46" t="n">
        <v>12.1</v>
      </c>
      <c r="P24" s="47" t="n">
        <v>12.2</v>
      </c>
      <c r="Q24" s="97" t="n">
        <v>10.5</v>
      </c>
      <c r="R24" s="46" t="n">
        <v>9.5</v>
      </c>
      <c r="S24" s="46" t="n">
        <v>9.3</v>
      </c>
      <c r="T24" s="46" t="n">
        <v>8.4</v>
      </c>
      <c r="U24" s="47" t="n">
        <v>7.8</v>
      </c>
      <c r="V24" s="46" t="n">
        <v>7.7</v>
      </c>
      <c r="W24" s="46" t="n">
        <v>7.7</v>
      </c>
      <c r="X24" s="46" t="n">
        <v>7.3</v>
      </c>
      <c r="Y24" s="46" t="n">
        <v>6.9</v>
      </c>
      <c r="Z24" s="48" t="n">
        <f aca="false">AVERAGE(B24:Y24)</f>
        <v>9.13333333333333</v>
      </c>
      <c r="AA24" s="49" t="n">
        <v>12.2</v>
      </c>
      <c r="AB24" s="50" t="n">
        <v>5.4</v>
      </c>
      <c r="AC24" s="46" t="n">
        <f aca="false">AA24-AB24</f>
        <v>6.8</v>
      </c>
      <c r="AD24" s="51" t="n">
        <f aca="false">AVERAGE(J24:U24)</f>
        <v>10.55</v>
      </c>
      <c r="AE24" s="52" t="n">
        <f aca="false">AVERAGE(B24:I24,V24:Y24)</f>
        <v>7.71666666666667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6.8</v>
      </c>
      <c r="C25" s="46" t="n">
        <v>6.5</v>
      </c>
      <c r="D25" s="46" t="n">
        <v>6</v>
      </c>
      <c r="E25" s="46" t="n">
        <v>4.9</v>
      </c>
      <c r="F25" s="46" t="n">
        <v>4.6</v>
      </c>
      <c r="G25" s="46" t="n">
        <v>4.5</v>
      </c>
      <c r="H25" s="46" t="n">
        <v>4.5</v>
      </c>
      <c r="I25" s="47" t="n">
        <v>5.1</v>
      </c>
      <c r="J25" s="45" t="n">
        <v>5.4</v>
      </c>
      <c r="K25" s="46" t="n">
        <v>6.1</v>
      </c>
      <c r="L25" s="46" t="n">
        <v>9.4</v>
      </c>
      <c r="M25" s="46" t="n">
        <v>11.3</v>
      </c>
      <c r="N25" s="46" t="n">
        <v>12.3</v>
      </c>
      <c r="O25" s="46" t="n">
        <v>11.8</v>
      </c>
      <c r="P25" s="47" t="n">
        <v>11.6</v>
      </c>
      <c r="Q25" s="97" t="n">
        <v>10.6</v>
      </c>
      <c r="R25" s="46" t="n">
        <v>9.6</v>
      </c>
      <c r="S25" s="46" t="n">
        <v>8.1</v>
      </c>
      <c r="T25" s="46" t="n">
        <v>7.6</v>
      </c>
      <c r="U25" s="47" t="n">
        <v>8.3</v>
      </c>
      <c r="V25" s="46" t="n">
        <v>7.5</v>
      </c>
      <c r="W25" s="46" t="n">
        <v>7.5</v>
      </c>
      <c r="X25" s="46" t="n">
        <v>10.5</v>
      </c>
      <c r="Y25" s="46" t="n">
        <v>11.3</v>
      </c>
      <c r="Z25" s="48" t="n">
        <f aca="false">AVERAGE(B25:Y25)</f>
        <v>7.99166666666667</v>
      </c>
      <c r="AA25" s="49" t="n">
        <v>12.3</v>
      </c>
      <c r="AB25" s="50" t="n">
        <v>4.3</v>
      </c>
      <c r="AC25" s="46" t="n">
        <f aca="false">AA25-AB25</f>
        <v>8</v>
      </c>
      <c r="AD25" s="51" t="n">
        <f aca="false">AVERAGE(J25:U25)</f>
        <v>9.34166666666667</v>
      </c>
      <c r="AE25" s="52" t="n">
        <f aca="false">AVERAGE(B25:I25,V25:Y25)</f>
        <v>6.64166666666667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11.2</v>
      </c>
      <c r="C26" s="46" t="n">
        <v>11.4</v>
      </c>
      <c r="D26" s="46" t="n">
        <v>11.2</v>
      </c>
      <c r="E26" s="46" t="n">
        <v>10.5</v>
      </c>
      <c r="F26" s="46" t="n">
        <v>11.4</v>
      </c>
      <c r="G26" s="46" t="n">
        <v>11.9</v>
      </c>
      <c r="H26" s="46" t="n">
        <v>11.5</v>
      </c>
      <c r="I26" s="47" t="n">
        <v>12.2</v>
      </c>
      <c r="J26" s="45" t="n">
        <v>13.3</v>
      </c>
      <c r="K26" s="46" t="n">
        <v>13</v>
      </c>
      <c r="L26" s="46" t="n">
        <v>11.9</v>
      </c>
      <c r="M26" s="46" t="n">
        <v>12.4</v>
      </c>
      <c r="N26" s="46" t="n">
        <v>13.1</v>
      </c>
      <c r="O26" s="46" t="n">
        <v>12.1</v>
      </c>
      <c r="P26" s="47" t="n">
        <v>13.3</v>
      </c>
      <c r="Q26" s="97" t="n">
        <v>12.6</v>
      </c>
      <c r="R26" s="46" t="n">
        <v>11.7</v>
      </c>
      <c r="S26" s="46" t="n">
        <v>12.1</v>
      </c>
      <c r="T26" s="46" t="n">
        <v>13.3</v>
      </c>
      <c r="U26" s="47" t="n">
        <v>12.9</v>
      </c>
      <c r="V26" s="46" t="n">
        <v>13</v>
      </c>
      <c r="W26" s="46" t="n">
        <v>13.8</v>
      </c>
      <c r="X26" s="46" t="n">
        <v>13.8</v>
      </c>
      <c r="Y26" s="46" t="n">
        <v>13.8</v>
      </c>
      <c r="Z26" s="48" t="n">
        <f aca="false">AVERAGE(B26:Y26)</f>
        <v>12.3916666666667</v>
      </c>
      <c r="AA26" s="49" t="n">
        <v>13.9</v>
      </c>
      <c r="AB26" s="50" t="n">
        <v>9.8</v>
      </c>
      <c r="AC26" s="46" t="n">
        <f aca="false">AA26-AB26</f>
        <v>4.1</v>
      </c>
      <c r="AD26" s="51" t="n">
        <f aca="false">AVERAGE(J26:U26)</f>
        <v>12.6416666666667</v>
      </c>
      <c r="AE26" s="52" t="n">
        <f aca="false">AVERAGE(B26:I26,V26:Y26)</f>
        <v>12.1416666666667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12.7</v>
      </c>
      <c r="C27" s="46" t="n">
        <v>12.8</v>
      </c>
      <c r="D27" s="46" t="n">
        <v>12.1</v>
      </c>
      <c r="E27" s="46" t="n">
        <v>12.6</v>
      </c>
      <c r="F27" s="46" t="n">
        <v>12.9</v>
      </c>
      <c r="G27" s="46" t="n">
        <v>11.3</v>
      </c>
      <c r="H27" s="46" t="n">
        <v>12.5</v>
      </c>
      <c r="I27" s="47" t="n">
        <v>11.9</v>
      </c>
      <c r="J27" s="45" t="n">
        <v>12</v>
      </c>
      <c r="K27" s="46" t="n">
        <v>12.8</v>
      </c>
      <c r="L27" s="46" t="n">
        <v>12.8</v>
      </c>
      <c r="M27" s="46" t="n">
        <v>13.2</v>
      </c>
      <c r="N27" s="46" t="n">
        <v>13.2</v>
      </c>
      <c r="O27" s="46" t="n">
        <v>12.2</v>
      </c>
      <c r="P27" s="47" t="n">
        <v>12.8</v>
      </c>
      <c r="Q27" s="97" t="n">
        <v>12.9</v>
      </c>
      <c r="R27" s="46" t="n">
        <v>12.8</v>
      </c>
      <c r="S27" s="46" t="n">
        <v>13.1</v>
      </c>
      <c r="T27" s="46" t="n">
        <v>12.2</v>
      </c>
      <c r="U27" s="47" t="n">
        <v>13.2</v>
      </c>
      <c r="V27" s="46" t="n">
        <v>12.6</v>
      </c>
      <c r="W27" s="46" t="n">
        <v>13.6</v>
      </c>
      <c r="X27" s="46" t="n">
        <v>11.7</v>
      </c>
      <c r="Y27" s="46" t="n">
        <v>12.6</v>
      </c>
      <c r="Z27" s="48" t="n">
        <f aca="false">AVERAGE(B27:Y27)</f>
        <v>12.6041666666667</v>
      </c>
      <c r="AA27" s="49" t="n">
        <v>13.8</v>
      </c>
      <c r="AB27" s="50" t="n">
        <v>11</v>
      </c>
      <c r="AC27" s="46" t="n">
        <f aca="false">AA27-AB27</f>
        <v>2.8</v>
      </c>
      <c r="AD27" s="51" t="n">
        <f aca="false">AVERAGE(J27:U27)</f>
        <v>12.7666666666667</v>
      </c>
      <c r="AE27" s="52" t="n">
        <f aca="false">AVERAGE(B27:I27,V27:Y27)</f>
        <v>12.4416666666667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12.2</v>
      </c>
      <c r="C28" s="46" t="n">
        <v>12.4</v>
      </c>
      <c r="D28" s="46" t="n">
        <v>11.7</v>
      </c>
      <c r="E28" s="46" t="n">
        <v>11.1</v>
      </c>
      <c r="F28" s="46" t="n">
        <v>12.4</v>
      </c>
      <c r="G28" s="46" t="n">
        <v>13.1</v>
      </c>
      <c r="H28" s="46" t="n">
        <v>13.4</v>
      </c>
      <c r="I28" s="47" t="n">
        <v>12.6</v>
      </c>
      <c r="J28" s="45" t="n">
        <v>12</v>
      </c>
      <c r="K28" s="46" t="n">
        <v>13.4</v>
      </c>
      <c r="L28" s="46" t="n">
        <v>13</v>
      </c>
      <c r="M28" s="46" t="n">
        <v>13.6</v>
      </c>
      <c r="N28" s="46" t="n">
        <v>13.6</v>
      </c>
      <c r="O28" s="46" t="n">
        <v>11.7</v>
      </c>
      <c r="P28" s="47" t="n">
        <v>11.4</v>
      </c>
      <c r="Q28" s="97" t="n">
        <v>11.3</v>
      </c>
      <c r="R28" s="46" t="n">
        <v>11</v>
      </c>
      <c r="S28" s="46" t="n">
        <v>11.6</v>
      </c>
      <c r="T28" s="46" t="n">
        <v>9.8</v>
      </c>
      <c r="U28" s="47" t="n">
        <v>10.6</v>
      </c>
      <c r="V28" s="46" t="n">
        <v>10.6</v>
      </c>
      <c r="W28" s="46" t="n">
        <v>10.1</v>
      </c>
      <c r="X28" s="46" t="n">
        <v>10</v>
      </c>
      <c r="Y28" s="46" t="n">
        <v>10</v>
      </c>
      <c r="Z28" s="48" t="n">
        <f aca="false">AVERAGE(B28:Y28)</f>
        <v>11.775</v>
      </c>
      <c r="AA28" s="49" t="n">
        <v>13.7</v>
      </c>
      <c r="AB28" s="50" t="n">
        <v>9.2</v>
      </c>
      <c r="AC28" s="46" t="n">
        <f aca="false">AA28-AB28</f>
        <v>4.5</v>
      </c>
      <c r="AD28" s="51" t="n">
        <f aca="false">AVERAGE(J28:U28)</f>
        <v>11.9166666666667</v>
      </c>
      <c r="AE28" s="52" t="n">
        <f aca="false">AVERAGE(B28:I28,V28:Y28)</f>
        <v>11.6333333333333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</v>
      </c>
      <c r="C29" s="46" t="n">
        <v>10.2</v>
      </c>
      <c r="D29" s="46" t="n">
        <v>10.3</v>
      </c>
      <c r="E29" s="46" t="n">
        <v>10.9</v>
      </c>
      <c r="F29" s="46" t="n">
        <v>10.8</v>
      </c>
      <c r="G29" s="46" t="n">
        <v>11.1</v>
      </c>
      <c r="H29" s="46" t="n">
        <v>10.5</v>
      </c>
      <c r="I29" s="47" t="n">
        <v>10.3</v>
      </c>
      <c r="J29" s="45" t="n">
        <v>10.5</v>
      </c>
      <c r="K29" s="46" t="n">
        <v>10.5</v>
      </c>
      <c r="L29" s="46" t="n">
        <v>10.6</v>
      </c>
      <c r="M29" s="46" t="n">
        <v>11</v>
      </c>
      <c r="N29" s="46" t="n">
        <v>9.4</v>
      </c>
      <c r="O29" s="46" t="n">
        <v>9.6</v>
      </c>
      <c r="P29" s="47" t="n">
        <v>9.6</v>
      </c>
      <c r="Q29" s="97" t="n">
        <v>9.8</v>
      </c>
      <c r="R29" s="46" t="n">
        <v>8.5</v>
      </c>
      <c r="S29" s="46" t="n">
        <v>10</v>
      </c>
      <c r="T29" s="46" t="n">
        <v>10</v>
      </c>
      <c r="U29" s="47" t="n">
        <v>10.8</v>
      </c>
      <c r="V29" s="46" t="n">
        <v>11</v>
      </c>
      <c r="W29" s="46" t="n">
        <v>11.1</v>
      </c>
      <c r="X29" s="46" t="n">
        <v>11</v>
      </c>
      <c r="Y29" s="46" t="n">
        <v>11.1</v>
      </c>
      <c r="Z29" s="48" t="n">
        <f aca="false">AVERAGE(B29:Y29)</f>
        <v>10.3583333333333</v>
      </c>
      <c r="AA29" s="49" t="n">
        <v>12.1</v>
      </c>
      <c r="AB29" s="50" t="n">
        <v>8.5</v>
      </c>
      <c r="AC29" s="46" t="n">
        <f aca="false">AA29-AB29</f>
        <v>3.6</v>
      </c>
      <c r="AD29" s="51" t="n">
        <f aca="false">AVERAGE(J29:U29)</f>
        <v>10.025</v>
      </c>
      <c r="AE29" s="52" t="n">
        <f aca="false">AVERAGE(B29:I29,V29:Y29)</f>
        <v>10.6916666666667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11.1</v>
      </c>
      <c r="C30" s="46" t="n">
        <v>11</v>
      </c>
      <c r="D30" s="46" t="n">
        <v>10.1</v>
      </c>
      <c r="E30" s="46" t="n">
        <v>9.5</v>
      </c>
      <c r="F30" s="46" t="n">
        <v>8.1</v>
      </c>
      <c r="G30" s="46" t="n">
        <v>7.4</v>
      </c>
      <c r="H30" s="46" t="n">
        <v>6.3</v>
      </c>
      <c r="I30" s="47" t="n">
        <v>6</v>
      </c>
      <c r="J30" s="45" t="n">
        <v>6.2</v>
      </c>
      <c r="K30" s="46" t="n">
        <v>7.2</v>
      </c>
      <c r="L30" s="46" t="n">
        <v>8.5</v>
      </c>
      <c r="M30" s="46" t="n">
        <v>11.4</v>
      </c>
      <c r="N30" s="46" t="n">
        <v>13.1</v>
      </c>
      <c r="O30" s="46" t="n">
        <v>11.1</v>
      </c>
      <c r="P30" s="47" t="n">
        <v>13.6</v>
      </c>
      <c r="Q30" s="97" t="n">
        <v>13</v>
      </c>
      <c r="R30" s="46" t="n">
        <v>11.4</v>
      </c>
      <c r="S30" s="46" t="n">
        <v>10.3</v>
      </c>
      <c r="T30" s="46" t="n">
        <v>10.2</v>
      </c>
      <c r="U30" s="47" t="n">
        <v>10.3</v>
      </c>
      <c r="V30" s="46" t="n">
        <v>10.4</v>
      </c>
      <c r="W30" s="46" t="n">
        <v>10.4</v>
      </c>
      <c r="X30" s="46" t="n">
        <v>10.3</v>
      </c>
      <c r="Y30" s="46" t="n">
        <v>10.3</v>
      </c>
      <c r="Z30" s="48" t="n">
        <f aca="false">AVERAGE(B30:Y30)</f>
        <v>9.88333333333333</v>
      </c>
      <c r="AA30" s="49" t="n">
        <v>13.7</v>
      </c>
      <c r="AB30" s="50" t="n">
        <v>5.7</v>
      </c>
      <c r="AC30" s="46" t="n">
        <f aca="false">AA30-AB30</f>
        <v>8</v>
      </c>
      <c r="AD30" s="51" t="n">
        <f aca="false">AVERAGE(J30:U30)</f>
        <v>10.525</v>
      </c>
      <c r="AE30" s="52" t="n">
        <f aca="false">AVERAGE(B30:I30,V30:Y30)</f>
        <v>9.24166666666667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10.4</v>
      </c>
      <c r="C31" s="55" t="n">
        <v>10.3</v>
      </c>
      <c r="D31" s="55" t="n">
        <v>9.8</v>
      </c>
      <c r="E31" s="55" t="n">
        <v>9.6</v>
      </c>
      <c r="F31" s="55" t="n">
        <v>9.7</v>
      </c>
      <c r="G31" s="55" t="n">
        <v>10.2</v>
      </c>
      <c r="H31" s="55" t="n">
        <v>10.7</v>
      </c>
      <c r="I31" s="56" t="n">
        <v>11.3</v>
      </c>
      <c r="J31" s="54" t="n">
        <v>11.6</v>
      </c>
      <c r="K31" s="55" t="n">
        <v>11.9</v>
      </c>
      <c r="L31" s="55" t="n">
        <v>12.4</v>
      </c>
      <c r="M31" s="55" t="n">
        <v>13.7</v>
      </c>
      <c r="N31" s="55" t="n">
        <v>13.8</v>
      </c>
      <c r="O31" s="55" t="n">
        <v>13.9</v>
      </c>
      <c r="P31" s="56" t="n">
        <v>14.3</v>
      </c>
      <c r="Q31" s="127" t="n">
        <v>14.6</v>
      </c>
      <c r="R31" s="55" t="n">
        <v>14.3</v>
      </c>
      <c r="S31" s="55" t="n">
        <v>14.1</v>
      </c>
      <c r="T31" s="55" t="n">
        <v>13.6</v>
      </c>
      <c r="U31" s="56" t="n">
        <v>13.5</v>
      </c>
      <c r="V31" s="55" t="n">
        <v>13.5</v>
      </c>
      <c r="W31" s="55" t="n">
        <v>12.9</v>
      </c>
      <c r="X31" s="55" t="n">
        <v>12.8</v>
      </c>
      <c r="Y31" s="55" t="n">
        <v>12.7</v>
      </c>
      <c r="Z31" s="57" t="n">
        <f aca="false">AVERAGE(B31:Y31)</f>
        <v>12.3166666666667</v>
      </c>
      <c r="AA31" s="58" t="n">
        <v>14.7</v>
      </c>
      <c r="AB31" s="59" t="n">
        <v>9.5</v>
      </c>
      <c r="AC31" s="55" t="n">
        <f aca="false">AA31-AB31</f>
        <v>5.2</v>
      </c>
      <c r="AD31" s="60" t="n">
        <f aca="false">AVERAGE(J31:U31)</f>
        <v>13.475</v>
      </c>
      <c r="AE31" s="61" t="n">
        <f aca="false">AVERAGE(B31:I31,V31:Y31)</f>
        <v>11.1583333333333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12.2</v>
      </c>
      <c r="C32" s="64" t="n">
        <v>12</v>
      </c>
      <c r="D32" s="64" t="n">
        <v>11.8</v>
      </c>
      <c r="E32" s="64" t="n">
        <v>12</v>
      </c>
      <c r="F32" s="64" t="n">
        <v>11.9</v>
      </c>
      <c r="G32" s="64" t="n">
        <v>13</v>
      </c>
      <c r="H32" s="64" t="n">
        <v>12.7</v>
      </c>
      <c r="I32" s="65" t="n">
        <v>13.5</v>
      </c>
      <c r="J32" s="63" t="n">
        <v>13.1</v>
      </c>
      <c r="K32" s="64" t="n">
        <v>14</v>
      </c>
      <c r="L32" s="64" t="n">
        <v>14.7</v>
      </c>
      <c r="M32" s="64" t="n">
        <v>15.2</v>
      </c>
      <c r="N32" s="64" t="n">
        <v>15.1</v>
      </c>
      <c r="O32" s="64" t="n">
        <v>14.7</v>
      </c>
      <c r="P32" s="65" t="n">
        <v>14.3</v>
      </c>
      <c r="Q32" s="146" t="n">
        <v>14.3</v>
      </c>
      <c r="R32" s="64" t="n">
        <v>14.3</v>
      </c>
      <c r="S32" s="64" t="n">
        <v>14</v>
      </c>
      <c r="T32" s="64" t="n">
        <v>13.8</v>
      </c>
      <c r="U32" s="65" t="n">
        <v>13.6</v>
      </c>
      <c r="V32" s="64" t="n">
        <v>13.5</v>
      </c>
      <c r="W32" s="64" t="n">
        <v>13.5</v>
      </c>
      <c r="X32" s="64" t="n">
        <v>13.6</v>
      </c>
      <c r="Y32" s="64" t="n">
        <v>12.8</v>
      </c>
      <c r="Z32" s="66" t="n">
        <f aca="false">AVERAGE(B32:Y32)</f>
        <v>13.4833333333333</v>
      </c>
      <c r="AA32" s="67" t="n">
        <v>15.2</v>
      </c>
      <c r="AB32" s="68" t="n">
        <v>11.8</v>
      </c>
      <c r="AC32" s="64" t="n">
        <f aca="false">AA32-AB32</f>
        <v>3.4</v>
      </c>
      <c r="AD32" s="69" t="n">
        <f aca="false">AVERAGE(J32:U32)</f>
        <v>14.2583333333333</v>
      </c>
      <c r="AE32" s="70" t="n">
        <f aca="false">AVERAGE(B32:I32,V32:Y32)</f>
        <v>12.7083333333333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12.8</v>
      </c>
      <c r="C33" s="46" t="n">
        <v>12.8</v>
      </c>
      <c r="D33" s="46" t="n">
        <v>12.8</v>
      </c>
      <c r="E33" s="46" t="n">
        <v>12.9</v>
      </c>
      <c r="F33" s="46" t="n">
        <v>12.7</v>
      </c>
      <c r="G33" s="46" t="n">
        <v>12.8</v>
      </c>
      <c r="H33" s="46" t="n">
        <v>13</v>
      </c>
      <c r="I33" s="47" t="n">
        <v>13.1</v>
      </c>
      <c r="J33" s="45" t="n">
        <v>12.9</v>
      </c>
      <c r="K33" s="46" t="n">
        <v>14.1</v>
      </c>
      <c r="L33" s="46" t="n">
        <v>15.5</v>
      </c>
      <c r="M33" s="46" t="n">
        <v>13.9</v>
      </c>
      <c r="N33" s="46" t="n">
        <v>15</v>
      </c>
      <c r="O33" s="46" t="n">
        <v>16.4</v>
      </c>
      <c r="P33" s="47" t="n">
        <v>15.3</v>
      </c>
      <c r="Q33" s="97" t="n">
        <v>15.1</v>
      </c>
      <c r="R33" s="46" t="n">
        <v>14.5</v>
      </c>
      <c r="S33" s="46" t="n">
        <v>14.1</v>
      </c>
      <c r="T33" s="46" t="n">
        <v>14.1</v>
      </c>
      <c r="U33" s="47" t="n">
        <v>14</v>
      </c>
      <c r="V33" s="46" t="n">
        <v>13.5</v>
      </c>
      <c r="W33" s="46" t="n">
        <v>13.2</v>
      </c>
      <c r="X33" s="46" t="n">
        <v>12.9</v>
      </c>
      <c r="Y33" s="46" t="n">
        <v>12.8</v>
      </c>
      <c r="Z33" s="48" t="n">
        <f aca="false">AVERAGE(B33:Y33)</f>
        <v>13.7583333333333</v>
      </c>
      <c r="AA33" s="49" t="n">
        <v>16.5</v>
      </c>
      <c r="AB33" s="50" t="n">
        <v>12.5</v>
      </c>
      <c r="AC33" s="46" t="n">
        <f aca="false">AA33-AB33</f>
        <v>4</v>
      </c>
      <c r="AD33" s="51" t="n">
        <f aca="false">AVERAGE(J33:U33)</f>
        <v>14.575</v>
      </c>
      <c r="AE33" s="52" t="n">
        <f aca="false">AVERAGE(B33:I33,V33:Y33)</f>
        <v>12.9416666666667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12.8</v>
      </c>
      <c r="C34" s="46" t="n">
        <v>12.7</v>
      </c>
      <c r="D34" s="46" t="n">
        <v>12.7</v>
      </c>
      <c r="E34" s="46" t="n">
        <v>12.7</v>
      </c>
      <c r="F34" s="46" t="n">
        <v>13.6</v>
      </c>
      <c r="G34" s="46" t="n">
        <v>13.8</v>
      </c>
      <c r="H34" s="46" t="n">
        <v>13.7</v>
      </c>
      <c r="I34" s="47" t="n">
        <v>13.2</v>
      </c>
      <c r="J34" s="45" t="n">
        <v>13.8</v>
      </c>
      <c r="K34" s="46" t="n">
        <v>15.2</v>
      </c>
      <c r="L34" s="46" t="n">
        <v>16.2</v>
      </c>
      <c r="M34" s="46" t="n">
        <v>16.7</v>
      </c>
      <c r="N34" s="46" t="n">
        <v>17.5</v>
      </c>
      <c r="O34" s="46" t="n">
        <v>17.1</v>
      </c>
      <c r="P34" s="47" t="n">
        <v>18.5</v>
      </c>
      <c r="Q34" s="97" t="n">
        <v>17</v>
      </c>
      <c r="R34" s="46" t="n">
        <v>15.3</v>
      </c>
      <c r="S34" s="46" t="n">
        <v>14.4</v>
      </c>
      <c r="T34" s="46" t="n">
        <v>13.4</v>
      </c>
      <c r="U34" s="47" t="n">
        <v>12.2</v>
      </c>
      <c r="V34" s="46" t="n">
        <v>11.8</v>
      </c>
      <c r="W34" s="46" t="n">
        <v>10.9</v>
      </c>
      <c r="X34" s="46" t="n">
        <v>10.2</v>
      </c>
      <c r="Y34" s="46" t="n">
        <v>9</v>
      </c>
      <c r="Z34" s="48" t="n">
        <f aca="false">AVERAGE(B34:Y34)</f>
        <v>13.9333333333333</v>
      </c>
      <c r="AA34" s="49" t="n">
        <v>18.7</v>
      </c>
      <c r="AB34" s="50" t="n">
        <v>9</v>
      </c>
      <c r="AC34" s="46" t="n">
        <f aca="false">AA34-AB34</f>
        <v>9.7</v>
      </c>
      <c r="AD34" s="51" t="n">
        <f aca="false">AVERAGE(J34:U34)</f>
        <v>15.6083333333333</v>
      </c>
      <c r="AE34" s="52" t="n">
        <f aca="false">AVERAGE(B34:I34,V34:Y34)</f>
        <v>12.2583333333333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8.2</v>
      </c>
      <c r="C35" s="46" t="n">
        <v>8</v>
      </c>
      <c r="D35" s="46" t="n">
        <v>7</v>
      </c>
      <c r="E35" s="46" t="n">
        <v>6.5</v>
      </c>
      <c r="F35" s="46" t="n">
        <v>6.2</v>
      </c>
      <c r="G35" s="46" t="n">
        <v>6</v>
      </c>
      <c r="H35" s="46" t="n">
        <v>6.5</v>
      </c>
      <c r="I35" s="47" t="n">
        <v>5.7</v>
      </c>
      <c r="J35" s="45" t="n">
        <v>7.1</v>
      </c>
      <c r="K35" s="46" t="n">
        <v>10.3</v>
      </c>
      <c r="L35" s="46" t="n">
        <v>12.3</v>
      </c>
      <c r="M35" s="46" t="n">
        <v>15.7</v>
      </c>
      <c r="N35" s="46" t="n">
        <v>16.5</v>
      </c>
      <c r="O35" s="46" t="n">
        <v>15.4</v>
      </c>
      <c r="P35" s="47" t="n">
        <v>14.8</v>
      </c>
      <c r="Q35" s="97" t="n">
        <v>14.6</v>
      </c>
      <c r="R35" s="46" t="n">
        <v>13.5</v>
      </c>
      <c r="S35" s="46" t="n">
        <v>12.8</v>
      </c>
      <c r="T35" s="46" t="n">
        <v>11.3</v>
      </c>
      <c r="U35" s="47" t="n">
        <v>9.9</v>
      </c>
      <c r="V35" s="46" t="n">
        <v>8.5</v>
      </c>
      <c r="W35" s="46" t="n">
        <v>7.4</v>
      </c>
      <c r="X35" s="46" t="n">
        <v>7.3</v>
      </c>
      <c r="Y35" s="46" t="n">
        <v>6.6</v>
      </c>
      <c r="Z35" s="48" t="n">
        <f aca="false">AVERAGE(B35:Y35)</f>
        <v>9.92083333333334</v>
      </c>
      <c r="AA35" s="49" t="n">
        <v>17.7</v>
      </c>
      <c r="AB35" s="50" t="n">
        <v>5.6</v>
      </c>
      <c r="AC35" s="46" t="n">
        <f aca="false">AA35-AB35</f>
        <v>12.1</v>
      </c>
      <c r="AD35" s="51" t="n">
        <f aca="false">AVERAGE(J35:U35)</f>
        <v>12.85</v>
      </c>
      <c r="AE35" s="52" t="n">
        <f aca="false">AVERAGE(B35:I35,V35:Y35)</f>
        <v>6.99166666666667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6.4</v>
      </c>
      <c r="C36" s="46" t="n">
        <v>6</v>
      </c>
      <c r="D36" s="46" t="n">
        <v>5.2</v>
      </c>
      <c r="E36" s="46" t="n">
        <v>4.4</v>
      </c>
      <c r="F36" s="46" t="n">
        <v>4</v>
      </c>
      <c r="G36" s="46" t="n">
        <v>3.7</v>
      </c>
      <c r="H36" s="46" t="n">
        <v>3.6</v>
      </c>
      <c r="I36" s="47" t="n">
        <v>3.5</v>
      </c>
      <c r="J36" s="45" t="n">
        <v>3.9</v>
      </c>
      <c r="K36" s="46" t="n">
        <v>6.4</v>
      </c>
      <c r="L36" s="46" t="n">
        <v>9</v>
      </c>
      <c r="M36" s="46" t="n">
        <v>11</v>
      </c>
      <c r="N36" s="46" t="n">
        <v>13.7</v>
      </c>
      <c r="O36" s="46" t="n">
        <v>14.1</v>
      </c>
      <c r="P36" s="47" t="n">
        <v>15.1</v>
      </c>
      <c r="Q36" s="97" t="n">
        <v>14.4</v>
      </c>
      <c r="R36" s="46" t="n">
        <v>12.5</v>
      </c>
      <c r="S36" s="46" t="n">
        <v>11.4</v>
      </c>
      <c r="T36" s="46" t="n">
        <v>8.7</v>
      </c>
      <c r="U36" s="47" t="n">
        <v>7.6</v>
      </c>
      <c r="V36" s="46" t="n">
        <v>7</v>
      </c>
      <c r="W36" s="46" t="n">
        <v>6.5</v>
      </c>
      <c r="X36" s="46" t="n">
        <v>5.7</v>
      </c>
      <c r="Y36" s="46" t="n">
        <v>5</v>
      </c>
      <c r="Z36" s="48" t="n">
        <f aca="false">AVERAGE(B36:Y36)</f>
        <v>7.86666666666667</v>
      </c>
      <c r="AA36" s="49" t="n">
        <v>15.5</v>
      </c>
      <c r="AB36" s="50" t="n">
        <v>3.4</v>
      </c>
      <c r="AC36" s="46" t="n">
        <f aca="false">AA36-AB36</f>
        <v>12.1</v>
      </c>
      <c r="AD36" s="51" t="n">
        <f aca="false">AVERAGE(J36:U36)</f>
        <v>10.65</v>
      </c>
      <c r="AE36" s="52" t="n">
        <f aca="false">AVERAGE(B36:I36,V36:Y36)</f>
        <v>5.08333333333333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4.4</v>
      </c>
      <c r="C37" s="46" t="n">
        <v>4.4</v>
      </c>
      <c r="D37" s="46" t="n">
        <v>3.4</v>
      </c>
      <c r="E37" s="46" t="n">
        <v>2.7</v>
      </c>
      <c r="F37" s="46" t="n">
        <v>2.3</v>
      </c>
      <c r="G37" s="46" t="n">
        <v>1.9</v>
      </c>
      <c r="H37" s="46" t="n">
        <v>2</v>
      </c>
      <c r="I37" s="47" t="n">
        <v>1.9</v>
      </c>
      <c r="J37" s="45" t="n">
        <v>2.2</v>
      </c>
      <c r="K37" s="46" t="n">
        <v>3.2</v>
      </c>
      <c r="L37" s="46" t="n">
        <v>6.5</v>
      </c>
      <c r="M37" s="46" t="n">
        <v>10.5</v>
      </c>
      <c r="N37" s="46" t="n">
        <v>12.1</v>
      </c>
      <c r="O37" s="46" t="n">
        <v>12.2</v>
      </c>
      <c r="P37" s="47" t="n">
        <v>12.3</v>
      </c>
      <c r="Q37" s="97" t="n">
        <v>12.6</v>
      </c>
      <c r="R37" s="46" t="n">
        <v>11.8</v>
      </c>
      <c r="S37" s="46" t="n">
        <v>10.5</v>
      </c>
      <c r="T37" s="46" t="n">
        <v>9.8</v>
      </c>
      <c r="U37" s="47" t="n">
        <v>7.5</v>
      </c>
      <c r="V37" s="46" t="n">
        <v>6.3</v>
      </c>
      <c r="W37" s="46" t="n">
        <v>5.3</v>
      </c>
      <c r="X37" s="46" t="n">
        <v>4.4</v>
      </c>
      <c r="Y37" s="46" t="n">
        <v>3.8</v>
      </c>
      <c r="Z37" s="48" t="n">
        <f aca="false">AVERAGE(B37:Y37)</f>
        <v>6.41666666666667</v>
      </c>
      <c r="AA37" s="49" t="n">
        <v>12.7</v>
      </c>
      <c r="AB37" s="50" t="n">
        <v>1.8</v>
      </c>
      <c r="AC37" s="46" t="n">
        <f aca="false">AA37-AB37</f>
        <v>10.9</v>
      </c>
      <c r="AD37" s="51" t="n">
        <f aca="false">AVERAGE(J37:U37)</f>
        <v>9.26666666666667</v>
      </c>
      <c r="AE37" s="52" t="n">
        <f aca="false">AVERAGE(B37:I37,V37:Y37)</f>
        <v>3.56666666666667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3.7</v>
      </c>
      <c r="C38" s="46" t="n">
        <v>3.5</v>
      </c>
      <c r="D38" s="46" t="n">
        <v>3.2</v>
      </c>
      <c r="E38" s="46" t="n">
        <v>3</v>
      </c>
      <c r="F38" s="46" t="n">
        <v>3</v>
      </c>
      <c r="G38" s="46" t="n">
        <v>3</v>
      </c>
      <c r="H38" s="46" t="n">
        <v>3</v>
      </c>
      <c r="I38" s="47" t="n">
        <v>3.2</v>
      </c>
      <c r="J38" s="45" t="n">
        <v>3.6</v>
      </c>
      <c r="K38" s="46" t="n">
        <v>4.1</v>
      </c>
      <c r="L38" s="46" t="n">
        <v>5.4</v>
      </c>
      <c r="M38" s="46" t="n">
        <v>8.3</v>
      </c>
      <c r="N38" s="46" t="n">
        <v>10.9</v>
      </c>
      <c r="O38" s="46" t="n">
        <v>13.4</v>
      </c>
      <c r="P38" s="47" t="n">
        <v>14.8</v>
      </c>
      <c r="Q38" s="97" t="n">
        <v>14</v>
      </c>
      <c r="R38" s="46" t="n">
        <v>12.3</v>
      </c>
      <c r="S38" s="46" t="n">
        <v>10.6</v>
      </c>
      <c r="T38" s="46" t="n">
        <v>9.3</v>
      </c>
      <c r="U38" s="47" t="n">
        <v>7.1</v>
      </c>
      <c r="V38" s="46" t="n">
        <v>6.1</v>
      </c>
      <c r="W38" s="46" t="n">
        <v>5.3</v>
      </c>
      <c r="X38" s="46" t="n">
        <v>4.7</v>
      </c>
      <c r="Y38" s="46" t="n">
        <v>4.9</v>
      </c>
      <c r="Z38" s="48" t="n">
        <f aca="false">AVERAGE(B38:Y38)</f>
        <v>6.68333333333333</v>
      </c>
      <c r="AA38" s="49" t="n">
        <v>14.8</v>
      </c>
      <c r="AB38" s="50" t="n">
        <v>2.9</v>
      </c>
      <c r="AC38" s="46" t="n">
        <f aca="false">AA38-AB38</f>
        <v>11.9</v>
      </c>
      <c r="AD38" s="51" t="n">
        <f aca="false">AVERAGE(J38:U38)</f>
        <v>9.48333333333333</v>
      </c>
      <c r="AE38" s="52" t="n">
        <f aca="false">AVERAGE(B38:I38,V38:Y38)</f>
        <v>3.88333333333333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5.3</v>
      </c>
      <c r="C39" s="46" t="n">
        <v>4.5</v>
      </c>
      <c r="D39" s="46" t="n">
        <v>5.3</v>
      </c>
      <c r="E39" s="46" t="n">
        <v>4.4</v>
      </c>
      <c r="F39" s="46" t="n">
        <v>4.2</v>
      </c>
      <c r="G39" s="46" t="n">
        <v>4.1</v>
      </c>
      <c r="H39" s="46" t="n">
        <v>3.4</v>
      </c>
      <c r="I39" s="47" t="n">
        <v>2</v>
      </c>
      <c r="J39" s="45" t="n">
        <v>3.7</v>
      </c>
      <c r="K39" s="46" t="n">
        <v>6.2</v>
      </c>
      <c r="L39" s="46" t="n">
        <v>8</v>
      </c>
      <c r="M39" s="46" t="n">
        <v>8.7</v>
      </c>
      <c r="N39" s="46" t="n">
        <v>8.8</v>
      </c>
      <c r="O39" s="46" t="n">
        <v>9.3</v>
      </c>
      <c r="P39" s="47" t="n">
        <v>8.9</v>
      </c>
      <c r="Q39" s="97" t="n">
        <v>8.9</v>
      </c>
      <c r="R39" s="46" t="n">
        <v>8.1</v>
      </c>
      <c r="S39" s="46" t="n">
        <v>7.1</v>
      </c>
      <c r="T39" s="46" t="n">
        <v>5.4</v>
      </c>
      <c r="U39" s="47" t="n">
        <v>4</v>
      </c>
      <c r="V39" s="46" t="n">
        <v>2.8</v>
      </c>
      <c r="W39" s="46" t="n">
        <v>1.5</v>
      </c>
      <c r="X39" s="46" t="n">
        <v>0.5</v>
      </c>
      <c r="Y39" s="46" t="n">
        <v>0.2</v>
      </c>
      <c r="Z39" s="48" t="n">
        <f aca="false">AVERAGE(B39:Y39)</f>
        <v>5.22083333333333</v>
      </c>
      <c r="AA39" s="49" t="n">
        <v>9.8</v>
      </c>
      <c r="AB39" s="50" t="n">
        <v>0.2</v>
      </c>
      <c r="AC39" s="46" t="n">
        <f aca="false">AA39-AB39</f>
        <v>9.6</v>
      </c>
      <c r="AD39" s="51" t="n">
        <f aca="false">AVERAGE(J39:U39)</f>
        <v>7.25833333333333</v>
      </c>
      <c r="AE39" s="52" t="n">
        <f aca="false">AVERAGE(B39:I39,V39:Y39)</f>
        <v>3.18333333333333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-0.2</v>
      </c>
      <c r="C40" s="46" t="n">
        <v>-0.4</v>
      </c>
      <c r="D40" s="46" t="n">
        <v>-0.5</v>
      </c>
      <c r="E40" s="46" t="n">
        <v>-0.9</v>
      </c>
      <c r="F40" s="46" t="n">
        <v>-1.3</v>
      </c>
      <c r="G40" s="46" t="n">
        <v>-1.3</v>
      </c>
      <c r="H40" s="46" t="n">
        <v>-1.3</v>
      </c>
      <c r="I40" s="47" t="n">
        <v>-1.2</v>
      </c>
      <c r="J40" s="45" t="n">
        <v>-0.2</v>
      </c>
      <c r="K40" s="46" t="n">
        <v>1.8</v>
      </c>
      <c r="L40" s="46" t="n">
        <v>4.2</v>
      </c>
      <c r="M40" s="46" t="n">
        <v>7.4</v>
      </c>
      <c r="N40" s="46" t="n">
        <v>10.1</v>
      </c>
      <c r="O40" s="46" t="n">
        <v>9.8</v>
      </c>
      <c r="P40" s="47" t="n">
        <v>9.5</v>
      </c>
      <c r="Q40" s="97" t="n">
        <v>9.8</v>
      </c>
      <c r="R40" s="46" t="n">
        <v>9.1</v>
      </c>
      <c r="S40" s="46" t="n">
        <v>7.8</v>
      </c>
      <c r="T40" s="46" t="n">
        <v>7</v>
      </c>
      <c r="U40" s="47" t="n">
        <v>6.2</v>
      </c>
      <c r="V40" s="46" t="n">
        <v>5.9</v>
      </c>
      <c r="W40" s="46" t="n">
        <v>2.9</v>
      </c>
      <c r="X40" s="46" t="n">
        <v>1.1</v>
      </c>
      <c r="Y40" s="46" t="n">
        <v>0.3</v>
      </c>
      <c r="Z40" s="48" t="n">
        <f aca="false">AVERAGE(B40:Y40)</f>
        <v>3.56666666666667</v>
      </c>
      <c r="AA40" s="49" t="n">
        <v>10.2</v>
      </c>
      <c r="AB40" s="50" t="n">
        <v>-1.4</v>
      </c>
      <c r="AC40" s="46" t="n">
        <f aca="false">AA40-AB40</f>
        <v>11.6</v>
      </c>
      <c r="AD40" s="51" t="n">
        <f aca="false">AVERAGE(J40:U40)</f>
        <v>6.875</v>
      </c>
      <c r="AE40" s="52" t="n">
        <f aca="false">AVERAGE(B40:I40,V40:Y40)</f>
        <v>0.258333333333333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-0.3</v>
      </c>
      <c r="C41" s="46" t="n">
        <v>-0.6</v>
      </c>
      <c r="D41" s="46" t="n">
        <v>-0.8</v>
      </c>
      <c r="E41" s="46" t="n">
        <v>-1.3</v>
      </c>
      <c r="F41" s="46" t="n">
        <v>-1.4</v>
      </c>
      <c r="G41" s="46" t="n">
        <v>-1.4</v>
      </c>
      <c r="H41" s="46" t="n">
        <v>-1.4</v>
      </c>
      <c r="I41" s="47" t="n">
        <v>-1.4</v>
      </c>
      <c r="J41" s="45" t="n">
        <v>-1.3</v>
      </c>
      <c r="K41" s="46" t="n">
        <v>-0.5</v>
      </c>
      <c r="L41" s="46" t="n">
        <v>0.7</v>
      </c>
      <c r="M41" s="46" t="n">
        <v>3.9</v>
      </c>
      <c r="N41" s="46" t="n">
        <v>7.8</v>
      </c>
      <c r="O41" s="46" t="n">
        <v>9.6</v>
      </c>
      <c r="P41" s="47" t="n">
        <v>9.5</v>
      </c>
      <c r="Q41" s="97" t="n">
        <v>8.9</v>
      </c>
      <c r="R41" s="46" t="n">
        <v>8.7</v>
      </c>
      <c r="S41" s="46" t="n">
        <v>7.8</v>
      </c>
      <c r="T41" s="46" t="n">
        <v>5</v>
      </c>
      <c r="U41" s="47" t="n">
        <v>3.2</v>
      </c>
      <c r="V41" s="46" t="n">
        <v>1.7</v>
      </c>
      <c r="W41" s="46" t="n">
        <v>1.2</v>
      </c>
      <c r="X41" s="46" t="n">
        <v>0.5</v>
      </c>
      <c r="Y41" s="46" t="n">
        <v>0.2</v>
      </c>
      <c r="Z41" s="48" t="n">
        <f aca="false">AVERAGE(B41:Y41)</f>
        <v>2.42916666666667</v>
      </c>
      <c r="AA41" s="49" t="n">
        <v>9.9</v>
      </c>
      <c r="AB41" s="50" t="n">
        <v>-1.5</v>
      </c>
      <c r="AC41" s="46" t="n">
        <f aca="false">AA41-AB41</f>
        <v>11.4</v>
      </c>
      <c r="AD41" s="51" t="n">
        <f aca="false">AVERAGE(J41:U41)</f>
        <v>5.275</v>
      </c>
      <c r="AE41" s="52" t="n">
        <f aca="false">AVERAGE(B41:I41,V41:Y41)</f>
        <v>-0.416666666666667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0</v>
      </c>
      <c r="C42" s="55" t="n">
        <v>-0.5</v>
      </c>
      <c r="D42" s="55" t="n">
        <v>-0.7</v>
      </c>
      <c r="E42" s="55" t="n">
        <v>-0.6</v>
      </c>
      <c r="F42" s="55" t="n">
        <v>-0.8</v>
      </c>
      <c r="G42" s="55" t="n">
        <v>-0.8</v>
      </c>
      <c r="H42" s="55" t="n">
        <v>-0.4</v>
      </c>
      <c r="I42" s="56" t="n">
        <v>-0.3</v>
      </c>
      <c r="J42" s="54" t="n">
        <v>0.5</v>
      </c>
      <c r="K42" s="55" t="n">
        <v>4.4</v>
      </c>
      <c r="L42" s="55" t="n">
        <v>7.5</v>
      </c>
      <c r="M42" s="55" t="n">
        <v>9.3</v>
      </c>
      <c r="N42" s="55" t="n">
        <v>10.3</v>
      </c>
      <c r="O42" s="55" t="n">
        <v>10.8</v>
      </c>
      <c r="P42" s="56" t="n">
        <v>10.8</v>
      </c>
      <c r="Q42" s="127" t="n">
        <v>10.3</v>
      </c>
      <c r="R42" s="55" t="n">
        <v>9.2</v>
      </c>
      <c r="S42" s="55" t="n">
        <v>7.7</v>
      </c>
      <c r="T42" s="55" t="n">
        <v>6.9</v>
      </c>
      <c r="U42" s="56" t="n">
        <v>7</v>
      </c>
      <c r="V42" s="55" t="n">
        <v>6</v>
      </c>
      <c r="W42" s="55" t="n">
        <v>5.1</v>
      </c>
      <c r="X42" s="55" t="n">
        <v>6.1</v>
      </c>
      <c r="Y42" s="55" t="n">
        <v>6.1</v>
      </c>
      <c r="Z42" s="57" t="n">
        <f aca="false">AVERAGE(B42:Y42)</f>
        <v>4.74583333333333</v>
      </c>
      <c r="AA42" s="49" t="n">
        <v>10.9</v>
      </c>
      <c r="AB42" s="50" t="n">
        <v>-0.9</v>
      </c>
      <c r="AC42" s="55" t="n">
        <f aca="false">AA42-AB42</f>
        <v>11.8</v>
      </c>
      <c r="AD42" s="60" t="n">
        <f aca="false">AVERAGE(J42:U42)</f>
        <v>7.89166666666667</v>
      </c>
      <c r="AE42" s="61" t="n">
        <f aca="false">AVERAGE(B42:I42,V42:Y42)</f>
        <v>1.6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8.05806451612903</v>
      </c>
      <c r="C44" s="79" t="n">
        <f aca="false">AVERAGE(C12:C42)</f>
        <v>7.86129032258065</v>
      </c>
      <c r="D44" s="79" t="n">
        <f aca="false">AVERAGE(D12:D42)</f>
        <v>7.70645161290323</v>
      </c>
      <c r="E44" s="79" t="n">
        <f aca="false">AVERAGE(E12:E42)</f>
        <v>7.48064516129032</v>
      </c>
      <c r="F44" s="79" t="n">
        <f aca="false">AVERAGE(F12:F42)</f>
        <v>7.49032258064516</v>
      </c>
      <c r="G44" s="79" t="n">
        <f aca="false">AVERAGE(G12:G42)</f>
        <v>7.49354838709677</v>
      </c>
      <c r="H44" s="79" t="n">
        <f aca="false">AVERAGE(H12:H42)</f>
        <v>7.57096774193548</v>
      </c>
      <c r="I44" s="80" t="n">
        <f aca="false">AVERAGE(I12:I42)</f>
        <v>7.49677419354839</v>
      </c>
      <c r="J44" s="79" t="n">
        <f aca="false">AVERAGE(J12:J42)</f>
        <v>7.98387096774193</v>
      </c>
      <c r="K44" s="79" t="n">
        <f aca="false">AVERAGE(K12:K42)</f>
        <v>9.21935483870968</v>
      </c>
      <c r="L44" s="79" t="n">
        <f aca="false">AVERAGE(L12:L42)</f>
        <v>10.5258064516129</v>
      </c>
      <c r="M44" s="79" t="n">
        <f aca="false">AVERAGE(M12:M42)</f>
        <v>11.9387096774194</v>
      </c>
      <c r="N44" s="79" t="n">
        <f aca="false">AVERAGE(N12:N42)</f>
        <v>13.1645161290323</v>
      </c>
      <c r="O44" s="79" t="n">
        <f aca="false">AVERAGE(O12:O42)</f>
        <v>13.2290322580645</v>
      </c>
      <c r="P44" s="79" t="n">
        <f aca="false">AVERAGE(P12:P42)</f>
        <v>13.3709677419355</v>
      </c>
      <c r="Q44" s="79" t="n">
        <f aca="false">AVERAGE(Q12:Q42)</f>
        <v>12.8516129032258</v>
      </c>
      <c r="R44" s="79" t="n">
        <f aca="false">AVERAGE(R12:R42)</f>
        <v>12.0451612903226</v>
      </c>
      <c r="S44" s="79" t="n">
        <f aca="false">AVERAGE(S12:S42)</f>
        <v>11.3387096774194</v>
      </c>
      <c r="T44" s="79" t="n">
        <f aca="false">AVERAGE(T12:T42)</f>
        <v>10.4806451612903</v>
      </c>
      <c r="U44" s="80" t="n">
        <f aca="false">AVERAGE(U12:U42)</f>
        <v>9.9</v>
      </c>
      <c r="V44" s="79" t="n">
        <f aca="false">AVERAGE(V12:V42)</f>
        <v>9.28709677419355</v>
      </c>
      <c r="W44" s="79" t="n">
        <f aca="false">AVERAGE(W12:W42)</f>
        <v>8.75161290322581</v>
      </c>
      <c r="X44" s="79" t="n">
        <f aca="false">AVERAGE(X12:X42)</f>
        <v>8.42903225806452</v>
      </c>
      <c r="Y44" s="79" t="n">
        <f aca="false">AVERAGE(Y12:Y42)</f>
        <v>8.24516129032258</v>
      </c>
      <c r="Z44" s="81" t="n">
        <f aca="false">AVERAGE(B44:Y44)</f>
        <v>9.66330645161291</v>
      </c>
      <c r="AA44" s="82" t="n">
        <f aca="false">AVERAGE(AA12:AA42)</f>
        <v>14.1709677419355</v>
      </c>
      <c r="AB44" s="83" t="n">
        <f aca="false">AVERAGE(AB12:AB42)</f>
        <v>6.09032258064516</v>
      </c>
      <c r="AC44" s="84" t="n">
        <f aca="false">AA44-AB44</f>
        <v>8.08064516129032</v>
      </c>
      <c r="AD44" s="84" t="n">
        <f aca="false">AVERAGE(J44:U44)</f>
        <v>11.3373655913979</v>
      </c>
      <c r="AE44" s="85" t="n">
        <f aca="false">AVERAGE(B44:I44,V44:Y44)</f>
        <v>7.98924731182796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249.8</v>
      </c>
      <c r="C45" s="87" t="n">
        <f aca="false">SUM(C12:C43)</f>
        <v>243.7</v>
      </c>
      <c r="D45" s="87" t="n">
        <f aca="false">SUM(D12:D43)</f>
        <v>238.9</v>
      </c>
      <c r="E45" s="87" t="n">
        <f aca="false">SUM(E12:E43)</f>
        <v>231.9</v>
      </c>
      <c r="F45" s="87" t="n">
        <f aca="false">SUM(F12:F43)</f>
        <v>232.2</v>
      </c>
      <c r="G45" s="87" t="n">
        <f aca="false">SUM(G12:G43)</f>
        <v>232.3</v>
      </c>
      <c r="H45" s="87" t="n">
        <f aca="false">SUM(H12:H43)</f>
        <v>234.7</v>
      </c>
      <c r="I45" s="88" t="n">
        <f aca="false">SUM(I12:I43)</f>
        <v>232.4</v>
      </c>
      <c r="J45" s="87" t="n">
        <f aca="false">SUM(J12:J43)</f>
        <v>247.5</v>
      </c>
      <c r="K45" s="87" t="n">
        <f aca="false">SUM(K12:K43)</f>
        <v>285.8</v>
      </c>
      <c r="L45" s="87" t="n">
        <f aca="false">SUM(L12:L43)</f>
        <v>326.3</v>
      </c>
      <c r="M45" s="87" t="n">
        <f aca="false">SUM(M12:M43)</f>
        <v>370.1</v>
      </c>
      <c r="N45" s="87" t="n">
        <f aca="false">SUM(N12:N43)</f>
        <v>408.1</v>
      </c>
      <c r="O45" s="87" t="n">
        <f aca="false">SUM(O12:O43)</f>
        <v>410.1</v>
      </c>
      <c r="P45" s="87" t="n">
        <f aca="false">SUM(P12:P43)</f>
        <v>414.5</v>
      </c>
      <c r="Q45" s="87" t="n">
        <f aca="false">SUM(Q12:Q43)</f>
        <v>398.4</v>
      </c>
      <c r="R45" s="87" t="n">
        <f aca="false">SUM(R12:R43)</f>
        <v>373.4</v>
      </c>
      <c r="S45" s="87" t="n">
        <f aca="false">SUM(S12:S43)</f>
        <v>351.5</v>
      </c>
      <c r="T45" s="87" t="n">
        <f aca="false">SUM(T12:T43)</f>
        <v>324.9</v>
      </c>
      <c r="U45" s="88" t="n">
        <f aca="false">SUM(U12:U43)</f>
        <v>306.9</v>
      </c>
      <c r="V45" s="87" t="n">
        <f aca="false">SUM(V12:V43)</f>
        <v>287.9</v>
      </c>
      <c r="W45" s="87" t="n">
        <f aca="false">SUM(W12:W43)</f>
        <v>271.3</v>
      </c>
      <c r="X45" s="87" t="n">
        <f aca="false">SUM(X12:X43)</f>
        <v>261.3</v>
      </c>
      <c r="Y45" s="88" t="n">
        <f aca="false">SUM(Y12:Y43)</f>
        <v>255.6</v>
      </c>
      <c r="Z45" s="87" t="n">
        <f aca="false">SUM(Z12:Z43)</f>
        <v>299.5625</v>
      </c>
      <c r="AA45" s="87" t="n">
        <f aca="false">SUM(AA12:AA43)</f>
        <v>439.3</v>
      </c>
      <c r="AB45" s="87" t="n">
        <f aca="false">SUM(AB12:AB43)</f>
        <v>188.8</v>
      </c>
      <c r="AC45" s="87" t="n">
        <f aca="false">SUM(AC12:AC43)</f>
        <v>250.5</v>
      </c>
      <c r="AD45" s="87" t="n">
        <f aca="false">SUM(AD12:AD43)</f>
        <v>351.458333333333</v>
      </c>
      <c r="AE45" s="88" t="n">
        <f aca="false">SUM(AE12:AE43)</f>
        <v>247.666666666667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54</v>
      </c>
    </row>
    <row r="9" customFormat="false" ht="12.75" hidden="false" customHeight="false" outlineLevel="0" collapsed="false">
      <c r="B9" s="0" t="s">
        <v>55</v>
      </c>
    </row>
    <row r="12" customFormat="false" ht="12.75" hidden="false" customHeight="false" outlineLevel="0" collapsed="false">
      <c r="B12" s="0" t="s">
        <v>56</v>
      </c>
    </row>
    <row r="15" customFormat="false" ht="12.75" hidden="false" customHeight="false" outlineLevel="0" collapsed="false">
      <c r="B15" s="0" t="s">
        <v>57</v>
      </c>
    </row>
    <row r="18" customFormat="false" ht="12.75" hidden="false" customHeight="false" outlineLevel="0" collapsed="false">
      <c r="B18" s="16" t="s">
        <v>58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F12" colorId="64" zoomScale="100" zoomScaleNormal="100" zoomScalePageLayoutView="100" workbookViewId="0">
      <selection pane="topLeft" activeCell="AD39" activeCellId="0" sqref="AD39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89" t="s">
        <v>42</v>
      </c>
      <c r="C7" s="90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91" t="s">
        <v>25</v>
      </c>
      <c r="K11" s="91" t="s">
        <v>26</v>
      </c>
      <c r="L11" s="91" t="s">
        <v>27</v>
      </c>
      <c r="M11" s="91" t="s">
        <v>28</v>
      </c>
      <c r="N11" s="91" t="s">
        <v>29</v>
      </c>
      <c r="O11" s="91" t="s">
        <v>30</v>
      </c>
      <c r="P11" s="91" t="s">
        <v>31</v>
      </c>
      <c r="Q11" s="91" t="s">
        <v>32</v>
      </c>
      <c r="R11" s="91" t="s">
        <v>33</v>
      </c>
      <c r="S11" s="91" t="s">
        <v>34</v>
      </c>
      <c r="T11" s="91" t="s">
        <v>35</v>
      </c>
      <c r="U11" s="9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2.6</v>
      </c>
      <c r="C12" s="46" t="n">
        <v>2.3</v>
      </c>
      <c r="D12" s="46" t="n">
        <v>2.3</v>
      </c>
      <c r="E12" s="46" t="n">
        <v>1.7</v>
      </c>
      <c r="F12" s="46" t="n">
        <v>1.6</v>
      </c>
      <c r="G12" s="46" t="n">
        <v>1.6</v>
      </c>
      <c r="H12" s="46" t="n">
        <v>1.5</v>
      </c>
      <c r="I12" s="93" t="n">
        <v>1.6</v>
      </c>
      <c r="J12" s="94" t="n">
        <v>2.6</v>
      </c>
      <c r="K12" s="95" t="n">
        <v>5.8</v>
      </c>
      <c r="L12" s="95" t="n">
        <v>8.2</v>
      </c>
      <c r="M12" s="95" t="n">
        <v>11.8</v>
      </c>
      <c r="N12" s="95" t="n">
        <v>13.9</v>
      </c>
      <c r="O12" s="95" t="n">
        <v>14.2</v>
      </c>
      <c r="P12" s="95" t="n">
        <v>12.8</v>
      </c>
      <c r="Q12" s="95" t="n">
        <v>13.2</v>
      </c>
      <c r="R12" s="95" t="n">
        <v>12.1</v>
      </c>
      <c r="S12" s="95" t="n">
        <v>10.7</v>
      </c>
      <c r="T12" s="95" t="n">
        <v>9.8</v>
      </c>
      <c r="U12" s="96" t="n">
        <v>8.4</v>
      </c>
      <c r="V12" s="97" t="n">
        <v>6.4</v>
      </c>
      <c r="W12" s="46" t="n">
        <v>5.3</v>
      </c>
      <c r="X12" s="46" t="n">
        <v>4</v>
      </c>
      <c r="Y12" s="46" t="n">
        <v>3</v>
      </c>
      <c r="Z12" s="98" t="n">
        <f aca="false">AVERAGE(B12:Y12)</f>
        <v>6.55833333333333</v>
      </c>
      <c r="AA12" s="99" t="n">
        <v>14.3</v>
      </c>
      <c r="AB12" s="100" t="n">
        <v>1.5</v>
      </c>
      <c r="AC12" s="95" t="n">
        <f aca="false">AA12-AB12</f>
        <v>12.8</v>
      </c>
      <c r="AD12" s="101" t="n">
        <f aca="false">AVERAGE(J12:U12)</f>
        <v>10.2916666666667</v>
      </c>
      <c r="AE12" s="102" t="n">
        <f aca="false">AVERAGE(B12:I12,V12:Y12)</f>
        <v>2.825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2.4</v>
      </c>
      <c r="C13" s="46" t="n">
        <v>1.5</v>
      </c>
      <c r="D13" s="46" t="n">
        <v>0.9</v>
      </c>
      <c r="E13" s="46" t="n">
        <v>0.6</v>
      </c>
      <c r="F13" s="46" t="n">
        <v>0.5</v>
      </c>
      <c r="G13" s="46" t="n">
        <v>0.4</v>
      </c>
      <c r="H13" s="46" t="n">
        <v>0.3</v>
      </c>
      <c r="I13" s="93" t="n">
        <v>0.4</v>
      </c>
      <c r="J13" s="45" t="n">
        <v>1.3</v>
      </c>
      <c r="K13" s="46" t="n">
        <v>4.6</v>
      </c>
      <c r="L13" s="46" t="n">
        <v>7.3</v>
      </c>
      <c r="M13" s="46" t="n">
        <v>12.6</v>
      </c>
      <c r="N13" s="46" t="n">
        <v>14.4</v>
      </c>
      <c r="O13" s="46" t="n">
        <v>15.3</v>
      </c>
      <c r="P13" s="46" t="n">
        <v>16</v>
      </c>
      <c r="Q13" s="46" t="n">
        <v>15.6</v>
      </c>
      <c r="R13" s="46" t="n">
        <v>14</v>
      </c>
      <c r="S13" s="46" t="n">
        <v>12.1</v>
      </c>
      <c r="T13" s="46" t="n">
        <v>11.3</v>
      </c>
      <c r="U13" s="47" t="n">
        <v>10.3</v>
      </c>
      <c r="V13" s="97" t="n">
        <v>9.3</v>
      </c>
      <c r="W13" s="46" t="n">
        <v>6.3</v>
      </c>
      <c r="X13" s="46" t="n">
        <v>4.6</v>
      </c>
      <c r="Y13" s="46" t="n">
        <v>3.5</v>
      </c>
      <c r="Z13" s="103" t="n">
        <f aca="false">AVERAGE(B13:Y13)</f>
        <v>6.89583333333333</v>
      </c>
      <c r="AA13" s="104" t="n">
        <v>16</v>
      </c>
      <c r="AB13" s="50" t="n">
        <v>0.2</v>
      </c>
      <c r="AC13" s="46" t="n">
        <f aca="false">AA13-AB13</f>
        <v>15.8</v>
      </c>
      <c r="AD13" s="51" t="n">
        <f aca="false">AVERAGE(J13:U13)</f>
        <v>11.2333333333333</v>
      </c>
      <c r="AE13" s="52" t="n">
        <f aca="false">AVERAGE(B13:I13,V13:Y13)</f>
        <v>2.55833333333333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2.8</v>
      </c>
      <c r="C14" s="46" t="n">
        <v>2.2</v>
      </c>
      <c r="D14" s="46" t="n">
        <v>2.1</v>
      </c>
      <c r="E14" s="46" t="n">
        <v>3.1</v>
      </c>
      <c r="F14" s="46" t="n">
        <v>3.2</v>
      </c>
      <c r="G14" s="46" t="n">
        <v>3.6</v>
      </c>
      <c r="H14" s="46" t="n">
        <v>1.3</v>
      </c>
      <c r="I14" s="93" t="n">
        <v>-0.1</v>
      </c>
      <c r="J14" s="45" t="n">
        <v>0.3</v>
      </c>
      <c r="K14" s="46" t="n">
        <v>4.6</v>
      </c>
      <c r="L14" s="46" t="n">
        <v>10.3</v>
      </c>
      <c r="M14" s="46" t="n">
        <v>11.9</v>
      </c>
      <c r="N14" s="46" t="n">
        <v>12.3</v>
      </c>
      <c r="O14" s="46" t="n">
        <v>12.2</v>
      </c>
      <c r="P14" s="46" t="n">
        <v>12.2</v>
      </c>
      <c r="Q14" s="46" t="n">
        <v>12.7</v>
      </c>
      <c r="R14" s="46" t="n">
        <v>12.1</v>
      </c>
      <c r="S14" s="46" t="n">
        <v>10</v>
      </c>
      <c r="T14" s="46" t="n">
        <v>9.1</v>
      </c>
      <c r="U14" s="47" t="n">
        <v>8.4</v>
      </c>
      <c r="V14" s="97" t="n">
        <v>7.9</v>
      </c>
      <c r="W14" s="46" t="n">
        <v>6.8</v>
      </c>
      <c r="X14" s="46" t="n">
        <v>6.4</v>
      </c>
      <c r="Y14" s="46" t="n">
        <v>5.2</v>
      </c>
      <c r="Z14" s="103" t="n">
        <f aca="false">AVERAGE(B14:Y14)</f>
        <v>6.69166666666667</v>
      </c>
      <c r="AA14" s="104" t="n">
        <v>12.8</v>
      </c>
      <c r="AB14" s="50" t="n">
        <v>-0.2</v>
      </c>
      <c r="AC14" s="46" t="n">
        <f aca="false">AA14-AB14</f>
        <v>13</v>
      </c>
      <c r="AD14" s="51" t="n">
        <f aca="false">AVERAGE(J14:U14)</f>
        <v>9.675</v>
      </c>
      <c r="AE14" s="52" t="n">
        <f aca="false">AVERAGE(B14:I14,V14:Y14)</f>
        <v>3.70833333333333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4.7</v>
      </c>
      <c r="C15" s="46" t="n">
        <v>4.7</v>
      </c>
      <c r="D15" s="46" t="n">
        <v>2.1</v>
      </c>
      <c r="E15" s="46" t="n">
        <v>0.4</v>
      </c>
      <c r="F15" s="46" t="n">
        <v>-0.4</v>
      </c>
      <c r="G15" s="46" t="n">
        <v>-1.1</v>
      </c>
      <c r="H15" s="46" t="n">
        <v>-1.2</v>
      </c>
      <c r="I15" s="93" t="n">
        <v>-0.9</v>
      </c>
      <c r="J15" s="45" t="n">
        <v>0.7</v>
      </c>
      <c r="K15" s="46" t="n">
        <v>3.3</v>
      </c>
      <c r="L15" s="46" t="n">
        <v>5.9</v>
      </c>
      <c r="M15" s="46" t="n">
        <v>8</v>
      </c>
      <c r="N15" s="46" t="n">
        <v>9.5</v>
      </c>
      <c r="O15" s="46" t="n">
        <v>10.8</v>
      </c>
      <c r="P15" s="46" t="n">
        <v>11.5</v>
      </c>
      <c r="Q15" s="46" t="n">
        <v>11.5</v>
      </c>
      <c r="R15" s="46" t="n">
        <v>10.5</v>
      </c>
      <c r="S15" s="46" t="n">
        <v>8.5</v>
      </c>
      <c r="T15" s="46" t="n">
        <v>8.1</v>
      </c>
      <c r="U15" s="47" t="n">
        <v>7.3</v>
      </c>
      <c r="V15" s="97" t="n">
        <v>6.7</v>
      </c>
      <c r="W15" s="46" t="n">
        <v>6.8</v>
      </c>
      <c r="X15" s="46" t="n">
        <v>6.9</v>
      </c>
      <c r="Y15" s="46" t="n">
        <v>7.3</v>
      </c>
      <c r="Z15" s="103" t="n">
        <f aca="false">AVERAGE(B15:Y15)</f>
        <v>5.48333333333333</v>
      </c>
      <c r="AA15" s="104" t="n">
        <v>11.8</v>
      </c>
      <c r="AB15" s="50" t="n">
        <v>-1.3</v>
      </c>
      <c r="AC15" s="46" t="n">
        <f aca="false">AA15-AB15</f>
        <v>13.1</v>
      </c>
      <c r="AD15" s="51" t="n">
        <f aca="false">AVERAGE(J15:U15)</f>
        <v>7.96666666666667</v>
      </c>
      <c r="AE15" s="52" t="n">
        <f aca="false">AVERAGE(B15:I15,V15:Y15)</f>
        <v>3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7.8</v>
      </c>
      <c r="C16" s="46" t="n">
        <v>7.7</v>
      </c>
      <c r="D16" s="46" t="n">
        <v>8.3</v>
      </c>
      <c r="E16" s="46" t="n">
        <v>8.6</v>
      </c>
      <c r="F16" s="46" t="n">
        <v>9.3</v>
      </c>
      <c r="G16" s="46" t="n">
        <v>10.9</v>
      </c>
      <c r="H16" s="46" t="n">
        <v>11.1</v>
      </c>
      <c r="I16" s="93" t="n">
        <v>11.5</v>
      </c>
      <c r="J16" s="45" t="n">
        <v>11.9</v>
      </c>
      <c r="K16" s="46" t="n">
        <v>11.9</v>
      </c>
      <c r="L16" s="46" t="n">
        <v>12</v>
      </c>
      <c r="M16" s="46" t="n">
        <v>12</v>
      </c>
      <c r="N16" s="46" t="n">
        <v>12</v>
      </c>
      <c r="O16" s="46" t="n">
        <v>12</v>
      </c>
      <c r="P16" s="46" t="n">
        <v>12</v>
      </c>
      <c r="Q16" s="46" t="n">
        <v>11.9</v>
      </c>
      <c r="R16" s="46" t="n">
        <v>11.8</v>
      </c>
      <c r="S16" s="46" t="n">
        <v>10.8</v>
      </c>
      <c r="T16" s="46" t="n">
        <v>9.6</v>
      </c>
      <c r="U16" s="47" t="n">
        <v>9.6</v>
      </c>
      <c r="V16" s="97" t="n">
        <v>10.4</v>
      </c>
      <c r="W16" s="46" t="n">
        <v>10.2</v>
      </c>
      <c r="X16" s="46" t="n">
        <v>10.5</v>
      </c>
      <c r="Y16" s="46" t="n">
        <v>9.6</v>
      </c>
      <c r="Z16" s="103" t="n">
        <f aca="false">AVERAGE(B16:Y16)</f>
        <v>10.5583333333333</v>
      </c>
      <c r="AA16" s="104" t="n">
        <v>12</v>
      </c>
      <c r="AB16" s="50" t="n">
        <v>7.3</v>
      </c>
      <c r="AC16" s="46" t="n">
        <f aca="false">AA16-AB16</f>
        <v>4.7</v>
      </c>
      <c r="AD16" s="51" t="n">
        <f aca="false">AVERAGE(J16:U16)</f>
        <v>11.4583333333333</v>
      </c>
      <c r="AE16" s="52" t="n">
        <f aca="false">AVERAGE(B16:I16,V16:Y16)</f>
        <v>9.65833333333333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9.6</v>
      </c>
      <c r="C17" s="46" t="n">
        <v>10.1</v>
      </c>
      <c r="D17" s="46" t="n">
        <v>10.2</v>
      </c>
      <c r="E17" s="46" t="n">
        <v>10</v>
      </c>
      <c r="F17" s="46" t="n">
        <v>10</v>
      </c>
      <c r="G17" s="46" t="n">
        <v>8.9</v>
      </c>
      <c r="H17" s="46" t="n">
        <v>8.5</v>
      </c>
      <c r="I17" s="93" t="n">
        <v>8.6</v>
      </c>
      <c r="J17" s="45" t="n">
        <v>9</v>
      </c>
      <c r="K17" s="46" t="n">
        <v>9.5</v>
      </c>
      <c r="L17" s="46" t="n">
        <v>10.7</v>
      </c>
      <c r="M17" s="46" t="n">
        <v>11.9</v>
      </c>
      <c r="N17" s="46" t="n">
        <v>10.3</v>
      </c>
      <c r="O17" s="46" t="n">
        <v>11.3</v>
      </c>
      <c r="P17" s="46" t="n">
        <v>11.1</v>
      </c>
      <c r="Q17" s="46" t="n">
        <v>10.7</v>
      </c>
      <c r="R17" s="46" t="n">
        <v>10.5</v>
      </c>
      <c r="S17" s="46" t="n">
        <v>9.6</v>
      </c>
      <c r="T17" s="46" t="n">
        <v>9.5</v>
      </c>
      <c r="U17" s="47" t="n">
        <v>8.6</v>
      </c>
      <c r="V17" s="97" t="n">
        <v>8.8</v>
      </c>
      <c r="W17" s="46" t="n">
        <v>8.7</v>
      </c>
      <c r="X17" s="46" t="n">
        <v>8.1</v>
      </c>
      <c r="Y17" s="46" t="n">
        <v>7.7</v>
      </c>
      <c r="Z17" s="103" t="n">
        <f aca="false">AVERAGE(B17:Y17)</f>
        <v>9.6625</v>
      </c>
      <c r="AA17" s="104" t="n">
        <v>12.5</v>
      </c>
      <c r="AB17" s="50" t="n">
        <v>7.7</v>
      </c>
      <c r="AC17" s="46" t="n">
        <f aca="false">AA17-AB17</f>
        <v>4.8</v>
      </c>
      <c r="AD17" s="51" t="n">
        <f aca="false">AVERAGE(J17:U17)</f>
        <v>10.225</v>
      </c>
      <c r="AE17" s="52" t="n">
        <f aca="false">AVERAGE(B17:I17,V17:Y17)</f>
        <v>9.1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8.1</v>
      </c>
      <c r="C18" s="46" t="n">
        <v>8.2</v>
      </c>
      <c r="D18" s="46" t="n">
        <v>8.4</v>
      </c>
      <c r="E18" s="46" t="n">
        <v>8.6</v>
      </c>
      <c r="F18" s="46" t="n">
        <v>9.4</v>
      </c>
      <c r="G18" s="46" t="n">
        <v>8.4</v>
      </c>
      <c r="H18" s="46" t="n">
        <v>9</v>
      </c>
      <c r="I18" s="93" t="n">
        <v>8.2</v>
      </c>
      <c r="J18" s="45" t="n">
        <v>10.1</v>
      </c>
      <c r="K18" s="46" t="n">
        <v>10</v>
      </c>
      <c r="L18" s="46" t="n">
        <v>8.8</v>
      </c>
      <c r="M18" s="46" t="n">
        <v>10.7</v>
      </c>
      <c r="N18" s="46" t="n">
        <v>11.5</v>
      </c>
      <c r="O18" s="46" t="n">
        <v>9.9</v>
      </c>
      <c r="P18" s="46" t="n">
        <v>9.2</v>
      </c>
      <c r="Q18" s="46" t="n">
        <v>10.3</v>
      </c>
      <c r="R18" s="46" t="n">
        <v>9.8</v>
      </c>
      <c r="S18" s="46" t="n">
        <v>9.5</v>
      </c>
      <c r="T18" s="46" t="n">
        <v>9.8</v>
      </c>
      <c r="U18" s="47" t="n">
        <v>9.8</v>
      </c>
      <c r="V18" s="97" t="n">
        <v>10</v>
      </c>
      <c r="W18" s="46" t="n">
        <v>9.4</v>
      </c>
      <c r="X18" s="46" t="n">
        <v>8.5</v>
      </c>
      <c r="Y18" s="46" t="n">
        <v>8.3</v>
      </c>
      <c r="Z18" s="103" t="n">
        <f aca="false">AVERAGE(B18:Y18)</f>
        <v>9.32916666666667</v>
      </c>
      <c r="AA18" s="104" t="n">
        <v>11.5</v>
      </c>
      <c r="AB18" s="50" t="n">
        <v>7.7</v>
      </c>
      <c r="AC18" s="46" t="n">
        <f aca="false">AA18-AB18</f>
        <v>3.8</v>
      </c>
      <c r="AD18" s="51" t="n">
        <f aca="false">AVERAGE(J18:U18)</f>
        <v>9.95</v>
      </c>
      <c r="AE18" s="52" t="n">
        <f aca="false">AVERAGE(B18:I18,V18:Y18)</f>
        <v>8.70833333333333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9.2</v>
      </c>
      <c r="C19" s="46" t="n">
        <v>9</v>
      </c>
      <c r="D19" s="46" t="n">
        <v>9.5</v>
      </c>
      <c r="E19" s="46" t="n">
        <v>9.2</v>
      </c>
      <c r="F19" s="46" t="n">
        <v>9.2</v>
      </c>
      <c r="G19" s="46" t="n">
        <v>9.8</v>
      </c>
      <c r="H19" s="46" t="n">
        <v>10.1</v>
      </c>
      <c r="I19" s="93" t="n">
        <v>10.4</v>
      </c>
      <c r="J19" s="45" t="n">
        <v>10.5</v>
      </c>
      <c r="K19" s="46" t="n">
        <v>10.4</v>
      </c>
      <c r="L19" s="46" t="n">
        <v>10.3</v>
      </c>
      <c r="M19" s="46" t="n">
        <v>10.6</v>
      </c>
      <c r="N19" s="46" t="n">
        <v>10.4</v>
      </c>
      <c r="O19" s="46" t="n">
        <v>10.4</v>
      </c>
      <c r="P19" s="46" t="n">
        <v>10.5</v>
      </c>
      <c r="Q19" s="46" t="n">
        <v>10.4</v>
      </c>
      <c r="R19" s="46" t="n">
        <v>10.3</v>
      </c>
      <c r="S19" s="46" t="n">
        <v>10.1</v>
      </c>
      <c r="T19" s="46" t="n">
        <v>9.9</v>
      </c>
      <c r="U19" s="47" t="n">
        <v>9.7</v>
      </c>
      <c r="V19" s="97" t="n">
        <v>9.2</v>
      </c>
      <c r="W19" s="46" t="n">
        <v>8.8</v>
      </c>
      <c r="X19" s="46" t="n">
        <v>8.6</v>
      </c>
      <c r="Y19" s="46" t="n">
        <v>8.5</v>
      </c>
      <c r="Z19" s="103" t="n">
        <f aca="false">AVERAGE(B19:Y19)</f>
        <v>9.79166666666667</v>
      </c>
      <c r="AA19" s="104" t="n">
        <v>10.6</v>
      </c>
      <c r="AB19" s="50" t="n">
        <v>8.3</v>
      </c>
      <c r="AC19" s="46" t="n">
        <f aca="false">AA19-AB19</f>
        <v>2.3</v>
      </c>
      <c r="AD19" s="51" t="n">
        <f aca="false">AVERAGE(J19:U19)</f>
        <v>10.2916666666667</v>
      </c>
      <c r="AE19" s="52" t="n">
        <f aca="false">AVERAGE(B19:I19,V19:Y19)</f>
        <v>9.29166666666667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11.2</v>
      </c>
      <c r="C20" s="46" t="n">
        <v>11.9</v>
      </c>
      <c r="D20" s="46" t="n">
        <v>12</v>
      </c>
      <c r="E20" s="46" t="n">
        <v>12.1</v>
      </c>
      <c r="F20" s="46" t="n">
        <v>12.2</v>
      </c>
      <c r="G20" s="46" t="n">
        <v>12.4</v>
      </c>
      <c r="H20" s="46" t="n">
        <v>11.4</v>
      </c>
      <c r="I20" s="93" t="n">
        <v>10.8</v>
      </c>
      <c r="J20" s="45" t="n">
        <v>11</v>
      </c>
      <c r="K20" s="46" t="n">
        <v>10.3</v>
      </c>
      <c r="L20" s="46" t="n">
        <v>10.5</v>
      </c>
      <c r="M20" s="46" t="n">
        <v>10.9</v>
      </c>
      <c r="N20" s="46" t="n">
        <v>11.7</v>
      </c>
      <c r="O20" s="46" t="n">
        <v>10.6</v>
      </c>
      <c r="P20" s="46" t="n">
        <v>10.9</v>
      </c>
      <c r="Q20" s="46" t="n">
        <v>11.2</v>
      </c>
      <c r="R20" s="46" t="n">
        <v>11.6</v>
      </c>
      <c r="S20" s="46" t="n">
        <v>12</v>
      </c>
      <c r="T20" s="46" t="n">
        <v>13</v>
      </c>
      <c r="U20" s="47" t="n">
        <v>12.7</v>
      </c>
      <c r="V20" s="97" t="n">
        <v>12.8</v>
      </c>
      <c r="W20" s="46" t="n">
        <v>12.8</v>
      </c>
      <c r="X20" s="46" t="n">
        <v>13</v>
      </c>
      <c r="Y20" s="46" t="n">
        <v>13.1</v>
      </c>
      <c r="Z20" s="103" t="n">
        <f aca="false">AVERAGE(B20:Y20)</f>
        <v>11.7541666666667</v>
      </c>
      <c r="AA20" s="104" t="n">
        <v>13.1</v>
      </c>
      <c r="AB20" s="50" t="n">
        <v>8.5</v>
      </c>
      <c r="AC20" s="46" t="n">
        <f aca="false">AA20-AB20</f>
        <v>4.6</v>
      </c>
      <c r="AD20" s="51" t="n">
        <f aca="false">AVERAGE(J20:U20)</f>
        <v>11.3666666666667</v>
      </c>
      <c r="AE20" s="52" t="n">
        <f aca="false">AVERAGE(B20:I20,V20:Y20)</f>
        <v>12.1416666666667</v>
      </c>
      <c r="AF20" s="5"/>
      <c r="AG20" s="0"/>
    </row>
    <row r="21" customFormat="false" ht="13.5" hidden="false" customHeight="false" outlineLevel="0" collapsed="false">
      <c r="A21" s="53" t="n">
        <v>10</v>
      </c>
      <c r="B21" s="54" t="n">
        <v>13</v>
      </c>
      <c r="C21" s="55" t="n">
        <v>12.9</v>
      </c>
      <c r="D21" s="55" t="n">
        <v>13</v>
      </c>
      <c r="E21" s="55" t="n">
        <v>12.7</v>
      </c>
      <c r="F21" s="55" t="n">
        <v>13.1</v>
      </c>
      <c r="G21" s="55" t="n">
        <v>13</v>
      </c>
      <c r="H21" s="55" t="n">
        <v>13.1</v>
      </c>
      <c r="I21" s="105" t="n">
        <v>13.4</v>
      </c>
      <c r="J21" s="54" t="n">
        <v>14.1</v>
      </c>
      <c r="K21" s="55" t="n">
        <v>15.6</v>
      </c>
      <c r="L21" s="55" t="n">
        <v>17.3</v>
      </c>
      <c r="M21" s="55" t="n">
        <v>18.4</v>
      </c>
      <c r="N21" s="55" t="n">
        <v>19.2</v>
      </c>
      <c r="O21" s="55" t="n">
        <v>19.5</v>
      </c>
      <c r="P21" s="55" t="n">
        <v>19.1</v>
      </c>
      <c r="Q21" s="55" t="n">
        <v>18.3</v>
      </c>
      <c r="R21" s="55" t="n">
        <v>18.2</v>
      </c>
      <c r="S21" s="55" t="n">
        <v>16</v>
      </c>
      <c r="T21" s="55" t="n">
        <v>15.5</v>
      </c>
      <c r="U21" s="56" t="n">
        <v>13.3</v>
      </c>
      <c r="V21" s="106" t="n">
        <v>12.3</v>
      </c>
      <c r="W21" s="107" t="n">
        <v>12.1</v>
      </c>
      <c r="X21" s="107" t="n">
        <v>11.9</v>
      </c>
      <c r="Y21" s="107" t="n">
        <v>12.7</v>
      </c>
      <c r="Z21" s="108" t="n">
        <f aca="false">AVERAGE(B21:Y21)</f>
        <v>14.9041666666667</v>
      </c>
      <c r="AA21" s="109" t="n">
        <v>19.7</v>
      </c>
      <c r="AB21" s="59" t="n">
        <v>11.6</v>
      </c>
      <c r="AC21" s="55" t="n">
        <f aca="false">AA21-AB21</f>
        <v>8.1</v>
      </c>
      <c r="AD21" s="60" t="n">
        <f aca="false">AVERAGE(J21:U21)</f>
        <v>17.0416666666667</v>
      </c>
      <c r="AE21" s="61" t="n">
        <f aca="false">AVERAGE(B21:I21,V21:Y21)</f>
        <v>12.7666666666667</v>
      </c>
      <c r="AF21" s="5"/>
      <c r="AG21" s="0"/>
    </row>
    <row r="22" customFormat="false" ht="12.75" hidden="false" customHeight="false" outlineLevel="0" collapsed="false">
      <c r="A22" s="62" t="n">
        <v>11</v>
      </c>
      <c r="B22" s="63" t="n">
        <v>12.7</v>
      </c>
      <c r="C22" s="64" t="n">
        <v>10.3</v>
      </c>
      <c r="D22" s="64" t="n">
        <v>11.5</v>
      </c>
      <c r="E22" s="64" t="n">
        <v>11.8</v>
      </c>
      <c r="F22" s="64" t="n">
        <v>10.8</v>
      </c>
      <c r="G22" s="64" t="n">
        <v>9.5</v>
      </c>
      <c r="H22" s="64" t="n">
        <v>9.6</v>
      </c>
      <c r="I22" s="65" t="n">
        <v>10</v>
      </c>
      <c r="J22" s="64" t="n">
        <v>7.9</v>
      </c>
      <c r="K22" s="64" t="n">
        <v>9.2</v>
      </c>
      <c r="L22" s="64" t="n">
        <v>10.8</v>
      </c>
      <c r="M22" s="64" t="n">
        <v>13.4</v>
      </c>
      <c r="N22" s="64" t="n">
        <v>11.4</v>
      </c>
      <c r="O22" s="64" t="n">
        <v>11.3</v>
      </c>
      <c r="P22" s="64" t="n">
        <v>11.7</v>
      </c>
      <c r="Q22" s="64" t="n">
        <v>11.3</v>
      </c>
      <c r="R22" s="64" t="n">
        <v>10.5</v>
      </c>
      <c r="S22" s="64" t="n">
        <v>10.4</v>
      </c>
      <c r="T22" s="64" t="n">
        <v>9.8</v>
      </c>
      <c r="U22" s="110" t="n">
        <v>9.8</v>
      </c>
      <c r="V22" s="94" t="n">
        <v>10.1</v>
      </c>
      <c r="W22" s="95" t="n">
        <v>9.2</v>
      </c>
      <c r="X22" s="95" t="n">
        <v>9</v>
      </c>
      <c r="Y22" s="96" t="n">
        <v>9</v>
      </c>
      <c r="Z22" s="66" t="n">
        <f aca="false">AVERAGE(B22:Y22)</f>
        <v>10.4583333333333</v>
      </c>
      <c r="AA22" s="99" t="n">
        <v>13.5</v>
      </c>
      <c r="AB22" s="100" t="n">
        <v>7.7</v>
      </c>
      <c r="AC22" s="95" t="n">
        <f aca="false">AA22-AB22</f>
        <v>5.8</v>
      </c>
      <c r="AD22" s="101" t="n">
        <f aca="false">AVERAGE(J22:U22)</f>
        <v>10.625</v>
      </c>
      <c r="AE22" s="102" t="n">
        <f aca="false">AVERAGE(B22:I22,V22:Y22)</f>
        <v>10.2916666666667</v>
      </c>
      <c r="AF22" s="5"/>
      <c r="AG22" s="0"/>
    </row>
    <row r="23" customFormat="false" ht="12.75" hidden="false" customHeight="false" outlineLevel="0" collapsed="false">
      <c r="A23" s="44" t="n">
        <v>12</v>
      </c>
      <c r="B23" s="45" t="n">
        <v>9.1</v>
      </c>
      <c r="C23" s="46" t="n">
        <v>9</v>
      </c>
      <c r="D23" s="46" t="n">
        <v>8.6</v>
      </c>
      <c r="E23" s="46" t="n">
        <v>9</v>
      </c>
      <c r="F23" s="46" t="n">
        <v>9.6</v>
      </c>
      <c r="G23" s="46" t="n">
        <v>9.5</v>
      </c>
      <c r="H23" s="46" t="n">
        <v>8.7</v>
      </c>
      <c r="I23" s="47" t="n">
        <v>9.8</v>
      </c>
      <c r="J23" s="46" t="n">
        <v>11.2</v>
      </c>
      <c r="K23" s="46" t="n">
        <v>12.3</v>
      </c>
      <c r="L23" s="46" t="n">
        <v>12.6</v>
      </c>
      <c r="M23" s="46" t="n">
        <v>13.4</v>
      </c>
      <c r="N23" s="46" t="n">
        <v>13.6</v>
      </c>
      <c r="O23" s="46" t="n">
        <v>13.2</v>
      </c>
      <c r="P23" s="46" t="n">
        <v>14.4</v>
      </c>
      <c r="Q23" s="46" t="n">
        <v>14.3</v>
      </c>
      <c r="R23" s="46" t="n">
        <v>14.4</v>
      </c>
      <c r="S23" s="46" t="n">
        <v>14.5</v>
      </c>
      <c r="T23" s="46" t="n">
        <v>14.1</v>
      </c>
      <c r="U23" s="93" t="n">
        <v>13.9</v>
      </c>
      <c r="V23" s="45" t="n">
        <v>14.2</v>
      </c>
      <c r="W23" s="46" t="n">
        <v>13.7</v>
      </c>
      <c r="X23" s="46" t="n">
        <v>13.4</v>
      </c>
      <c r="Y23" s="47" t="n">
        <v>12.8</v>
      </c>
      <c r="Z23" s="48" t="n">
        <f aca="false">AVERAGE(B23:Y23)</f>
        <v>12.0541666666667</v>
      </c>
      <c r="AA23" s="104" t="n">
        <v>14.5</v>
      </c>
      <c r="AB23" s="50" t="n">
        <v>8.2</v>
      </c>
      <c r="AC23" s="46" t="n">
        <f aca="false">AA23-AB23</f>
        <v>6.3</v>
      </c>
      <c r="AD23" s="51" t="n">
        <f aca="false">AVERAGE(J23:U23)</f>
        <v>13.4916666666667</v>
      </c>
      <c r="AE23" s="52" t="n">
        <f aca="false">AVERAGE(B23:I23,V23:Y23)</f>
        <v>10.6166666666667</v>
      </c>
      <c r="AF23" s="5"/>
      <c r="AG23" s="0"/>
    </row>
    <row r="24" customFormat="false" ht="14.1" hidden="false" customHeight="true" outlineLevel="0" collapsed="false">
      <c r="A24" s="44" t="n">
        <v>13</v>
      </c>
      <c r="B24" s="46" t="n">
        <v>12.3</v>
      </c>
      <c r="C24" s="46" t="n">
        <v>12.7</v>
      </c>
      <c r="D24" s="46" t="n">
        <v>12.7</v>
      </c>
      <c r="E24" s="46" t="n">
        <v>13</v>
      </c>
      <c r="F24" s="46" t="n">
        <v>12.9</v>
      </c>
      <c r="G24" s="46" t="n">
        <v>12.6</v>
      </c>
      <c r="H24" s="46" t="n">
        <v>12.1</v>
      </c>
      <c r="I24" s="47" t="n">
        <v>11.1</v>
      </c>
      <c r="J24" s="46" t="n">
        <v>12</v>
      </c>
      <c r="K24" s="46" t="n">
        <v>13.2</v>
      </c>
      <c r="L24" s="46" t="n">
        <v>14.1</v>
      </c>
      <c r="M24" s="46" t="n">
        <v>14.2</v>
      </c>
      <c r="N24" s="46" t="n">
        <v>14.8</v>
      </c>
      <c r="O24" s="46" t="n">
        <v>15.1</v>
      </c>
      <c r="P24" s="46" t="n">
        <v>14.4</v>
      </c>
      <c r="Q24" s="46" t="n">
        <v>14.2</v>
      </c>
      <c r="R24" s="46" t="n">
        <v>14</v>
      </c>
      <c r="S24" s="46" t="n">
        <v>13.7</v>
      </c>
      <c r="T24" s="46" t="n">
        <v>13.1</v>
      </c>
      <c r="U24" s="93" t="n">
        <v>13.6</v>
      </c>
      <c r="V24" s="45" t="n">
        <v>11.5</v>
      </c>
      <c r="W24" s="46" t="n">
        <v>12.5</v>
      </c>
      <c r="X24" s="46" t="n">
        <v>13.1</v>
      </c>
      <c r="Y24" s="47" t="n">
        <v>13</v>
      </c>
      <c r="Z24" s="48" t="n">
        <f aca="false">AVERAGE(B24:Y24)</f>
        <v>13.1625</v>
      </c>
      <c r="AA24" s="104" t="n">
        <v>15.3</v>
      </c>
      <c r="AB24" s="50" t="n">
        <v>11</v>
      </c>
      <c r="AC24" s="46" t="n">
        <f aca="false">AA24-AB24</f>
        <v>4.3</v>
      </c>
      <c r="AD24" s="51" t="n">
        <f aca="false">AVERAGE(J24:U24)</f>
        <v>13.8666666666667</v>
      </c>
      <c r="AE24" s="52" t="n">
        <f aca="false">AVERAGE(B24:I24,V24:Y24)</f>
        <v>12.4583333333333</v>
      </c>
      <c r="AF24" s="5"/>
      <c r="AG24" s="0"/>
    </row>
    <row r="25" customFormat="false" ht="12.75" hidden="false" customHeight="false" outlineLevel="0" collapsed="false">
      <c r="A25" s="44" t="n">
        <v>14</v>
      </c>
      <c r="B25" s="46" t="n">
        <v>13.3</v>
      </c>
      <c r="C25" s="46" t="n">
        <v>13.1</v>
      </c>
      <c r="D25" s="46" t="n">
        <v>13</v>
      </c>
      <c r="E25" s="46" t="n">
        <v>13.2</v>
      </c>
      <c r="F25" s="46" t="n">
        <v>12.4</v>
      </c>
      <c r="G25" s="46" t="n">
        <v>11.8</v>
      </c>
      <c r="H25" s="46" t="n">
        <v>10.8</v>
      </c>
      <c r="I25" s="47" t="n">
        <v>10.9</v>
      </c>
      <c r="J25" s="46" t="n">
        <v>10.8</v>
      </c>
      <c r="K25" s="46" t="n">
        <v>12.7</v>
      </c>
      <c r="L25" s="46" t="n">
        <v>13.1</v>
      </c>
      <c r="M25" s="46" t="n">
        <v>13</v>
      </c>
      <c r="N25" s="46" t="n">
        <v>11.3</v>
      </c>
      <c r="O25" s="46" t="n">
        <v>12.7</v>
      </c>
      <c r="P25" s="46" t="n">
        <v>12.9</v>
      </c>
      <c r="Q25" s="46" t="n">
        <v>12.5</v>
      </c>
      <c r="R25" s="46" t="n">
        <v>11.9</v>
      </c>
      <c r="S25" s="46" t="n">
        <v>9.5</v>
      </c>
      <c r="T25" s="46" t="n">
        <v>9.8</v>
      </c>
      <c r="U25" s="93" t="n">
        <v>9.5</v>
      </c>
      <c r="V25" s="45" t="n">
        <v>9.4</v>
      </c>
      <c r="W25" s="46" t="n">
        <v>9</v>
      </c>
      <c r="X25" s="46" t="n">
        <v>9.1</v>
      </c>
      <c r="Y25" s="47" t="n">
        <v>9.1</v>
      </c>
      <c r="Z25" s="48" t="n">
        <f aca="false">AVERAGE(B25:Y25)</f>
        <v>11.45</v>
      </c>
      <c r="AA25" s="104" t="n">
        <v>13.8</v>
      </c>
      <c r="AB25" s="50" t="n">
        <v>8.7</v>
      </c>
      <c r="AC25" s="46" t="n">
        <f aca="false">AA25-AB25</f>
        <v>5.1</v>
      </c>
      <c r="AD25" s="51" t="n">
        <f aca="false">AVERAGE(J25:U25)</f>
        <v>11.6416666666667</v>
      </c>
      <c r="AE25" s="52" t="n">
        <f aca="false">AVERAGE(B25:I25,V25:Y25)</f>
        <v>11.2583333333333</v>
      </c>
      <c r="AF25" s="5"/>
      <c r="AG25" s="0"/>
    </row>
    <row r="26" customFormat="false" ht="12.75" hidden="false" customHeight="false" outlineLevel="0" collapsed="false">
      <c r="A26" s="44" t="n">
        <v>15</v>
      </c>
      <c r="B26" s="46" t="n">
        <v>9</v>
      </c>
      <c r="C26" s="46" t="n">
        <v>8.7</v>
      </c>
      <c r="D26" s="46" t="n">
        <v>8.4</v>
      </c>
      <c r="E26" s="46" t="n">
        <v>7.9</v>
      </c>
      <c r="F26" s="46" t="n">
        <v>7.6</v>
      </c>
      <c r="G26" s="46" t="n">
        <v>7.7</v>
      </c>
      <c r="H26" s="46" t="n">
        <v>7.8</v>
      </c>
      <c r="I26" s="47" t="n">
        <v>8.9</v>
      </c>
      <c r="J26" s="46" t="n">
        <v>9</v>
      </c>
      <c r="K26" s="46" t="n">
        <v>9.5</v>
      </c>
      <c r="L26" s="46" t="n">
        <v>9.6</v>
      </c>
      <c r="M26" s="46" t="n">
        <v>9.2</v>
      </c>
      <c r="N26" s="46" t="n">
        <v>10.1</v>
      </c>
      <c r="O26" s="46" t="n">
        <v>10.3</v>
      </c>
      <c r="P26" s="46" t="n">
        <v>11</v>
      </c>
      <c r="Q26" s="46" t="n">
        <v>11</v>
      </c>
      <c r="R26" s="46" t="n">
        <v>10</v>
      </c>
      <c r="S26" s="46" t="n">
        <v>9.8</v>
      </c>
      <c r="T26" s="46" t="n">
        <v>10.6</v>
      </c>
      <c r="U26" s="93" t="n">
        <v>10.5</v>
      </c>
      <c r="V26" s="45" t="n">
        <v>10.5</v>
      </c>
      <c r="W26" s="46" t="n">
        <v>9.2</v>
      </c>
      <c r="X26" s="46" t="n">
        <v>8.6</v>
      </c>
      <c r="Y26" s="47" t="n">
        <v>8.1</v>
      </c>
      <c r="Z26" s="48" t="n">
        <f aca="false">AVERAGE(B26:Y26)</f>
        <v>9.29166666666667</v>
      </c>
      <c r="AA26" s="104" t="n">
        <v>11.2</v>
      </c>
      <c r="AB26" s="50" t="n">
        <v>7.5</v>
      </c>
      <c r="AC26" s="46" t="n">
        <f aca="false">AA26-AB26</f>
        <v>3.7</v>
      </c>
      <c r="AD26" s="51" t="n">
        <f aca="false">AVERAGE(J26:U26)</f>
        <v>10.05</v>
      </c>
      <c r="AE26" s="52" t="n">
        <f aca="false">AVERAGE(B26:I26,V26:Y26)</f>
        <v>8.53333333333333</v>
      </c>
      <c r="AF26" s="5"/>
      <c r="AG26" s="0"/>
    </row>
    <row r="27" customFormat="false" ht="12.75" hidden="false" customHeight="false" outlineLevel="0" collapsed="false">
      <c r="A27" s="44" t="n">
        <v>16</v>
      </c>
      <c r="B27" s="46" t="n">
        <v>7.8</v>
      </c>
      <c r="C27" s="46" t="n">
        <v>7.6</v>
      </c>
      <c r="D27" s="46" t="n">
        <v>7.4</v>
      </c>
      <c r="E27" s="46" t="n">
        <v>7.1</v>
      </c>
      <c r="F27" s="46" t="n">
        <v>6</v>
      </c>
      <c r="G27" s="46" t="n">
        <v>5.1</v>
      </c>
      <c r="H27" s="46" t="n">
        <v>4.5</v>
      </c>
      <c r="I27" s="47" t="n">
        <v>4.2</v>
      </c>
      <c r="J27" s="46" t="n">
        <v>6.8</v>
      </c>
      <c r="K27" s="46" t="n">
        <v>9.8</v>
      </c>
      <c r="L27" s="46" t="n">
        <v>12.3</v>
      </c>
      <c r="M27" s="46" t="n">
        <v>13.7</v>
      </c>
      <c r="N27" s="46" t="n">
        <v>14.3</v>
      </c>
      <c r="O27" s="46" t="n">
        <v>15</v>
      </c>
      <c r="P27" s="46" t="n">
        <v>14.9</v>
      </c>
      <c r="Q27" s="46" t="n">
        <v>14.9</v>
      </c>
      <c r="R27" s="46" t="n">
        <v>13.8</v>
      </c>
      <c r="S27" s="46" t="n">
        <v>12.6</v>
      </c>
      <c r="T27" s="46" t="n">
        <v>10.8</v>
      </c>
      <c r="U27" s="93" t="n">
        <v>9.5</v>
      </c>
      <c r="V27" s="45" t="n">
        <v>8.3</v>
      </c>
      <c r="W27" s="46" t="n">
        <v>7.2</v>
      </c>
      <c r="X27" s="46" t="n">
        <v>6.3</v>
      </c>
      <c r="Y27" s="47" t="n">
        <v>5.6</v>
      </c>
      <c r="Z27" s="48" t="n">
        <f aca="false">AVERAGE(B27:Y27)</f>
        <v>9.39583333333333</v>
      </c>
      <c r="AA27" s="104" t="n">
        <v>15.5</v>
      </c>
      <c r="AB27" s="50" t="n">
        <v>4</v>
      </c>
      <c r="AC27" s="46" t="n">
        <f aca="false">AA27-AB27</f>
        <v>11.5</v>
      </c>
      <c r="AD27" s="51" t="n">
        <f aca="false">AVERAGE(J27:U27)</f>
        <v>12.3666666666667</v>
      </c>
      <c r="AE27" s="52" t="n">
        <f aca="false">AVERAGE(B27:I27,V27:Y27)</f>
        <v>6.425</v>
      </c>
      <c r="AF27" s="5"/>
      <c r="AG27" s="0"/>
    </row>
    <row r="28" customFormat="false" ht="12.75" hidden="false" customHeight="false" outlineLevel="0" collapsed="false">
      <c r="A28" s="44" t="n">
        <v>17</v>
      </c>
      <c r="B28" s="46" t="n">
        <v>4.8</v>
      </c>
      <c r="C28" s="46" t="n">
        <v>4.6</v>
      </c>
      <c r="D28" s="46" t="n">
        <v>4.7</v>
      </c>
      <c r="E28" s="46" t="n">
        <v>5.7</v>
      </c>
      <c r="F28" s="46" t="n">
        <v>7.5</v>
      </c>
      <c r="G28" s="46" t="n">
        <v>8.8</v>
      </c>
      <c r="H28" s="46" t="n">
        <v>8.9</v>
      </c>
      <c r="I28" s="47" t="n">
        <v>9</v>
      </c>
      <c r="J28" s="46" t="n">
        <v>9.3</v>
      </c>
      <c r="K28" s="46" t="n">
        <v>9.9</v>
      </c>
      <c r="L28" s="46" t="n">
        <v>10.5</v>
      </c>
      <c r="M28" s="46" t="n">
        <v>11</v>
      </c>
      <c r="N28" s="46" t="n">
        <v>12</v>
      </c>
      <c r="O28" s="46" t="n">
        <v>12</v>
      </c>
      <c r="P28" s="46" t="n">
        <v>12.2</v>
      </c>
      <c r="Q28" s="46" t="n">
        <v>12.2</v>
      </c>
      <c r="R28" s="46" t="n">
        <v>12.1</v>
      </c>
      <c r="S28" s="46" t="n">
        <v>12</v>
      </c>
      <c r="T28" s="46" t="n">
        <v>11.4</v>
      </c>
      <c r="U28" s="93" t="n">
        <v>10.2</v>
      </c>
      <c r="V28" s="45" t="n">
        <v>10.2</v>
      </c>
      <c r="W28" s="46" t="n">
        <v>10.9</v>
      </c>
      <c r="X28" s="46" t="n">
        <v>10.9</v>
      </c>
      <c r="Y28" s="47" t="n">
        <v>11</v>
      </c>
      <c r="Z28" s="48" t="n">
        <f aca="false">AVERAGE(B28:Y28)</f>
        <v>9.65833333333333</v>
      </c>
      <c r="AA28" s="104" t="n">
        <v>12.4</v>
      </c>
      <c r="AB28" s="50" t="n">
        <v>4.5</v>
      </c>
      <c r="AC28" s="46" t="n">
        <f aca="false">AA28-AB28</f>
        <v>7.9</v>
      </c>
      <c r="AD28" s="51" t="n">
        <f aca="false">AVERAGE(J28:U28)</f>
        <v>11.2333333333333</v>
      </c>
      <c r="AE28" s="52" t="n">
        <f aca="false">AVERAGE(B28:I28,V28:Y28)</f>
        <v>8.08333333333333</v>
      </c>
      <c r="AF28" s="5"/>
      <c r="AG28" s="0"/>
    </row>
    <row r="29" customFormat="false" ht="12.75" hidden="false" customHeight="false" outlineLevel="0" collapsed="false">
      <c r="A29" s="44" t="n">
        <v>18</v>
      </c>
      <c r="B29" s="46" t="n">
        <v>11.4</v>
      </c>
      <c r="C29" s="46" t="n">
        <v>11.7</v>
      </c>
      <c r="D29" s="46" t="n">
        <v>10.8</v>
      </c>
      <c r="E29" s="46" t="n">
        <v>10.1</v>
      </c>
      <c r="F29" s="46" t="n">
        <v>10.2</v>
      </c>
      <c r="G29" s="46" t="n">
        <v>10.2</v>
      </c>
      <c r="H29" s="46" t="n">
        <v>10.8</v>
      </c>
      <c r="I29" s="47" t="n">
        <v>11.1</v>
      </c>
      <c r="J29" s="46" t="n">
        <v>11.9</v>
      </c>
      <c r="K29" s="46" t="n">
        <v>12.4</v>
      </c>
      <c r="L29" s="46" t="n">
        <v>12</v>
      </c>
      <c r="M29" s="46" t="n">
        <v>13.5</v>
      </c>
      <c r="N29" s="46" t="n">
        <v>12.7</v>
      </c>
      <c r="O29" s="46" t="n">
        <v>12.6</v>
      </c>
      <c r="P29" s="46" t="n">
        <v>12.3</v>
      </c>
      <c r="Q29" s="46" t="n">
        <v>12.3</v>
      </c>
      <c r="R29" s="46" t="n">
        <v>12.3</v>
      </c>
      <c r="S29" s="46" t="n">
        <v>12.2</v>
      </c>
      <c r="T29" s="46" t="n">
        <v>12</v>
      </c>
      <c r="U29" s="93" t="n">
        <v>11.9</v>
      </c>
      <c r="V29" s="45" t="n">
        <v>11.8</v>
      </c>
      <c r="W29" s="46" t="n">
        <v>11.6</v>
      </c>
      <c r="X29" s="46" t="n">
        <v>11</v>
      </c>
      <c r="Y29" s="47" t="n">
        <v>11.5</v>
      </c>
      <c r="Z29" s="48" t="n">
        <f aca="false">AVERAGE(B29:Y29)</f>
        <v>11.6791666666667</v>
      </c>
      <c r="AA29" s="104" t="n">
        <v>13.5</v>
      </c>
      <c r="AB29" s="50" t="n">
        <v>10</v>
      </c>
      <c r="AC29" s="46" t="n">
        <f aca="false">AA29-AB29</f>
        <v>3.5</v>
      </c>
      <c r="AD29" s="51" t="n">
        <f aca="false">AVERAGE(J29:U29)</f>
        <v>12.3416666666667</v>
      </c>
      <c r="AE29" s="52" t="n">
        <f aca="false">AVERAGE(B29:I29,V29:Y29)</f>
        <v>11.0166666666667</v>
      </c>
      <c r="AF29" s="5"/>
      <c r="AG29" s="0"/>
    </row>
    <row r="30" customFormat="false" ht="12.75" hidden="false" customHeight="false" outlineLevel="0" collapsed="false">
      <c r="A30" s="44" t="n">
        <v>19</v>
      </c>
      <c r="B30" s="46" t="n">
        <v>11</v>
      </c>
      <c r="C30" s="46" t="n">
        <v>11.3</v>
      </c>
      <c r="D30" s="46" t="n">
        <v>11.5</v>
      </c>
      <c r="E30" s="46" t="n">
        <v>11.4</v>
      </c>
      <c r="F30" s="46" t="n">
        <v>10.8</v>
      </c>
      <c r="G30" s="46" t="n">
        <v>10.8</v>
      </c>
      <c r="H30" s="46" t="n">
        <v>11.1</v>
      </c>
      <c r="I30" s="47" t="n">
        <v>11.4</v>
      </c>
      <c r="J30" s="46" t="n">
        <v>12.1</v>
      </c>
      <c r="K30" s="46" t="n">
        <v>13</v>
      </c>
      <c r="L30" s="46" t="n">
        <v>14.5</v>
      </c>
      <c r="M30" s="46" t="n">
        <v>15.4</v>
      </c>
      <c r="N30" s="46" t="n">
        <v>15.7</v>
      </c>
      <c r="O30" s="46" t="n">
        <v>15.1</v>
      </c>
      <c r="P30" s="46" t="n">
        <v>13.1</v>
      </c>
      <c r="Q30" s="46" t="n">
        <v>12.9</v>
      </c>
      <c r="R30" s="46" t="n">
        <v>12.7</v>
      </c>
      <c r="S30" s="46" t="n">
        <v>12.3</v>
      </c>
      <c r="T30" s="46" t="n">
        <v>12.4</v>
      </c>
      <c r="U30" s="93" t="n">
        <v>12.2</v>
      </c>
      <c r="V30" s="45" t="n">
        <v>12</v>
      </c>
      <c r="W30" s="46" t="n">
        <v>11.8</v>
      </c>
      <c r="X30" s="46" t="n">
        <v>10.9</v>
      </c>
      <c r="Y30" s="47" t="n">
        <v>10.8</v>
      </c>
      <c r="Z30" s="48" t="n">
        <f aca="false">AVERAGE(B30:Y30)</f>
        <v>12.3416666666667</v>
      </c>
      <c r="AA30" s="104" t="n">
        <v>15.9</v>
      </c>
      <c r="AB30" s="50" t="n">
        <v>10.8</v>
      </c>
      <c r="AC30" s="46" t="n">
        <f aca="false">AA30-AB30</f>
        <v>5.1</v>
      </c>
      <c r="AD30" s="51" t="n">
        <f aca="false">AVERAGE(J30:U30)</f>
        <v>13.45</v>
      </c>
      <c r="AE30" s="52" t="n">
        <f aca="false">AVERAGE(B30:I30,V30:Y30)</f>
        <v>11.2333333333333</v>
      </c>
      <c r="AF30" s="5"/>
      <c r="AG30" s="0"/>
    </row>
    <row r="31" customFormat="false" ht="13.5" hidden="false" customHeight="false" outlineLevel="0" collapsed="false">
      <c r="A31" s="111" t="n">
        <v>20</v>
      </c>
      <c r="B31" s="107" t="n">
        <v>10.4</v>
      </c>
      <c r="C31" s="107" t="n">
        <v>10.2</v>
      </c>
      <c r="D31" s="107" t="n">
        <v>10.5</v>
      </c>
      <c r="E31" s="107" t="n">
        <v>10.3</v>
      </c>
      <c r="F31" s="107" t="n">
        <v>10.6</v>
      </c>
      <c r="G31" s="107" t="n">
        <v>10.5</v>
      </c>
      <c r="H31" s="107" t="n">
        <v>10.4</v>
      </c>
      <c r="I31" s="112" t="n">
        <v>10.2</v>
      </c>
      <c r="J31" s="107" t="n">
        <v>10.4</v>
      </c>
      <c r="K31" s="107" t="n">
        <v>11</v>
      </c>
      <c r="L31" s="107" t="n">
        <v>11.2</v>
      </c>
      <c r="M31" s="107" t="n">
        <v>13.4</v>
      </c>
      <c r="N31" s="107" t="n">
        <v>14.5</v>
      </c>
      <c r="O31" s="107" t="n">
        <v>14.3</v>
      </c>
      <c r="P31" s="107" t="n">
        <v>14.5</v>
      </c>
      <c r="Q31" s="107" t="n">
        <v>12.8</v>
      </c>
      <c r="R31" s="107" t="n">
        <v>12.1</v>
      </c>
      <c r="S31" s="107" t="n">
        <v>11.2</v>
      </c>
      <c r="T31" s="107" t="n">
        <v>10.4</v>
      </c>
      <c r="U31" s="113" t="n">
        <v>10.5</v>
      </c>
      <c r="V31" s="114" t="n">
        <v>10.6</v>
      </c>
      <c r="W31" s="107" t="n">
        <v>10.6</v>
      </c>
      <c r="X31" s="107" t="n">
        <v>10.6</v>
      </c>
      <c r="Y31" s="112" t="n">
        <v>10.6</v>
      </c>
      <c r="Z31" s="115" t="n">
        <f aca="false">AVERAGE(B31:Y31)</f>
        <v>11.325</v>
      </c>
      <c r="AA31" s="116" t="n">
        <v>14.6</v>
      </c>
      <c r="AB31" s="117" t="n">
        <v>10.1</v>
      </c>
      <c r="AC31" s="107" t="n">
        <f aca="false">AA31-AB31</f>
        <v>4.5</v>
      </c>
      <c r="AD31" s="118" t="n">
        <f aca="false">AVERAGE(J31:U31)</f>
        <v>12.1916666666667</v>
      </c>
      <c r="AE31" s="119" t="n">
        <f aca="false">AVERAGE(B31:I31,V31:Y31)</f>
        <v>10.4583333333333</v>
      </c>
      <c r="AF31" s="5"/>
      <c r="AG31" s="0"/>
    </row>
    <row r="32" customFormat="false" ht="12.75" hidden="false" customHeight="false" outlineLevel="0" collapsed="false">
      <c r="A32" s="120" t="n">
        <v>21</v>
      </c>
      <c r="B32" s="95" t="n">
        <v>9.7</v>
      </c>
      <c r="C32" s="95" t="n">
        <v>9.4</v>
      </c>
      <c r="D32" s="95" t="n">
        <v>9.4</v>
      </c>
      <c r="E32" s="95" t="n">
        <v>10</v>
      </c>
      <c r="F32" s="95" t="n">
        <v>10.1</v>
      </c>
      <c r="G32" s="95" t="n">
        <v>9.5</v>
      </c>
      <c r="H32" s="95" t="n">
        <v>9.1</v>
      </c>
      <c r="I32" s="121" t="n">
        <v>8.3</v>
      </c>
      <c r="J32" s="94" t="n">
        <v>8.5</v>
      </c>
      <c r="K32" s="95" t="n">
        <v>9.3</v>
      </c>
      <c r="L32" s="95" t="n">
        <v>10.2</v>
      </c>
      <c r="M32" s="95" t="n">
        <v>10.4</v>
      </c>
      <c r="N32" s="95" t="n">
        <v>10.9</v>
      </c>
      <c r="O32" s="95" t="n">
        <v>11.1</v>
      </c>
      <c r="P32" s="95" t="n">
        <v>11.9</v>
      </c>
      <c r="Q32" s="95" t="n">
        <v>12.2</v>
      </c>
      <c r="R32" s="95" t="n">
        <v>12.1</v>
      </c>
      <c r="S32" s="95" t="n">
        <v>12</v>
      </c>
      <c r="T32" s="95" t="n">
        <v>11.2</v>
      </c>
      <c r="U32" s="96" t="n">
        <v>11.3</v>
      </c>
      <c r="V32" s="122" t="n">
        <v>10.6</v>
      </c>
      <c r="W32" s="95" t="n">
        <v>10.4</v>
      </c>
      <c r="X32" s="95" t="n">
        <v>10.5</v>
      </c>
      <c r="Y32" s="96" t="n">
        <v>10.6</v>
      </c>
      <c r="Z32" s="123" t="n">
        <f aca="false">AVERAGE(B32:Y32)</f>
        <v>10.3625</v>
      </c>
      <c r="AA32" s="99" t="n">
        <v>12.4</v>
      </c>
      <c r="AB32" s="100" t="n">
        <v>8.3</v>
      </c>
      <c r="AC32" s="95" t="n">
        <f aca="false">AA32-AB32</f>
        <v>4.1</v>
      </c>
      <c r="AD32" s="101" t="n">
        <f aca="false">AVERAGE(J32:U32)</f>
        <v>10.925</v>
      </c>
      <c r="AE32" s="102" t="n">
        <f aca="false">AVERAGE(B32:I32,V32:Y32)</f>
        <v>9.8</v>
      </c>
      <c r="AF32" s="5"/>
      <c r="AG32" s="0"/>
    </row>
    <row r="33" customFormat="false" ht="12.75" hidden="false" customHeight="false" outlineLevel="0" collapsed="false">
      <c r="A33" s="44" t="n">
        <v>22</v>
      </c>
      <c r="B33" s="46" t="n">
        <v>9.3</v>
      </c>
      <c r="C33" s="46" t="n">
        <v>9.7</v>
      </c>
      <c r="D33" s="46" t="n">
        <v>9.7</v>
      </c>
      <c r="E33" s="46" t="n">
        <v>10</v>
      </c>
      <c r="F33" s="46" t="n">
        <v>9.9</v>
      </c>
      <c r="G33" s="46" t="n">
        <v>8.4</v>
      </c>
      <c r="H33" s="46" t="n">
        <v>9.6</v>
      </c>
      <c r="I33" s="93" t="n">
        <v>9.7</v>
      </c>
      <c r="J33" s="45" t="n">
        <v>9</v>
      </c>
      <c r="K33" s="46" t="n">
        <v>9.5</v>
      </c>
      <c r="L33" s="46" t="n">
        <v>10.5</v>
      </c>
      <c r="M33" s="46" t="n">
        <v>10.6</v>
      </c>
      <c r="N33" s="46" t="n">
        <v>10.5</v>
      </c>
      <c r="O33" s="46" t="n">
        <v>9.1</v>
      </c>
      <c r="P33" s="46" t="n">
        <v>10.5</v>
      </c>
      <c r="Q33" s="46" t="n">
        <v>10.9</v>
      </c>
      <c r="R33" s="46" t="n">
        <v>8.4</v>
      </c>
      <c r="S33" s="46" t="n">
        <v>8.2</v>
      </c>
      <c r="T33" s="46" t="n">
        <v>7.4</v>
      </c>
      <c r="U33" s="47" t="n">
        <v>7.1</v>
      </c>
      <c r="V33" s="97" t="n">
        <v>7</v>
      </c>
      <c r="W33" s="124" t="n">
        <v>6.9</v>
      </c>
      <c r="X33" s="125" t="n">
        <v>6.8</v>
      </c>
      <c r="Y33" s="126" t="n">
        <v>6.9</v>
      </c>
      <c r="Z33" s="48" t="n">
        <f aca="false">AVERAGE(B33:Y33)</f>
        <v>8.98333333333333</v>
      </c>
      <c r="AA33" s="104" t="n">
        <v>11.7</v>
      </c>
      <c r="AB33" s="50" t="n">
        <v>6.8</v>
      </c>
      <c r="AC33" s="46" t="n">
        <f aca="false">AA33-AB33</f>
        <v>4.9</v>
      </c>
      <c r="AD33" s="51" t="n">
        <f aca="false">AVERAGE(J33:U33)</f>
        <v>9.30833333333334</v>
      </c>
      <c r="AE33" s="52" t="n">
        <f aca="false">AVERAGE(B33:I33,V33:Y33)</f>
        <v>8.65833333333333</v>
      </c>
      <c r="AF33" s="5"/>
      <c r="AG33" s="0"/>
    </row>
    <row r="34" customFormat="false" ht="12.75" hidden="false" customHeight="false" outlineLevel="0" collapsed="false">
      <c r="A34" s="44" t="n">
        <v>23</v>
      </c>
      <c r="B34" s="46" t="n">
        <v>7</v>
      </c>
      <c r="C34" s="46" t="n">
        <v>7.3</v>
      </c>
      <c r="D34" s="46" t="n">
        <v>7.3</v>
      </c>
      <c r="E34" s="46" t="n">
        <v>7.3</v>
      </c>
      <c r="F34" s="46" t="n">
        <v>7.1</v>
      </c>
      <c r="G34" s="46" t="n">
        <v>7.2</v>
      </c>
      <c r="H34" s="46" t="n">
        <v>7.3</v>
      </c>
      <c r="I34" s="93" t="n">
        <v>7.5</v>
      </c>
      <c r="J34" s="45" t="n">
        <v>8.3</v>
      </c>
      <c r="K34" s="46" t="n">
        <v>9.2</v>
      </c>
      <c r="L34" s="46" t="n">
        <v>9.7</v>
      </c>
      <c r="M34" s="46" t="n">
        <v>11.7</v>
      </c>
      <c r="N34" s="46" t="n">
        <v>13</v>
      </c>
      <c r="O34" s="46" t="n">
        <v>13</v>
      </c>
      <c r="P34" s="46" t="n">
        <v>12.1</v>
      </c>
      <c r="Q34" s="46" t="n">
        <v>12.2</v>
      </c>
      <c r="R34" s="46" t="n">
        <v>11.5</v>
      </c>
      <c r="S34" s="46" t="n">
        <v>10.7</v>
      </c>
      <c r="T34" s="46" t="n">
        <v>10</v>
      </c>
      <c r="U34" s="47" t="n">
        <v>8.8</v>
      </c>
      <c r="V34" s="97" t="n">
        <v>8</v>
      </c>
      <c r="W34" s="46" t="n">
        <v>6.8</v>
      </c>
      <c r="X34" s="46" t="n">
        <v>5.6</v>
      </c>
      <c r="Y34" s="47" t="n">
        <v>5</v>
      </c>
      <c r="Z34" s="48" t="n">
        <f aca="false">AVERAGE(B34:Y34)</f>
        <v>8.9</v>
      </c>
      <c r="AA34" s="104" t="n">
        <v>13.9</v>
      </c>
      <c r="AB34" s="50" t="n">
        <v>5</v>
      </c>
      <c r="AC34" s="46" t="n">
        <f aca="false">AA34-AB34</f>
        <v>8.9</v>
      </c>
      <c r="AD34" s="51" t="n">
        <f aca="false">AVERAGE(J34:U34)</f>
        <v>10.85</v>
      </c>
      <c r="AE34" s="52" t="n">
        <f aca="false">AVERAGE(B34:I34,V34:Y34)</f>
        <v>6.95</v>
      </c>
      <c r="AF34" s="5"/>
      <c r="AG34" s="0"/>
    </row>
    <row r="35" customFormat="false" ht="12.75" hidden="false" customHeight="false" outlineLevel="0" collapsed="false">
      <c r="A35" s="44" t="n">
        <v>24</v>
      </c>
      <c r="B35" s="46" t="n">
        <v>4.7</v>
      </c>
      <c r="C35" s="46" t="n">
        <v>4.3</v>
      </c>
      <c r="D35" s="46" t="n">
        <v>4.1</v>
      </c>
      <c r="E35" s="46" t="n">
        <v>4.1</v>
      </c>
      <c r="F35" s="46" t="n">
        <v>4</v>
      </c>
      <c r="G35" s="46" t="n">
        <v>3.8</v>
      </c>
      <c r="H35" s="46" t="n">
        <v>4.3</v>
      </c>
      <c r="I35" s="93" t="n">
        <v>5.2</v>
      </c>
      <c r="J35" s="45" t="n">
        <v>6.7</v>
      </c>
      <c r="K35" s="46" t="n">
        <v>11.5</v>
      </c>
      <c r="L35" s="46" t="n">
        <v>11.8</v>
      </c>
      <c r="M35" s="46" t="n">
        <v>12.2</v>
      </c>
      <c r="N35" s="46" t="n">
        <v>13.8</v>
      </c>
      <c r="O35" s="46" t="n">
        <v>14.3</v>
      </c>
      <c r="P35" s="46" t="n">
        <v>14.5</v>
      </c>
      <c r="Q35" s="46" t="n">
        <v>13.6</v>
      </c>
      <c r="R35" s="46" t="n">
        <v>12.5</v>
      </c>
      <c r="S35" s="46" t="n">
        <v>12</v>
      </c>
      <c r="T35" s="46" t="n">
        <v>11.9</v>
      </c>
      <c r="U35" s="47" t="n">
        <v>11</v>
      </c>
      <c r="V35" s="97" t="n">
        <v>10.2</v>
      </c>
      <c r="W35" s="46" t="n">
        <v>10</v>
      </c>
      <c r="X35" s="46" t="n">
        <v>9.9</v>
      </c>
      <c r="Y35" s="47" t="n">
        <v>9.9</v>
      </c>
      <c r="Z35" s="48" t="n">
        <f aca="false">AVERAGE(B35:Y35)</f>
        <v>9.17916666666667</v>
      </c>
      <c r="AA35" s="104" t="n">
        <v>14.6</v>
      </c>
      <c r="AB35" s="50" t="n">
        <v>3.7</v>
      </c>
      <c r="AC35" s="46" t="n">
        <f aca="false">AA35-AB35</f>
        <v>10.9</v>
      </c>
      <c r="AD35" s="51" t="n">
        <f aca="false">AVERAGE(J35:U35)</f>
        <v>12.15</v>
      </c>
      <c r="AE35" s="52" t="n">
        <f aca="false">AVERAGE(B35:I35,V35:Y35)</f>
        <v>6.20833333333333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</v>
      </c>
      <c r="C36" s="46" t="n">
        <v>8.2</v>
      </c>
      <c r="D36" s="46" t="n">
        <v>7.7</v>
      </c>
      <c r="E36" s="46" t="n">
        <v>7.5</v>
      </c>
      <c r="F36" s="46" t="n">
        <v>7.5</v>
      </c>
      <c r="G36" s="46" t="n">
        <v>7.5</v>
      </c>
      <c r="H36" s="46" t="n">
        <v>7.4</v>
      </c>
      <c r="I36" s="93" t="n">
        <v>7.6</v>
      </c>
      <c r="J36" s="45" t="n">
        <v>8.1</v>
      </c>
      <c r="K36" s="46" t="n">
        <v>8.5</v>
      </c>
      <c r="L36" s="46" t="n">
        <v>9.1</v>
      </c>
      <c r="M36" s="46" t="n">
        <v>10</v>
      </c>
      <c r="N36" s="46" t="n">
        <v>10.6</v>
      </c>
      <c r="O36" s="46" t="n">
        <v>12.8</v>
      </c>
      <c r="P36" s="46" t="n">
        <v>12.9</v>
      </c>
      <c r="Q36" s="46" t="n">
        <v>12.2</v>
      </c>
      <c r="R36" s="46" t="n">
        <v>9.1</v>
      </c>
      <c r="S36" s="46" t="n">
        <v>9.5</v>
      </c>
      <c r="T36" s="46" t="n">
        <v>9.4</v>
      </c>
      <c r="U36" s="47" t="n">
        <v>9.2</v>
      </c>
      <c r="V36" s="97" t="n">
        <v>8.8</v>
      </c>
      <c r="W36" s="46" t="n">
        <v>8.8</v>
      </c>
      <c r="X36" s="46" t="n">
        <v>8.9</v>
      </c>
      <c r="Y36" s="47" t="n">
        <v>8.7</v>
      </c>
      <c r="Z36" s="48" t="n">
        <f aca="false">AVERAGE(B36:Y36)</f>
        <v>9.125</v>
      </c>
      <c r="AA36" s="104" t="n">
        <v>13.4</v>
      </c>
      <c r="AB36" s="50" t="n">
        <v>7.4</v>
      </c>
      <c r="AC36" s="46" t="n">
        <f aca="false">AA36-AB36</f>
        <v>6</v>
      </c>
      <c r="AD36" s="51" t="n">
        <f aca="false">AVERAGE(J36:U36)</f>
        <v>10.1166666666667</v>
      </c>
      <c r="AE36" s="52" t="n">
        <f aca="false">AVERAGE(B36:I36,V36:Y36)</f>
        <v>8.13333333333333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6.8</v>
      </c>
      <c r="C37" s="46" t="n">
        <v>7.3</v>
      </c>
      <c r="D37" s="46" t="n">
        <v>6.6</v>
      </c>
      <c r="E37" s="46" t="n">
        <v>6.4</v>
      </c>
      <c r="F37" s="46" t="n">
        <v>5.7</v>
      </c>
      <c r="G37" s="46" t="n">
        <v>5.7</v>
      </c>
      <c r="H37" s="46" t="n">
        <v>5.5</v>
      </c>
      <c r="I37" s="93" t="n">
        <v>5.7</v>
      </c>
      <c r="J37" s="45" t="n">
        <v>6.5</v>
      </c>
      <c r="K37" s="46" t="n">
        <v>7.5</v>
      </c>
      <c r="L37" s="46" t="n">
        <v>8.5</v>
      </c>
      <c r="M37" s="46" t="n">
        <v>9</v>
      </c>
      <c r="N37" s="46" t="n">
        <v>9.9</v>
      </c>
      <c r="O37" s="46" t="n">
        <v>9.7</v>
      </c>
      <c r="P37" s="46" t="n">
        <v>8.7</v>
      </c>
      <c r="Q37" s="46" t="n">
        <v>8.8</v>
      </c>
      <c r="R37" s="46" t="n">
        <v>8.4</v>
      </c>
      <c r="S37" s="46" t="n">
        <v>8.1</v>
      </c>
      <c r="T37" s="46" t="n">
        <v>7.8</v>
      </c>
      <c r="U37" s="47" t="n">
        <v>7.3</v>
      </c>
      <c r="V37" s="97" t="n">
        <v>6.9</v>
      </c>
      <c r="W37" s="46" t="n">
        <v>6.1</v>
      </c>
      <c r="X37" s="46" t="n">
        <v>5.9</v>
      </c>
      <c r="Y37" s="47" t="n">
        <v>4.9</v>
      </c>
      <c r="Z37" s="48" t="n">
        <f aca="false">AVERAGE(B37:Y37)</f>
        <v>7.2375</v>
      </c>
      <c r="AA37" s="104" t="n">
        <v>10.3</v>
      </c>
      <c r="AB37" s="50" t="n">
        <v>4.9</v>
      </c>
      <c r="AC37" s="46" t="n">
        <f aca="false">AA37-AB37</f>
        <v>5.4</v>
      </c>
      <c r="AD37" s="51" t="n">
        <f aca="false">AVERAGE(J37:U37)</f>
        <v>8.35</v>
      </c>
      <c r="AE37" s="52" t="n">
        <f aca="false">AVERAGE(B37:I37,V37:Y37)</f>
        <v>6.125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4.2</v>
      </c>
      <c r="C38" s="46" t="n">
        <v>3.3</v>
      </c>
      <c r="D38" s="46" t="n">
        <v>2.7</v>
      </c>
      <c r="E38" s="46" t="n">
        <v>2.3</v>
      </c>
      <c r="F38" s="46" t="n">
        <v>1.7</v>
      </c>
      <c r="G38" s="46" t="n">
        <v>2.2</v>
      </c>
      <c r="H38" s="46" t="n">
        <v>2.8</v>
      </c>
      <c r="I38" s="93" t="n">
        <v>3.2</v>
      </c>
      <c r="J38" s="45" t="n">
        <v>4.6</v>
      </c>
      <c r="K38" s="46" t="n">
        <v>7.3</v>
      </c>
      <c r="L38" s="46" t="n">
        <v>9.9</v>
      </c>
      <c r="M38" s="46" t="n">
        <v>12.2</v>
      </c>
      <c r="N38" s="46" t="n">
        <v>12.9</v>
      </c>
      <c r="O38" s="46" t="n">
        <v>12.4</v>
      </c>
      <c r="P38" s="46" t="n">
        <v>12.6</v>
      </c>
      <c r="Q38" s="46" t="n">
        <v>12.7</v>
      </c>
      <c r="R38" s="46" t="n">
        <v>12</v>
      </c>
      <c r="S38" s="46" t="n">
        <v>11.1</v>
      </c>
      <c r="T38" s="46" t="n">
        <v>10.1</v>
      </c>
      <c r="U38" s="47" t="n">
        <v>9</v>
      </c>
      <c r="V38" s="97" t="n">
        <v>8.5</v>
      </c>
      <c r="W38" s="46" t="n">
        <v>7.2</v>
      </c>
      <c r="X38" s="46" t="n">
        <v>6.6</v>
      </c>
      <c r="Y38" s="47" t="n">
        <v>5.3</v>
      </c>
      <c r="Z38" s="48" t="n">
        <f aca="false">AVERAGE(B38:Y38)</f>
        <v>7.36666666666667</v>
      </c>
      <c r="AA38" s="104" t="n">
        <v>13.4</v>
      </c>
      <c r="AB38" s="50" t="n">
        <v>1.5</v>
      </c>
      <c r="AC38" s="46" t="n">
        <f aca="false">AA38-AB38</f>
        <v>11.9</v>
      </c>
      <c r="AD38" s="51" t="n">
        <f aca="false">AVERAGE(J38:U38)</f>
        <v>10.5666666666667</v>
      </c>
      <c r="AE38" s="52" t="n">
        <f aca="false">AVERAGE(B38:I38,V38:Y38)</f>
        <v>4.16666666666667</v>
      </c>
      <c r="AF38" s="0"/>
      <c r="AG38" s="0"/>
    </row>
    <row r="39" customFormat="false" ht="12.75" hidden="false" customHeight="false" outlineLevel="0" collapsed="false">
      <c r="A39" s="111" t="n">
        <v>28</v>
      </c>
      <c r="B39" s="107" t="n">
        <v>4.2</v>
      </c>
      <c r="C39" s="107" t="n">
        <v>3.5</v>
      </c>
      <c r="D39" s="107" t="n">
        <v>3.1</v>
      </c>
      <c r="E39" s="107" t="n">
        <v>2.9</v>
      </c>
      <c r="F39" s="107" t="n">
        <v>2.8</v>
      </c>
      <c r="G39" s="107" t="n">
        <v>3</v>
      </c>
      <c r="H39" s="107" t="n">
        <v>3.4</v>
      </c>
      <c r="I39" s="113" t="n">
        <v>3.6</v>
      </c>
      <c r="J39" s="114" t="n">
        <v>4.2</v>
      </c>
      <c r="K39" s="107" t="n">
        <v>5.7</v>
      </c>
      <c r="L39" s="107" t="n">
        <v>7.2</v>
      </c>
      <c r="M39" s="107" t="n">
        <v>9.5</v>
      </c>
      <c r="N39" s="107" t="n">
        <v>10.8</v>
      </c>
      <c r="O39" s="107" t="n">
        <v>12.3</v>
      </c>
      <c r="P39" s="107" t="n">
        <v>12</v>
      </c>
      <c r="Q39" s="107" t="n">
        <v>11.8</v>
      </c>
      <c r="R39" s="107" t="n">
        <v>10.8</v>
      </c>
      <c r="S39" s="107" t="n">
        <v>10.3</v>
      </c>
      <c r="T39" s="107" t="n">
        <v>10</v>
      </c>
      <c r="U39" s="112" t="n">
        <v>9.8</v>
      </c>
      <c r="V39" s="106" t="n">
        <v>9.3</v>
      </c>
      <c r="W39" s="107" t="n">
        <v>9.3</v>
      </c>
      <c r="X39" s="107" t="n">
        <v>9.3</v>
      </c>
      <c r="Y39" s="112" t="n">
        <v>9.3</v>
      </c>
      <c r="Z39" s="115" t="n">
        <f aca="false">AVERAGE(B39:Y39)</f>
        <v>7.42083333333334</v>
      </c>
      <c r="AA39" s="116" t="n">
        <v>12.8</v>
      </c>
      <c r="AB39" s="117" t="n">
        <v>2.8</v>
      </c>
      <c r="AC39" s="107" t="n">
        <f aca="false">AA39-AB39</f>
        <v>10</v>
      </c>
      <c r="AD39" s="118" t="n">
        <f aca="false">AVERAGE(J39:U39)</f>
        <v>9.53333333333333</v>
      </c>
      <c r="AE39" s="119" t="n">
        <f aca="false">AVERAGE(B39:I39,V39:Y39)</f>
        <v>5.30833333333333</v>
      </c>
      <c r="AF39" s="0"/>
      <c r="AG39" s="0"/>
    </row>
    <row r="40" customFormat="false" ht="13.5" hidden="false" customHeight="false" outlineLevel="0" collapsed="false">
      <c r="A40" s="53" t="n">
        <v>29</v>
      </c>
      <c r="B40" s="55" t="n">
        <v>9.3</v>
      </c>
      <c r="C40" s="55" t="n">
        <v>9.3</v>
      </c>
      <c r="D40" s="55" t="n">
        <v>9.2</v>
      </c>
      <c r="E40" s="55" t="n">
        <v>9.2</v>
      </c>
      <c r="F40" s="55" t="n">
        <v>9.4</v>
      </c>
      <c r="G40" s="55" t="n">
        <v>9.4</v>
      </c>
      <c r="H40" s="55" t="n">
        <v>9.4</v>
      </c>
      <c r="I40" s="105" t="n">
        <v>9.5</v>
      </c>
      <c r="J40" s="54" t="n">
        <v>9.8</v>
      </c>
      <c r="K40" s="55" t="n">
        <v>10.6</v>
      </c>
      <c r="L40" s="55" t="n">
        <v>10.8</v>
      </c>
      <c r="M40" s="55" t="n">
        <v>11.6</v>
      </c>
      <c r="N40" s="55" t="n">
        <v>12</v>
      </c>
      <c r="O40" s="55" t="n">
        <v>12</v>
      </c>
      <c r="P40" s="55" t="n">
        <v>13.4</v>
      </c>
      <c r="Q40" s="55" t="n">
        <v>12.6</v>
      </c>
      <c r="R40" s="55" t="n">
        <v>12.5</v>
      </c>
      <c r="S40" s="55" t="n">
        <v>11.9</v>
      </c>
      <c r="T40" s="55" t="n">
        <v>11.9</v>
      </c>
      <c r="U40" s="56" t="n">
        <v>11.9</v>
      </c>
      <c r="V40" s="127" t="n">
        <v>11.8</v>
      </c>
      <c r="W40" s="55" t="n">
        <v>10.6</v>
      </c>
      <c r="X40" s="55" t="n">
        <v>9.9</v>
      </c>
      <c r="Y40" s="56" t="n">
        <v>9.8</v>
      </c>
      <c r="Z40" s="57" t="n">
        <f aca="false">AVERAGE(B40:Y40)</f>
        <v>10.7416666666667</v>
      </c>
      <c r="AA40" s="109" t="n">
        <v>13.6</v>
      </c>
      <c r="AB40" s="59" t="n">
        <v>9.23</v>
      </c>
      <c r="AC40" s="55" t="n">
        <f aca="false">AA40-AB40</f>
        <v>4.37</v>
      </c>
      <c r="AD40" s="60" t="n">
        <f aca="false">AVERAGE(J40:U40)</f>
        <v>11.75</v>
      </c>
      <c r="AE40" s="61" t="n">
        <f aca="false">AVERAGE(B40:I40,V40:Y40)</f>
        <v>9.73333333333334</v>
      </c>
      <c r="AF40" s="0"/>
      <c r="AG40" s="0"/>
    </row>
    <row r="41" customFormat="false" ht="13.5" hidden="false" customHeight="false" outlineLevel="0" collapsed="false">
      <c r="A41" s="15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5"/>
      <c r="AB41" s="76"/>
      <c r="AC41" s="77"/>
      <c r="AD41" s="74"/>
      <c r="AE41" s="74"/>
      <c r="AF41" s="0"/>
      <c r="AG41" s="0"/>
    </row>
    <row r="42" customFormat="false" ht="15.75" hidden="false" customHeight="false" outlineLevel="0" collapsed="false">
      <c r="A42" s="78" t="s">
        <v>40</v>
      </c>
      <c r="B42" s="79" t="n">
        <f aca="false">AVERAGE(B12:B40)</f>
        <v>8.18620689655172</v>
      </c>
      <c r="C42" s="79" t="n">
        <f aca="false">AVERAGE(C12:C40)</f>
        <v>8</v>
      </c>
      <c r="D42" s="79" t="n">
        <f aca="false">AVERAGE(D12:D40)</f>
        <v>7.85172413793103</v>
      </c>
      <c r="E42" s="79" t="n">
        <f aca="false">AVERAGE(E12:E40)</f>
        <v>7.8</v>
      </c>
      <c r="F42" s="79" t="n">
        <f aca="false">AVERAGE(F12:F40)</f>
        <v>7.74827586206897</v>
      </c>
      <c r="G42" s="79" t="n">
        <f aca="false">AVERAGE(G12:G40)</f>
        <v>7.62413793103448</v>
      </c>
      <c r="H42" s="79" t="n">
        <f aca="false">AVERAGE(H12:H40)</f>
        <v>7.53793103448276</v>
      </c>
      <c r="I42" s="80" t="n">
        <f aca="false">AVERAGE(I12:I40)</f>
        <v>7.61379310344827</v>
      </c>
      <c r="J42" s="79" t="n">
        <f aca="false">AVERAGE(J12:J40)</f>
        <v>8.22758620689655</v>
      </c>
      <c r="K42" s="79" t="n">
        <f aca="false">AVERAGE(K12:K40)</f>
        <v>9.58965517241379</v>
      </c>
      <c r="L42" s="79" t="n">
        <f aca="false">AVERAGE(L12:L40)</f>
        <v>10.6793103448276</v>
      </c>
      <c r="M42" s="79" t="n">
        <f aca="false">AVERAGE(M12:M40)</f>
        <v>11.9379310344828</v>
      </c>
      <c r="N42" s="79" t="n">
        <f aca="false">AVERAGE(N12:N40)</f>
        <v>12.4137931034483</v>
      </c>
      <c r="O42" s="79" t="n">
        <f aca="false">AVERAGE(O12:O40)</f>
        <v>12.5689655172414</v>
      </c>
      <c r="P42" s="79" t="n">
        <f aca="false">AVERAGE(P12:P41)</f>
        <v>12.5965517241379</v>
      </c>
      <c r="Q42" s="79" t="n">
        <f aca="false">AVERAGE(Q12:Q40)</f>
        <v>12.4551724137931</v>
      </c>
      <c r="R42" s="79" t="n">
        <f aca="false">AVERAGE(R12:R40)</f>
        <v>11.7931034482759</v>
      </c>
      <c r="S42" s="79" t="n">
        <f aca="false">AVERAGE(S12:S40)</f>
        <v>11.0793103448276</v>
      </c>
      <c r="T42" s="79" t="n">
        <f aca="false">AVERAGE(T12:T40)</f>
        <v>10.6793103448276</v>
      </c>
      <c r="U42" s="80" t="n">
        <f aca="false">AVERAGE(U12:U40)</f>
        <v>10.1758620689655</v>
      </c>
      <c r="V42" s="79" t="n">
        <f aca="false">AVERAGE(V12:V40)</f>
        <v>9.77586206896552</v>
      </c>
      <c r="W42" s="79" t="n">
        <f aca="false">AVERAGE(W12:W40)</f>
        <v>9.27586206896552</v>
      </c>
      <c r="X42" s="79" t="n">
        <f aca="false">AVERAGE(X12:X40)</f>
        <v>8.92413793103448</v>
      </c>
      <c r="Y42" s="79" t="n">
        <f aca="false">AVERAGE(Y12:Y40)</f>
        <v>8.64827586206897</v>
      </c>
      <c r="Z42" s="81" t="n">
        <f aca="false">AVERAGE(B42:Y42)</f>
        <v>9.71594827586207</v>
      </c>
      <c r="AA42" s="82" t="n">
        <f aca="false">AVERAGE(AA12:AA40)</f>
        <v>13.4689655172414</v>
      </c>
      <c r="AB42" s="83" t="n">
        <f aca="false">AVERAGE(AB12:AB40)</f>
        <v>6.32517241379311</v>
      </c>
      <c r="AC42" s="84" t="n">
        <f aca="false">AA42-AB42</f>
        <v>7.14379310344827</v>
      </c>
      <c r="AD42" s="84" t="n">
        <f aca="false">AVERAGE(J42:U42)</f>
        <v>11.1830459770115</v>
      </c>
      <c r="AE42" s="85" t="n">
        <f aca="false">AVERAGE(B42:I42,V42:Y42)</f>
        <v>8.24885057471264</v>
      </c>
      <c r="AF42" s="0"/>
      <c r="AG42" s="0"/>
    </row>
    <row r="43" customFormat="false" ht="15.75" hidden="false" customHeight="false" outlineLevel="0" collapsed="false">
      <c r="A43" s="86" t="s">
        <v>41</v>
      </c>
      <c r="B43" s="87" t="n">
        <f aca="false">SUM(B12:B41)</f>
        <v>237.4</v>
      </c>
      <c r="C43" s="87" t="n">
        <f aca="false">SUM(C12:C41)</f>
        <v>232</v>
      </c>
      <c r="D43" s="87" t="n">
        <f aca="false">SUM(D12:D41)</f>
        <v>227.7</v>
      </c>
      <c r="E43" s="87" t="n">
        <f aca="false">SUM(E12:E41)</f>
        <v>226.2</v>
      </c>
      <c r="F43" s="87" t="n">
        <f aca="false">SUM(F12:F41)</f>
        <v>224.7</v>
      </c>
      <c r="G43" s="87" t="n">
        <f aca="false">SUM(G12:G41)</f>
        <v>221.1</v>
      </c>
      <c r="H43" s="87" t="n">
        <f aca="false">SUM(H12:H41)</f>
        <v>218.6</v>
      </c>
      <c r="I43" s="88" t="n">
        <f aca="false">SUM(I12:I41)</f>
        <v>220.8</v>
      </c>
      <c r="J43" s="87" t="n">
        <f aca="false">SUM(J12:J41)</f>
        <v>238.6</v>
      </c>
      <c r="K43" s="87" t="n">
        <f aca="false">SUM(K12:K41)</f>
        <v>278.1</v>
      </c>
      <c r="L43" s="87" t="n">
        <f aca="false">SUM(L12:L41)</f>
        <v>309.7</v>
      </c>
      <c r="M43" s="87" t="n">
        <f aca="false">SUM(M12:M41)</f>
        <v>346.2</v>
      </c>
      <c r="N43" s="87" t="n">
        <f aca="false">SUM(N12:N41)</f>
        <v>360</v>
      </c>
      <c r="O43" s="87" t="n">
        <f aca="false">SUM(O12:O41)</f>
        <v>364.5</v>
      </c>
      <c r="P43" s="87" t="n">
        <f aca="false">SUM(P12:P41)</f>
        <v>365.3</v>
      </c>
      <c r="Q43" s="87" t="n">
        <f aca="false">SUM(Q12:Q41)</f>
        <v>361.2</v>
      </c>
      <c r="R43" s="87" t="n">
        <f aca="false">SUM(R12:R41)</f>
        <v>342</v>
      </c>
      <c r="S43" s="87" t="n">
        <f aca="false">SUM(S12:S41)</f>
        <v>321.3</v>
      </c>
      <c r="T43" s="87" t="n">
        <f aca="false">SUM(T12:T41)</f>
        <v>309.7</v>
      </c>
      <c r="U43" s="88" t="n">
        <f aca="false">SUM(U12:U41)</f>
        <v>295.1</v>
      </c>
      <c r="V43" s="87" t="n">
        <f aca="false">SUM(V12:V41)</f>
        <v>283.5</v>
      </c>
      <c r="W43" s="87" t="n">
        <f aca="false">SUM(W12:W41)</f>
        <v>269</v>
      </c>
      <c r="X43" s="87" t="n">
        <f aca="false">SUM(X12:X41)</f>
        <v>258.8</v>
      </c>
      <c r="Y43" s="88" t="n">
        <f aca="false">SUM(Y12:Y41)</f>
        <v>250.8</v>
      </c>
      <c r="Z43" s="87" t="n">
        <f aca="false">SUM(Z12:Z41)</f>
        <v>281.7625</v>
      </c>
      <c r="AA43" s="87" t="n">
        <f aca="false">SUM(AA12:AA41)</f>
        <v>390.6</v>
      </c>
      <c r="AB43" s="87" t="n">
        <f aca="false">SUM(AB12:AB41)</f>
        <v>183.43</v>
      </c>
      <c r="AC43" s="87" t="n">
        <f aca="false">SUM(AC12:AC41)</f>
        <v>207.17</v>
      </c>
      <c r="AD43" s="87" t="n">
        <f aca="false">SUM(AD12:AD41)</f>
        <v>324.308333333333</v>
      </c>
      <c r="AE43" s="88" t="n">
        <f aca="false">SUM(AE12:AE41)</f>
        <v>239.216666666667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8" colorId="64" zoomScale="100" zoomScaleNormal="100" zoomScalePageLayoutView="100" workbookViewId="0">
      <selection pane="topLeft" activeCell="AD45" activeCellId="0" sqref="AD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9.6</v>
      </c>
      <c r="C12" s="46" t="n">
        <v>9.6</v>
      </c>
      <c r="D12" s="46" t="n">
        <v>9.8</v>
      </c>
      <c r="E12" s="46" t="n">
        <v>9.8</v>
      </c>
      <c r="F12" s="46" t="n">
        <v>9.3</v>
      </c>
      <c r="G12" s="46" t="n">
        <v>8.5</v>
      </c>
      <c r="H12" s="46" t="n">
        <v>8.1</v>
      </c>
      <c r="I12" s="47" t="n">
        <v>8.1</v>
      </c>
      <c r="J12" s="46" t="n">
        <v>9.1</v>
      </c>
      <c r="K12" s="46" t="n">
        <v>12.4</v>
      </c>
      <c r="L12" s="46" t="n">
        <v>13.8</v>
      </c>
      <c r="M12" s="46" t="n">
        <v>15</v>
      </c>
      <c r="N12" s="46" t="n">
        <v>15.4</v>
      </c>
      <c r="O12" s="46" t="n">
        <v>14.8</v>
      </c>
      <c r="P12" s="46" t="n">
        <v>12.5</v>
      </c>
      <c r="Q12" s="46" t="n">
        <v>12</v>
      </c>
      <c r="R12" s="46" t="n">
        <v>10.9</v>
      </c>
      <c r="S12" s="46" t="n">
        <v>10.5</v>
      </c>
      <c r="T12" s="46" t="n">
        <v>10.4</v>
      </c>
      <c r="U12" s="47" t="n">
        <v>10.3</v>
      </c>
      <c r="V12" s="46" t="n">
        <v>10</v>
      </c>
      <c r="W12" s="46" t="n">
        <v>9.5</v>
      </c>
      <c r="X12" s="46" t="n">
        <v>9</v>
      </c>
      <c r="Y12" s="46" t="n">
        <v>8</v>
      </c>
      <c r="Z12" s="48" t="n">
        <f aca="false">AVERAGE(B12:Y12)</f>
        <v>10.6833333333333</v>
      </c>
      <c r="AA12" s="49" t="n">
        <v>15.6</v>
      </c>
      <c r="AB12" s="50" t="n">
        <v>7.9</v>
      </c>
      <c r="AC12" s="46" t="n">
        <f aca="false">AA12-AB12</f>
        <v>7.7</v>
      </c>
      <c r="AD12" s="51" t="n">
        <f aca="false">AVERAGE(J12:U12)</f>
        <v>12.2583333333333</v>
      </c>
      <c r="AE12" s="52" t="n">
        <f aca="false">AVERAGE(B12:I12,V12:Y12)</f>
        <v>9.10833333333333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7.9</v>
      </c>
      <c r="C13" s="46" t="n">
        <v>8.1</v>
      </c>
      <c r="D13" s="46" t="n">
        <v>8</v>
      </c>
      <c r="E13" s="46" t="n">
        <v>8.1</v>
      </c>
      <c r="F13" s="46" t="n">
        <v>8.5</v>
      </c>
      <c r="G13" s="46" t="n">
        <v>8.7</v>
      </c>
      <c r="H13" s="46" t="n">
        <v>8.7</v>
      </c>
      <c r="I13" s="47" t="n">
        <v>8.7</v>
      </c>
      <c r="J13" s="46" t="n">
        <v>9.5</v>
      </c>
      <c r="K13" s="46" t="n">
        <v>10.8</v>
      </c>
      <c r="L13" s="46" t="n">
        <v>11.8</v>
      </c>
      <c r="M13" s="46" t="n">
        <v>13.5</v>
      </c>
      <c r="N13" s="46" t="n">
        <v>14.7</v>
      </c>
      <c r="O13" s="46" t="n">
        <v>15.8</v>
      </c>
      <c r="P13" s="46" t="n">
        <v>15.5</v>
      </c>
      <c r="Q13" s="46" t="n">
        <v>16.1</v>
      </c>
      <c r="R13" s="46" t="n">
        <v>14.8</v>
      </c>
      <c r="S13" s="46" t="n">
        <v>12.8</v>
      </c>
      <c r="T13" s="46" t="n">
        <v>11.7</v>
      </c>
      <c r="U13" s="47" t="n">
        <v>11</v>
      </c>
      <c r="V13" s="46" t="n">
        <v>10.4</v>
      </c>
      <c r="W13" s="46" t="n">
        <v>9.8</v>
      </c>
      <c r="X13" s="46" t="n">
        <v>8.2</v>
      </c>
      <c r="Y13" s="46" t="n">
        <v>7.1</v>
      </c>
      <c r="Z13" s="48" t="n">
        <f aca="false">AVERAGE(B13:Y13)</f>
        <v>10.8416666666667</v>
      </c>
      <c r="AA13" s="49" t="n">
        <v>16.5</v>
      </c>
      <c r="AB13" s="50" t="n">
        <v>7.1</v>
      </c>
      <c r="AC13" s="46" t="n">
        <f aca="false">AA13-AB13</f>
        <v>9.4</v>
      </c>
      <c r="AD13" s="51" t="n">
        <f aca="false">AVERAGE(J13:U13)</f>
        <v>13.1666666666667</v>
      </c>
      <c r="AE13" s="52" t="n">
        <f aca="false">AVERAGE(B13:I13,V13:Y13)</f>
        <v>8.51666666666667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6.5</v>
      </c>
      <c r="C14" s="46" t="n">
        <v>6.3</v>
      </c>
      <c r="D14" s="46" t="n">
        <v>6.1</v>
      </c>
      <c r="E14" s="46" t="n">
        <v>5.7</v>
      </c>
      <c r="F14" s="46" t="n">
        <v>6.1</v>
      </c>
      <c r="G14" s="46" t="n">
        <v>7.3</v>
      </c>
      <c r="H14" s="46" t="n">
        <v>8.3</v>
      </c>
      <c r="I14" s="47" t="n">
        <v>9.4</v>
      </c>
      <c r="J14" s="46" t="n">
        <v>10.2</v>
      </c>
      <c r="K14" s="46" t="n">
        <v>11.8</v>
      </c>
      <c r="L14" s="46" t="n">
        <v>12.9</v>
      </c>
      <c r="M14" s="46" t="n">
        <v>14.5</v>
      </c>
      <c r="N14" s="46" t="n">
        <v>15.7</v>
      </c>
      <c r="O14" s="46" t="n">
        <v>16.1</v>
      </c>
      <c r="P14" s="46" t="n">
        <v>14.5</v>
      </c>
      <c r="Q14" s="46" t="n">
        <v>13.6</v>
      </c>
      <c r="R14" s="46" t="n">
        <v>13.7</v>
      </c>
      <c r="S14" s="46" t="n">
        <v>13</v>
      </c>
      <c r="T14" s="46" t="n">
        <v>12.3</v>
      </c>
      <c r="U14" s="47" t="n">
        <v>12.1</v>
      </c>
      <c r="V14" s="46" t="n">
        <v>12</v>
      </c>
      <c r="W14" s="46" t="n">
        <v>11.8</v>
      </c>
      <c r="X14" s="46" t="n">
        <v>11.1</v>
      </c>
      <c r="Y14" s="46" t="n">
        <v>10.8</v>
      </c>
      <c r="Z14" s="48" t="n">
        <f aca="false">AVERAGE(B14:Y14)</f>
        <v>10.9083333333333</v>
      </c>
      <c r="AA14" s="49" t="n">
        <v>16.4</v>
      </c>
      <c r="AB14" s="50" t="n">
        <v>5.6</v>
      </c>
      <c r="AC14" s="46" t="n">
        <f aca="false">AA14-AB14</f>
        <v>10.8</v>
      </c>
      <c r="AD14" s="51" t="n">
        <f aca="false">AVERAGE(J14:U14)</f>
        <v>13.3666666666667</v>
      </c>
      <c r="AE14" s="52" t="n">
        <f aca="false">AVERAGE(B14:I14,V14:Y14)</f>
        <v>8.45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10.8</v>
      </c>
      <c r="C15" s="46" t="n">
        <v>10.5</v>
      </c>
      <c r="D15" s="46" t="n">
        <v>10.1</v>
      </c>
      <c r="E15" s="46" t="n">
        <v>9.7</v>
      </c>
      <c r="F15" s="46" t="n">
        <v>9.3</v>
      </c>
      <c r="G15" s="46" t="n">
        <v>8.9</v>
      </c>
      <c r="H15" s="46" t="n">
        <v>8.6</v>
      </c>
      <c r="I15" s="47" t="n">
        <v>9</v>
      </c>
      <c r="J15" s="46" t="n">
        <v>10.5</v>
      </c>
      <c r="K15" s="46" t="n">
        <v>11</v>
      </c>
      <c r="L15" s="46" t="n">
        <v>11.8</v>
      </c>
      <c r="M15" s="46" t="n">
        <v>13.2</v>
      </c>
      <c r="N15" s="46" t="n">
        <v>13.8</v>
      </c>
      <c r="O15" s="46" t="n">
        <v>14.4</v>
      </c>
      <c r="P15" s="46" t="n">
        <v>14.2</v>
      </c>
      <c r="Q15" s="46" t="n">
        <v>14.3</v>
      </c>
      <c r="R15" s="46" t="n">
        <v>13.7</v>
      </c>
      <c r="S15" s="46" t="n">
        <v>12.8</v>
      </c>
      <c r="T15" s="46" t="n">
        <v>12.2</v>
      </c>
      <c r="U15" s="47" t="n">
        <v>12.1</v>
      </c>
      <c r="V15" s="46" t="n">
        <v>12.2</v>
      </c>
      <c r="W15" s="46" t="n">
        <v>11.4</v>
      </c>
      <c r="X15" s="46" t="n">
        <v>10.6</v>
      </c>
      <c r="Y15" s="46" t="n">
        <v>9.8</v>
      </c>
      <c r="Z15" s="48" t="n">
        <f aca="false">AVERAGE(B15:Y15)</f>
        <v>11.4541666666667</v>
      </c>
      <c r="AA15" s="49" t="n">
        <v>14.6</v>
      </c>
      <c r="AB15" s="50" t="n">
        <v>8.6</v>
      </c>
      <c r="AC15" s="46" t="n">
        <f aca="false">AA15-AB15</f>
        <v>6</v>
      </c>
      <c r="AD15" s="51" t="n">
        <f aca="false">AVERAGE(J15:U15)</f>
        <v>12.8333333333333</v>
      </c>
      <c r="AE15" s="52" t="n">
        <f aca="false">AVERAGE(B15:I15,V15:Y15)</f>
        <v>10.075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8.4</v>
      </c>
      <c r="C16" s="46" t="n">
        <v>7.3</v>
      </c>
      <c r="D16" s="46" t="n">
        <v>6.7</v>
      </c>
      <c r="E16" s="46" t="n">
        <v>6.6</v>
      </c>
      <c r="F16" s="46" t="n">
        <v>6.7</v>
      </c>
      <c r="G16" s="46" t="n">
        <v>6.8</v>
      </c>
      <c r="H16" s="46" t="n">
        <v>6.8</v>
      </c>
      <c r="I16" s="47" t="n">
        <v>8</v>
      </c>
      <c r="J16" s="46" t="n">
        <v>9</v>
      </c>
      <c r="K16" s="46" t="n">
        <v>9.9</v>
      </c>
      <c r="L16" s="46" t="n">
        <v>10.8</v>
      </c>
      <c r="M16" s="46" t="n">
        <v>12</v>
      </c>
      <c r="N16" s="46" t="n">
        <v>12.8</v>
      </c>
      <c r="O16" s="46" t="n">
        <v>13.4</v>
      </c>
      <c r="P16" s="46" t="n">
        <v>14.1</v>
      </c>
      <c r="Q16" s="46" t="n">
        <v>14.1</v>
      </c>
      <c r="R16" s="46" t="n">
        <v>13.8</v>
      </c>
      <c r="S16" s="46" t="n">
        <v>13</v>
      </c>
      <c r="T16" s="46" t="n">
        <v>11.7</v>
      </c>
      <c r="U16" s="47" t="n">
        <v>11.1</v>
      </c>
      <c r="V16" s="46" t="n">
        <v>10.4</v>
      </c>
      <c r="W16" s="46" t="n">
        <v>10.8</v>
      </c>
      <c r="X16" s="46" t="n">
        <v>10.2</v>
      </c>
      <c r="Y16" s="46" t="n">
        <v>10</v>
      </c>
      <c r="Z16" s="48" t="n">
        <f aca="false">AVERAGE(B16:Y16)</f>
        <v>10.1833333333333</v>
      </c>
      <c r="AA16" s="49" t="n">
        <v>14.3</v>
      </c>
      <c r="AB16" s="50" t="n">
        <v>6.6</v>
      </c>
      <c r="AC16" s="46" t="n">
        <f aca="false">AA16-AB16</f>
        <v>7.7</v>
      </c>
      <c r="AD16" s="51" t="n">
        <f aca="false">AVERAGE(J16:U16)</f>
        <v>12.1416666666667</v>
      </c>
      <c r="AE16" s="52" t="n">
        <f aca="false">AVERAGE(B16:I16,V16:Y16)</f>
        <v>8.225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9</v>
      </c>
      <c r="C17" s="46" t="n">
        <v>8.5</v>
      </c>
      <c r="D17" s="46" t="n">
        <v>7.9</v>
      </c>
      <c r="E17" s="46" t="n">
        <v>7.1</v>
      </c>
      <c r="F17" s="46" t="n">
        <v>7.1</v>
      </c>
      <c r="G17" s="46" t="n">
        <v>6.4</v>
      </c>
      <c r="H17" s="46" t="n">
        <v>5.9</v>
      </c>
      <c r="I17" s="47" t="n">
        <v>6.7</v>
      </c>
      <c r="J17" s="46" t="n">
        <v>9.1</v>
      </c>
      <c r="K17" s="46" t="n">
        <v>11.1</v>
      </c>
      <c r="L17" s="46" t="n">
        <v>12.6</v>
      </c>
      <c r="M17" s="46" t="n">
        <v>14</v>
      </c>
      <c r="N17" s="46" t="n">
        <v>15.6</v>
      </c>
      <c r="O17" s="46" t="n">
        <v>16.5</v>
      </c>
      <c r="P17" s="46" t="n">
        <v>16.3</v>
      </c>
      <c r="Q17" s="46" t="n">
        <v>15.9</v>
      </c>
      <c r="R17" s="46" t="n">
        <v>15.3</v>
      </c>
      <c r="S17" s="46" t="n">
        <v>14.5</v>
      </c>
      <c r="T17" s="46" t="n">
        <v>13</v>
      </c>
      <c r="U17" s="47" t="n">
        <v>10.6</v>
      </c>
      <c r="V17" s="46" t="n">
        <v>8.4</v>
      </c>
      <c r="W17" s="46" t="n">
        <v>7.6</v>
      </c>
      <c r="X17" s="46" t="n">
        <v>8.9</v>
      </c>
      <c r="Y17" s="46" t="n">
        <v>9.2</v>
      </c>
      <c r="Z17" s="48" t="n">
        <f aca="false">AVERAGE(B17:Y17)</f>
        <v>10.7166666666667</v>
      </c>
      <c r="AA17" s="49" t="n">
        <v>16.9</v>
      </c>
      <c r="AB17" s="50" t="n">
        <v>5.8</v>
      </c>
      <c r="AC17" s="46" t="n">
        <f aca="false">AA17-AB17</f>
        <v>11.1</v>
      </c>
      <c r="AD17" s="51" t="n">
        <f aca="false">AVERAGE(J17:U17)</f>
        <v>13.7083333333333</v>
      </c>
      <c r="AE17" s="52" t="n">
        <f aca="false">AVERAGE(B17:I17,V17:Y17)</f>
        <v>7.725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9.1</v>
      </c>
      <c r="C18" s="46" t="n">
        <v>8.6</v>
      </c>
      <c r="D18" s="46" t="n">
        <v>8.6</v>
      </c>
      <c r="E18" s="46" t="n">
        <v>8.4</v>
      </c>
      <c r="F18" s="46" t="n">
        <v>8.4</v>
      </c>
      <c r="G18" s="46" t="n">
        <v>7.9</v>
      </c>
      <c r="H18" s="46" t="n">
        <v>7.7</v>
      </c>
      <c r="I18" s="47" t="n">
        <v>8.3</v>
      </c>
      <c r="J18" s="46" t="n">
        <v>9.3</v>
      </c>
      <c r="K18" s="46" t="n">
        <v>10.8</v>
      </c>
      <c r="L18" s="46" t="n">
        <v>11.7</v>
      </c>
      <c r="M18" s="46" t="n">
        <v>12.2</v>
      </c>
      <c r="N18" s="46" t="n">
        <v>12.4</v>
      </c>
      <c r="O18" s="46" t="n">
        <v>12.5</v>
      </c>
      <c r="P18" s="46" t="n">
        <v>12.4</v>
      </c>
      <c r="Q18" s="46" t="n">
        <v>12.3</v>
      </c>
      <c r="R18" s="46" t="n">
        <v>11.6</v>
      </c>
      <c r="S18" s="46" t="n">
        <v>10.4</v>
      </c>
      <c r="T18" s="46" t="n">
        <v>9.3</v>
      </c>
      <c r="U18" s="47" t="n">
        <v>8.4</v>
      </c>
      <c r="V18" s="46" t="n">
        <v>7.7</v>
      </c>
      <c r="W18" s="46" t="n">
        <v>7.3</v>
      </c>
      <c r="X18" s="46" t="n">
        <v>6.8</v>
      </c>
      <c r="Y18" s="46" t="n">
        <v>6.3</v>
      </c>
      <c r="Z18" s="48" t="n">
        <f aca="false">AVERAGE(B18:Y18)</f>
        <v>9.51666666666667</v>
      </c>
      <c r="AA18" s="49" t="n">
        <v>13</v>
      </c>
      <c r="AB18" s="50" t="n">
        <v>6.3</v>
      </c>
      <c r="AC18" s="46" t="n">
        <f aca="false">AA18-AB18</f>
        <v>6.7</v>
      </c>
      <c r="AD18" s="51" t="n">
        <f aca="false">AVERAGE(J18:U18)</f>
        <v>11.1083333333333</v>
      </c>
      <c r="AE18" s="52" t="n">
        <f aca="false">AVERAGE(B18:I18,V18:Y18)</f>
        <v>7.925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5.8</v>
      </c>
      <c r="C19" s="46" t="n">
        <v>5.2</v>
      </c>
      <c r="D19" s="46" t="n">
        <v>4.5</v>
      </c>
      <c r="E19" s="46" t="n">
        <v>4</v>
      </c>
      <c r="F19" s="46" t="n">
        <v>3.8</v>
      </c>
      <c r="G19" s="46" t="n">
        <v>3.7</v>
      </c>
      <c r="H19" s="46" t="n">
        <v>2.4</v>
      </c>
      <c r="I19" s="47" t="n">
        <v>2.3</v>
      </c>
      <c r="J19" s="46" t="n">
        <v>5</v>
      </c>
      <c r="K19" s="46" t="n">
        <v>6</v>
      </c>
      <c r="L19" s="46" t="n">
        <v>7</v>
      </c>
      <c r="M19" s="46" t="n">
        <v>8.5</v>
      </c>
      <c r="N19" s="46" t="n">
        <v>9.8</v>
      </c>
      <c r="O19" s="46" t="n">
        <v>10.3</v>
      </c>
      <c r="P19" s="46" t="n">
        <v>11</v>
      </c>
      <c r="Q19" s="46" t="n">
        <v>10.1</v>
      </c>
      <c r="R19" s="46" t="n">
        <v>10</v>
      </c>
      <c r="S19" s="46" t="n">
        <v>9.7</v>
      </c>
      <c r="T19" s="46" t="n">
        <v>8.5</v>
      </c>
      <c r="U19" s="47" t="n">
        <v>7.7</v>
      </c>
      <c r="V19" s="46" t="n">
        <v>6.1</v>
      </c>
      <c r="W19" s="46" t="n">
        <v>5.3</v>
      </c>
      <c r="X19" s="46" t="n">
        <v>5.3</v>
      </c>
      <c r="Y19" s="46" t="n">
        <v>4.6</v>
      </c>
      <c r="Z19" s="48" t="n">
        <f aca="false">AVERAGE(B19:Y19)</f>
        <v>6.525</v>
      </c>
      <c r="AA19" s="49" t="n">
        <v>11.1</v>
      </c>
      <c r="AB19" s="50" t="n">
        <v>2.1</v>
      </c>
      <c r="AC19" s="46" t="n">
        <f aca="false">AA19-AB19</f>
        <v>9</v>
      </c>
      <c r="AD19" s="51" t="n">
        <f aca="false">AVERAGE(J19:U19)</f>
        <v>8.63333333333333</v>
      </c>
      <c r="AE19" s="52" t="n">
        <f aca="false">AVERAGE(B19:I19,V19:Y19)</f>
        <v>4.41666666666667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5.9</v>
      </c>
      <c r="C20" s="46" t="n">
        <v>6.2</v>
      </c>
      <c r="D20" s="46" t="n">
        <v>6</v>
      </c>
      <c r="E20" s="46" t="n">
        <v>5.7</v>
      </c>
      <c r="F20" s="46" t="n">
        <v>5.4</v>
      </c>
      <c r="G20" s="46" t="n">
        <v>5.4</v>
      </c>
      <c r="H20" s="46" t="n">
        <v>5.7</v>
      </c>
      <c r="I20" s="47" t="n">
        <v>6.6</v>
      </c>
      <c r="J20" s="46" t="n">
        <v>7.9</v>
      </c>
      <c r="K20" s="46" t="n">
        <v>9.7</v>
      </c>
      <c r="L20" s="46" t="n">
        <v>11.5</v>
      </c>
      <c r="M20" s="46" t="n">
        <v>11.2</v>
      </c>
      <c r="N20" s="46" t="n">
        <v>12</v>
      </c>
      <c r="O20" s="46" t="n">
        <v>12.5</v>
      </c>
      <c r="P20" s="46" t="n">
        <v>12.5</v>
      </c>
      <c r="Q20" s="46" t="n">
        <v>12.1</v>
      </c>
      <c r="R20" s="46" t="n">
        <v>11.4</v>
      </c>
      <c r="S20" s="46" t="n">
        <v>10.4</v>
      </c>
      <c r="T20" s="46" t="n">
        <v>9.4</v>
      </c>
      <c r="U20" s="47" t="n">
        <v>8.9</v>
      </c>
      <c r="V20" s="46" t="n">
        <v>8</v>
      </c>
      <c r="W20" s="46" t="n">
        <v>6.9</v>
      </c>
      <c r="X20" s="46" t="n">
        <v>6.7</v>
      </c>
      <c r="Y20" s="46" t="n">
        <v>6.9</v>
      </c>
      <c r="Z20" s="48" t="n">
        <f aca="false">AVERAGE(B20:Y20)</f>
        <v>8.5375</v>
      </c>
      <c r="AA20" s="49" t="n">
        <v>12.7</v>
      </c>
      <c r="AB20" s="50" t="n">
        <v>4.6</v>
      </c>
      <c r="AC20" s="46" t="n">
        <f aca="false">AA20-AB20</f>
        <v>8.1</v>
      </c>
      <c r="AD20" s="51" t="n">
        <f aca="false">AVERAGE(J20:U20)</f>
        <v>10.7916666666667</v>
      </c>
      <c r="AE20" s="52" t="n">
        <f aca="false">AVERAGE(B20:I20,V20:Y20)</f>
        <v>6.28333333333333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6.6</v>
      </c>
      <c r="C21" s="55" t="n">
        <v>5.3</v>
      </c>
      <c r="D21" s="55" t="n">
        <v>5.3</v>
      </c>
      <c r="E21" s="55" t="n">
        <v>4.7</v>
      </c>
      <c r="F21" s="55" t="n">
        <v>4.5</v>
      </c>
      <c r="G21" s="55" t="n">
        <v>4.7</v>
      </c>
      <c r="H21" s="55" t="n">
        <v>6</v>
      </c>
      <c r="I21" s="56" t="n">
        <v>6.7</v>
      </c>
      <c r="J21" s="55" t="n">
        <v>8.7</v>
      </c>
      <c r="K21" s="55" t="n">
        <v>10.7</v>
      </c>
      <c r="L21" s="55" t="n">
        <v>12.1</v>
      </c>
      <c r="M21" s="55" t="n">
        <v>13.4</v>
      </c>
      <c r="N21" s="55" t="n">
        <v>14.2</v>
      </c>
      <c r="O21" s="55" t="n">
        <v>14.9</v>
      </c>
      <c r="P21" s="55" t="n">
        <v>15</v>
      </c>
      <c r="Q21" s="55" t="n">
        <v>15.4</v>
      </c>
      <c r="R21" s="55" t="n">
        <v>15.2</v>
      </c>
      <c r="S21" s="55" t="n">
        <v>14.1</v>
      </c>
      <c r="T21" s="55" t="n">
        <v>11.8</v>
      </c>
      <c r="U21" s="56" t="n">
        <v>10.3</v>
      </c>
      <c r="V21" s="55" t="n">
        <v>8.7</v>
      </c>
      <c r="W21" s="55" t="n">
        <v>6.3</v>
      </c>
      <c r="X21" s="55" t="n">
        <v>5.6</v>
      </c>
      <c r="Y21" s="55" t="n">
        <v>4.5</v>
      </c>
      <c r="Z21" s="57" t="n">
        <f aca="false">AVERAGE(B21:Y21)</f>
        <v>9.3625</v>
      </c>
      <c r="AA21" s="58" t="n">
        <v>15.5</v>
      </c>
      <c r="AB21" s="59" t="n">
        <v>4.3</v>
      </c>
      <c r="AC21" s="55" t="n">
        <f aca="false">AA21-AB21</f>
        <v>11.2</v>
      </c>
      <c r="AD21" s="60" t="n">
        <f aca="false">AVERAGE(J21:U21)</f>
        <v>12.9833333333333</v>
      </c>
      <c r="AE21" s="61" t="n">
        <f aca="false">AVERAGE(B21:I21,V21:Y21)</f>
        <v>5.74166666666667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3.9</v>
      </c>
      <c r="C22" s="64" t="n">
        <v>3.4</v>
      </c>
      <c r="D22" s="64" t="n">
        <v>3.5</v>
      </c>
      <c r="E22" s="64" t="n">
        <v>5.4</v>
      </c>
      <c r="F22" s="64" t="n">
        <v>5.3</v>
      </c>
      <c r="G22" s="64" t="n">
        <v>5.9</v>
      </c>
      <c r="H22" s="64" t="n">
        <v>5.8</v>
      </c>
      <c r="I22" s="65" t="n">
        <v>7.6</v>
      </c>
      <c r="J22" s="64" t="n">
        <v>9.5</v>
      </c>
      <c r="K22" s="64" t="n">
        <v>11.7</v>
      </c>
      <c r="L22" s="64" t="n">
        <v>13.4</v>
      </c>
      <c r="M22" s="64" t="n">
        <v>14.2</v>
      </c>
      <c r="N22" s="64" t="n">
        <v>15.4</v>
      </c>
      <c r="O22" s="64" t="n">
        <v>15.6</v>
      </c>
      <c r="P22" s="64" t="n">
        <v>15.7</v>
      </c>
      <c r="Q22" s="64" t="n">
        <v>14.9</v>
      </c>
      <c r="R22" s="64" t="n">
        <v>15.5</v>
      </c>
      <c r="S22" s="64" t="n">
        <v>15.2</v>
      </c>
      <c r="T22" s="64" t="n">
        <v>13</v>
      </c>
      <c r="U22" s="65" t="n">
        <v>11</v>
      </c>
      <c r="V22" s="64" t="n">
        <v>9.5</v>
      </c>
      <c r="W22" s="64" t="n">
        <v>7.6</v>
      </c>
      <c r="X22" s="64" t="n">
        <v>6.2</v>
      </c>
      <c r="Y22" s="64" t="n">
        <v>5.7</v>
      </c>
      <c r="Z22" s="66" t="n">
        <f aca="false">AVERAGE(B22:Y22)</f>
        <v>9.7875</v>
      </c>
      <c r="AA22" s="67" t="n">
        <v>16.3</v>
      </c>
      <c r="AB22" s="68" t="n">
        <v>3.1</v>
      </c>
      <c r="AC22" s="64" t="n">
        <f aca="false">AA22-AB22</f>
        <v>13.2</v>
      </c>
      <c r="AD22" s="69" t="n">
        <f aca="false">AVERAGE(J22:U22)</f>
        <v>13.7583333333333</v>
      </c>
      <c r="AE22" s="70" t="n">
        <f aca="false">AVERAGE(B22:I22,V22:Y22)</f>
        <v>5.81666666666667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5.1</v>
      </c>
      <c r="C23" s="46" t="n">
        <v>4.4</v>
      </c>
      <c r="D23" s="46" t="n">
        <v>4.3</v>
      </c>
      <c r="E23" s="46" t="n">
        <v>4.5</v>
      </c>
      <c r="F23" s="46" t="n">
        <v>6.5</v>
      </c>
      <c r="G23" s="46" t="n">
        <v>7.3</v>
      </c>
      <c r="H23" s="46" t="n">
        <v>7.8</v>
      </c>
      <c r="I23" s="47" t="n">
        <v>9.7</v>
      </c>
      <c r="J23" s="46" t="n">
        <v>11.2</v>
      </c>
      <c r="K23" s="46" t="n">
        <v>12.7</v>
      </c>
      <c r="L23" s="46" t="n">
        <v>13.6</v>
      </c>
      <c r="M23" s="46" t="n">
        <v>15.8</v>
      </c>
      <c r="N23" s="46" t="n">
        <v>16.4</v>
      </c>
      <c r="O23" s="46" t="n">
        <v>17.3</v>
      </c>
      <c r="P23" s="46" t="n">
        <v>18</v>
      </c>
      <c r="Q23" s="46" t="n">
        <v>17.2</v>
      </c>
      <c r="R23" s="46" t="n">
        <v>16.4</v>
      </c>
      <c r="S23" s="46" t="n">
        <v>15.1</v>
      </c>
      <c r="T23" s="46" t="n">
        <v>14</v>
      </c>
      <c r="U23" s="47" t="n">
        <v>13.6</v>
      </c>
      <c r="V23" s="46" t="n">
        <v>13</v>
      </c>
      <c r="W23" s="46" t="n">
        <v>12.9</v>
      </c>
      <c r="X23" s="46" t="n">
        <v>12.2</v>
      </c>
      <c r="Y23" s="46" t="n">
        <v>12</v>
      </c>
      <c r="Z23" s="48" t="n">
        <f aca="false">AVERAGE(B23:Y23)</f>
        <v>11.7083333333333</v>
      </c>
      <c r="AA23" s="49" t="n">
        <v>18.1</v>
      </c>
      <c r="AB23" s="50" t="n">
        <v>4.2</v>
      </c>
      <c r="AC23" s="46" t="n">
        <f aca="false">AA23-AB23</f>
        <v>13.9</v>
      </c>
      <c r="AD23" s="51" t="n">
        <f aca="false">AVERAGE(J23:U23)</f>
        <v>15.1083333333333</v>
      </c>
      <c r="AE23" s="52" t="n">
        <f aca="false">AVERAGE(B23:I23,V23:Y23)</f>
        <v>8.30833333333333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11.1</v>
      </c>
      <c r="C24" s="46" t="n">
        <v>10.4</v>
      </c>
      <c r="D24" s="46" t="n">
        <v>9.8</v>
      </c>
      <c r="E24" s="46" t="n">
        <v>8.7</v>
      </c>
      <c r="F24" s="46" t="n">
        <v>8.4</v>
      </c>
      <c r="G24" s="46" t="n">
        <v>8.8</v>
      </c>
      <c r="H24" s="46" t="n">
        <v>9.5</v>
      </c>
      <c r="I24" s="47" t="n">
        <v>9.8</v>
      </c>
      <c r="J24" s="46" t="n">
        <v>10.6</v>
      </c>
      <c r="K24" s="46" t="n">
        <v>12.5</v>
      </c>
      <c r="L24" s="46" t="n">
        <v>15.1</v>
      </c>
      <c r="M24" s="46" t="n">
        <v>17.4</v>
      </c>
      <c r="N24" s="46" t="n">
        <v>18</v>
      </c>
      <c r="O24" s="46" t="n">
        <v>18.8</v>
      </c>
      <c r="P24" s="46" t="n">
        <v>17.6</v>
      </c>
      <c r="Q24" s="46" t="n">
        <v>14.9</v>
      </c>
      <c r="R24" s="46" t="n">
        <v>14</v>
      </c>
      <c r="S24" s="46" t="n">
        <v>13.3</v>
      </c>
      <c r="T24" s="46" t="n">
        <v>12.8</v>
      </c>
      <c r="U24" s="47" t="n">
        <v>12.6</v>
      </c>
      <c r="V24" s="46" t="n">
        <v>12</v>
      </c>
      <c r="W24" s="46" t="n">
        <v>11.2</v>
      </c>
      <c r="X24" s="46" t="n">
        <v>11.4</v>
      </c>
      <c r="Y24" s="46" t="n">
        <v>10.6</v>
      </c>
      <c r="Z24" s="48" t="n">
        <f aca="false">AVERAGE(B24:Y24)</f>
        <v>12.4708333333333</v>
      </c>
      <c r="AA24" s="49" t="n">
        <v>19.1</v>
      </c>
      <c r="AB24" s="50" t="n">
        <v>8.4</v>
      </c>
      <c r="AC24" s="46" t="n">
        <f aca="false">AA24-AB24</f>
        <v>10.7</v>
      </c>
      <c r="AD24" s="51" t="n">
        <f aca="false">AVERAGE(J24:U24)</f>
        <v>14.8</v>
      </c>
      <c r="AE24" s="52" t="n">
        <f aca="false">AVERAGE(B24:I24,V24:Y24)</f>
        <v>10.1416666666667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10.1</v>
      </c>
      <c r="C25" s="46" t="n">
        <v>9.8</v>
      </c>
      <c r="D25" s="46" t="n">
        <v>9.4</v>
      </c>
      <c r="E25" s="46" t="n">
        <v>9.1</v>
      </c>
      <c r="F25" s="46" t="n">
        <v>9.1</v>
      </c>
      <c r="G25" s="46" t="n">
        <v>9.2</v>
      </c>
      <c r="H25" s="46" t="n">
        <v>9.1</v>
      </c>
      <c r="I25" s="47" t="n">
        <v>9.1</v>
      </c>
      <c r="J25" s="46" t="n">
        <v>9.2</v>
      </c>
      <c r="K25" s="46" t="n">
        <v>10</v>
      </c>
      <c r="L25" s="46" t="n">
        <v>10.6</v>
      </c>
      <c r="M25" s="46" t="n">
        <v>13.8</v>
      </c>
      <c r="N25" s="46" t="n">
        <v>14.9</v>
      </c>
      <c r="O25" s="46" t="n">
        <v>15.3</v>
      </c>
      <c r="P25" s="46" t="n">
        <v>15.6</v>
      </c>
      <c r="Q25" s="46" t="n">
        <v>15.6</v>
      </c>
      <c r="R25" s="46" t="n">
        <v>14.8</v>
      </c>
      <c r="S25" s="46" t="n">
        <v>14</v>
      </c>
      <c r="T25" s="46" t="n">
        <v>13.1</v>
      </c>
      <c r="U25" s="47" t="n">
        <v>12.2</v>
      </c>
      <c r="V25" s="46" t="n">
        <v>12</v>
      </c>
      <c r="W25" s="46" t="n">
        <v>11.8</v>
      </c>
      <c r="X25" s="46" t="n">
        <v>11.1</v>
      </c>
      <c r="Y25" s="46" t="n">
        <v>10.2</v>
      </c>
      <c r="Z25" s="48" t="n">
        <f aca="false">AVERAGE(B25:Y25)</f>
        <v>11.6291666666667</v>
      </c>
      <c r="AA25" s="49" t="n">
        <v>15.9</v>
      </c>
      <c r="AB25" s="50" t="n">
        <v>9</v>
      </c>
      <c r="AC25" s="46" t="n">
        <f aca="false">AA25-AB25</f>
        <v>6.9</v>
      </c>
      <c r="AD25" s="51" t="n">
        <f aca="false">AVERAGE(J25:U25)</f>
        <v>13.2583333333333</v>
      </c>
      <c r="AE25" s="52" t="n">
        <f aca="false">AVERAGE(B25:I25,V25:Y25)</f>
        <v>10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9.5</v>
      </c>
      <c r="C26" s="46" t="n">
        <v>8.5</v>
      </c>
      <c r="D26" s="46" t="n">
        <v>7.6</v>
      </c>
      <c r="E26" s="46" t="n">
        <v>6.5</v>
      </c>
      <c r="F26" s="46" t="n">
        <v>6.1</v>
      </c>
      <c r="G26" s="46" t="n">
        <v>5.8</v>
      </c>
      <c r="H26" s="46" t="n">
        <v>5.8</v>
      </c>
      <c r="I26" s="47" t="n">
        <v>6.6</v>
      </c>
      <c r="J26" s="46" t="n">
        <v>9.6</v>
      </c>
      <c r="K26" s="46" t="n">
        <v>12.3</v>
      </c>
      <c r="L26" s="46" t="n">
        <v>13.3</v>
      </c>
      <c r="M26" s="46" t="n">
        <v>14.4</v>
      </c>
      <c r="N26" s="46" t="n">
        <v>14</v>
      </c>
      <c r="O26" s="46" t="n">
        <v>12.9</v>
      </c>
      <c r="P26" s="46" t="n">
        <v>13.3</v>
      </c>
      <c r="Q26" s="46" t="n">
        <v>13.3</v>
      </c>
      <c r="R26" s="46" t="n">
        <v>11.4</v>
      </c>
      <c r="S26" s="46" t="n">
        <v>10</v>
      </c>
      <c r="T26" s="46" t="n">
        <v>9.7</v>
      </c>
      <c r="U26" s="47" t="n">
        <v>9.7</v>
      </c>
      <c r="V26" s="46" t="n">
        <v>9.8</v>
      </c>
      <c r="W26" s="46" t="n">
        <v>9</v>
      </c>
      <c r="X26" s="46" t="n">
        <v>8.8</v>
      </c>
      <c r="Y26" s="46" t="n">
        <v>8.8</v>
      </c>
      <c r="Z26" s="48" t="n">
        <f aca="false">AVERAGE(B26:Y26)</f>
        <v>9.8625</v>
      </c>
      <c r="AA26" s="49" t="n">
        <v>14.7</v>
      </c>
      <c r="AB26" s="50" t="n">
        <v>5.7</v>
      </c>
      <c r="AC26" s="46" t="n">
        <f aca="false">AA26-AB26</f>
        <v>9</v>
      </c>
      <c r="AD26" s="51" t="n">
        <f aca="false">AVERAGE(J26:U26)</f>
        <v>11.9916666666667</v>
      </c>
      <c r="AE26" s="52" t="n">
        <f aca="false">AVERAGE(B26:I26,V26:Y26)</f>
        <v>7.73333333333333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8.5</v>
      </c>
      <c r="C27" s="46" t="n">
        <v>9</v>
      </c>
      <c r="D27" s="46" t="n">
        <v>9.1</v>
      </c>
      <c r="E27" s="46" t="n">
        <v>9.2</v>
      </c>
      <c r="F27" s="46" t="n">
        <v>9.2</v>
      </c>
      <c r="G27" s="46" t="n">
        <v>9.3</v>
      </c>
      <c r="H27" s="46" t="n">
        <v>9.7</v>
      </c>
      <c r="I27" s="47" t="n">
        <v>9.9</v>
      </c>
      <c r="J27" s="46" t="n">
        <v>10.5</v>
      </c>
      <c r="K27" s="46" t="n">
        <v>11.6</v>
      </c>
      <c r="L27" s="46" t="n">
        <v>13.3</v>
      </c>
      <c r="M27" s="46" t="n">
        <v>14.1</v>
      </c>
      <c r="N27" s="46" t="n">
        <v>14.9</v>
      </c>
      <c r="O27" s="46" t="n">
        <v>14.9</v>
      </c>
      <c r="P27" s="46" t="n">
        <v>14.6</v>
      </c>
      <c r="Q27" s="46" t="n">
        <v>14.8</v>
      </c>
      <c r="R27" s="46" t="n">
        <v>14.3</v>
      </c>
      <c r="S27" s="46" t="n">
        <v>12.8</v>
      </c>
      <c r="T27" s="46" t="n">
        <v>11.2</v>
      </c>
      <c r="U27" s="47" t="n">
        <v>11</v>
      </c>
      <c r="V27" s="46" t="n">
        <v>10.7</v>
      </c>
      <c r="W27" s="46" t="n">
        <v>10.2</v>
      </c>
      <c r="X27" s="46" t="n">
        <v>9.7</v>
      </c>
      <c r="Y27" s="46" t="n">
        <v>8.9</v>
      </c>
      <c r="Z27" s="48" t="n">
        <f aca="false">AVERAGE(B27:Y27)</f>
        <v>11.3083333333333</v>
      </c>
      <c r="AA27" s="49" t="n">
        <v>15.5</v>
      </c>
      <c r="AB27" s="50" t="n">
        <v>8.5</v>
      </c>
      <c r="AC27" s="46" t="n">
        <f aca="false">AA27-AB27</f>
        <v>7</v>
      </c>
      <c r="AD27" s="51" t="n">
        <f aca="false">AVERAGE(J27:U27)</f>
        <v>13.1666666666667</v>
      </c>
      <c r="AE27" s="52" t="n">
        <f aca="false">AVERAGE(B27:I27,V27:Y27)</f>
        <v>9.45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8.4</v>
      </c>
      <c r="C28" s="46" t="n">
        <v>6.9</v>
      </c>
      <c r="D28" s="46" t="n">
        <v>5.7</v>
      </c>
      <c r="E28" s="46" t="n">
        <v>4.8</v>
      </c>
      <c r="F28" s="46" t="n">
        <v>4.6</v>
      </c>
      <c r="G28" s="46" t="n">
        <v>4.3</v>
      </c>
      <c r="H28" s="46" t="n">
        <v>4.2</v>
      </c>
      <c r="I28" s="47" t="n">
        <v>4.9</v>
      </c>
      <c r="J28" s="46" t="n">
        <v>7</v>
      </c>
      <c r="K28" s="46" t="n">
        <v>8.5</v>
      </c>
      <c r="L28" s="46" t="n">
        <v>10.2</v>
      </c>
      <c r="M28" s="46" t="n">
        <v>13.7</v>
      </c>
      <c r="N28" s="46" t="n">
        <v>16.1</v>
      </c>
      <c r="O28" s="46" t="n">
        <v>16.7</v>
      </c>
      <c r="P28" s="46" t="n">
        <v>17</v>
      </c>
      <c r="Q28" s="46" t="n">
        <v>16.6</v>
      </c>
      <c r="R28" s="46" t="n">
        <v>15.4</v>
      </c>
      <c r="S28" s="46" t="n">
        <v>14.3</v>
      </c>
      <c r="T28" s="46" t="n">
        <v>12.7</v>
      </c>
      <c r="U28" s="47" t="n">
        <v>11.5</v>
      </c>
      <c r="V28" s="46" t="n">
        <v>11</v>
      </c>
      <c r="W28" s="46" t="n">
        <v>10.3</v>
      </c>
      <c r="X28" s="46" t="n">
        <v>9.7</v>
      </c>
      <c r="Y28" s="46" t="n">
        <v>7.8</v>
      </c>
      <c r="Z28" s="48" t="n">
        <f aca="false">AVERAGE(B28:Y28)</f>
        <v>10.0958333333333</v>
      </c>
      <c r="AA28" s="49" t="n">
        <v>17.1</v>
      </c>
      <c r="AB28" s="50" t="n">
        <v>4.2</v>
      </c>
      <c r="AC28" s="46" t="n">
        <f aca="false">AA28-AB28</f>
        <v>12.9</v>
      </c>
      <c r="AD28" s="51" t="n">
        <f aca="false">AVERAGE(J28:U28)</f>
        <v>13.3083333333333</v>
      </c>
      <c r="AE28" s="52" t="n">
        <f aca="false">AVERAGE(B28:I28,V28:Y28)</f>
        <v>6.88333333333333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6.6</v>
      </c>
      <c r="C29" s="46" t="n">
        <v>6.3</v>
      </c>
      <c r="D29" s="46" t="n">
        <v>5.7</v>
      </c>
      <c r="E29" s="46" t="n">
        <v>5.3</v>
      </c>
      <c r="F29" s="46" t="n">
        <v>5.5</v>
      </c>
      <c r="G29" s="46" t="n">
        <v>5.7</v>
      </c>
      <c r="H29" s="46" t="n">
        <v>6</v>
      </c>
      <c r="I29" s="47" t="n">
        <v>6.6</v>
      </c>
      <c r="J29" s="46" t="n">
        <v>7.6</v>
      </c>
      <c r="K29" s="46" t="n">
        <v>8.4</v>
      </c>
      <c r="L29" s="46" t="n">
        <v>9.9</v>
      </c>
      <c r="M29" s="46" t="n">
        <v>10.8</v>
      </c>
      <c r="N29" s="46" t="n">
        <v>11.6</v>
      </c>
      <c r="O29" s="46" t="n">
        <v>13.8</v>
      </c>
      <c r="P29" s="46" t="n">
        <v>13.5</v>
      </c>
      <c r="Q29" s="46" t="n">
        <v>14.6</v>
      </c>
      <c r="R29" s="46" t="n">
        <v>14</v>
      </c>
      <c r="S29" s="46" t="n">
        <v>13.6</v>
      </c>
      <c r="T29" s="46" t="n">
        <v>12.8</v>
      </c>
      <c r="U29" s="47" t="n">
        <v>11.6</v>
      </c>
      <c r="V29" s="46" t="n">
        <v>10.6</v>
      </c>
      <c r="W29" s="46" t="n">
        <v>10.1</v>
      </c>
      <c r="X29" s="46" t="n">
        <v>9.7</v>
      </c>
      <c r="Y29" s="46" t="n">
        <v>9.4</v>
      </c>
      <c r="Z29" s="48" t="n">
        <f aca="false">AVERAGE(B29:Y29)</f>
        <v>9.57083333333333</v>
      </c>
      <c r="AA29" s="49" t="n">
        <v>14.8</v>
      </c>
      <c r="AB29" s="50" t="n">
        <v>5.2</v>
      </c>
      <c r="AC29" s="46" t="n">
        <f aca="false">AA29-AB29</f>
        <v>9.6</v>
      </c>
      <c r="AD29" s="51" t="n">
        <f aca="false">AVERAGE(J29:U29)</f>
        <v>11.85</v>
      </c>
      <c r="AE29" s="52" t="n">
        <f aca="false">AVERAGE(B29:I29,V29:Y29)</f>
        <v>7.29166666666667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9.2</v>
      </c>
      <c r="C30" s="46" t="n">
        <v>9</v>
      </c>
      <c r="D30" s="46" t="n">
        <v>8.9</v>
      </c>
      <c r="E30" s="46" t="n">
        <v>8.9</v>
      </c>
      <c r="F30" s="46" t="n">
        <v>9</v>
      </c>
      <c r="G30" s="46" t="n">
        <v>9.2</v>
      </c>
      <c r="H30" s="46" t="n">
        <v>10.1</v>
      </c>
      <c r="I30" s="47" t="n">
        <v>11.5</v>
      </c>
      <c r="J30" s="46" t="n">
        <v>13.2</v>
      </c>
      <c r="K30" s="46" t="n">
        <v>13.3</v>
      </c>
      <c r="L30" s="46" t="n">
        <v>13.7</v>
      </c>
      <c r="M30" s="46" t="n">
        <v>14.9</v>
      </c>
      <c r="N30" s="46" t="n">
        <v>14.6</v>
      </c>
      <c r="O30" s="46" t="n">
        <v>15.8</v>
      </c>
      <c r="P30" s="46" t="n">
        <v>15.9</v>
      </c>
      <c r="Q30" s="46" t="n">
        <v>15.3</v>
      </c>
      <c r="R30" s="46" t="n">
        <v>15.4</v>
      </c>
      <c r="S30" s="46" t="n">
        <v>14.1</v>
      </c>
      <c r="T30" s="46" t="n">
        <v>12.9</v>
      </c>
      <c r="U30" s="47" t="n">
        <v>12.2</v>
      </c>
      <c r="V30" s="46" t="n">
        <v>12.2</v>
      </c>
      <c r="W30" s="46" t="n">
        <v>11.2</v>
      </c>
      <c r="X30" s="46" t="n">
        <v>11</v>
      </c>
      <c r="Y30" s="46" t="n">
        <v>10.9</v>
      </c>
      <c r="Z30" s="48" t="n">
        <f aca="false">AVERAGE(B30:Y30)</f>
        <v>12.1833333333333</v>
      </c>
      <c r="AA30" s="49" t="n">
        <v>17.9</v>
      </c>
      <c r="AB30" s="50" t="n">
        <v>8.7</v>
      </c>
      <c r="AC30" s="46" t="n">
        <f aca="false">AA30-AB30</f>
        <v>9.2</v>
      </c>
      <c r="AD30" s="51" t="n">
        <f aca="false">AVERAGE(J30:U30)</f>
        <v>14.275</v>
      </c>
      <c r="AE30" s="52" t="n">
        <f aca="false">AVERAGE(B30:I30,V30:Y30)</f>
        <v>10.0916666666667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10.9</v>
      </c>
      <c r="C31" s="55" t="n">
        <v>10.9</v>
      </c>
      <c r="D31" s="55" t="n">
        <v>10.7</v>
      </c>
      <c r="E31" s="55" t="n">
        <v>9.7</v>
      </c>
      <c r="F31" s="55" t="n">
        <v>9</v>
      </c>
      <c r="G31" s="55" t="n">
        <v>8.1</v>
      </c>
      <c r="H31" s="55" t="n">
        <v>7.8</v>
      </c>
      <c r="I31" s="56" t="n">
        <v>8.1</v>
      </c>
      <c r="J31" s="55" t="n">
        <v>10</v>
      </c>
      <c r="K31" s="55" t="n">
        <v>12.6</v>
      </c>
      <c r="L31" s="55" t="n">
        <v>12.7</v>
      </c>
      <c r="M31" s="55" t="n">
        <v>13</v>
      </c>
      <c r="N31" s="55" t="n">
        <v>11</v>
      </c>
      <c r="O31" s="55" t="n">
        <v>12</v>
      </c>
      <c r="P31" s="55" t="n">
        <v>12.3</v>
      </c>
      <c r="Q31" s="55" t="n">
        <v>12.5</v>
      </c>
      <c r="R31" s="55" t="n">
        <v>12.7</v>
      </c>
      <c r="S31" s="55" t="n">
        <v>11.9</v>
      </c>
      <c r="T31" s="55" t="n">
        <v>11.7</v>
      </c>
      <c r="U31" s="56" t="n">
        <v>11.4</v>
      </c>
      <c r="V31" s="55" t="n">
        <v>8.9</v>
      </c>
      <c r="W31" s="55" t="n">
        <v>10.3</v>
      </c>
      <c r="X31" s="55" t="n">
        <v>10.3</v>
      </c>
      <c r="Y31" s="55" t="n">
        <v>8.3</v>
      </c>
      <c r="Z31" s="57" t="n">
        <f aca="false">AVERAGE(B31:Y31)</f>
        <v>10.7</v>
      </c>
      <c r="AA31" s="58" t="n">
        <v>14.9</v>
      </c>
      <c r="AB31" s="59" t="n">
        <v>7.7</v>
      </c>
      <c r="AC31" s="55" t="n">
        <f aca="false">AA31-AB31</f>
        <v>7.2</v>
      </c>
      <c r="AD31" s="60" t="n">
        <f aca="false">AVERAGE(J31:U31)</f>
        <v>11.9833333333333</v>
      </c>
      <c r="AE31" s="61" t="n">
        <f aca="false">AVERAGE(B31:I31,V31:Y31)</f>
        <v>9.41666666666667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7.9</v>
      </c>
      <c r="C32" s="64" t="n">
        <v>8.7</v>
      </c>
      <c r="D32" s="64" t="n">
        <v>8.7</v>
      </c>
      <c r="E32" s="64" t="n">
        <v>7.7</v>
      </c>
      <c r="F32" s="64" t="n">
        <v>8.3</v>
      </c>
      <c r="G32" s="64" t="n">
        <v>8.5</v>
      </c>
      <c r="H32" s="64" t="n">
        <v>8.3</v>
      </c>
      <c r="I32" s="65" t="n">
        <v>9.2</v>
      </c>
      <c r="J32" s="64" t="n">
        <v>7.4</v>
      </c>
      <c r="K32" s="64" t="n">
        <v>10.8</v>
      </c>
      <c r="L32" s="64" t="n">
        <v>11.2</v>
      </c>
      <c r="M32" s="64" t="n">
        <v>12.2</v>
      </c>
      <c r="N32" s="64" t="n">
        <v>12.9</v>
      </c>
      <c r="O32" s="64" t="n">
        <v>13</v>
      </c>
      <c r="P32" s="64" t="n">
        <v>12.5</v>
      </c>
      <c r="Q32" s="64" t="n">
        <v>12.8</v>
      </c>
      <c r="R32" s="64" t="n">
        <v>10.3</v>
      </c>
      <c r="S32" s="64" t="n">
        <v>11.1</v>
      </c>
      <c r="T32" s="64" t="n">
        <v>10</v>
      </c>
      <c r="U32" s="65" t="n">
        <v>10.2</v>
      </c>
      <c r="V32" s="64" t="n">
        <v>10.7</v>
      </c>
      <c r="W32" s="64" t="n">
        <v>11</v>
      </c>
      <c r="X32" s="64" t="n">
        <v>10.8</v>
      </c>
      <c r="Y32" s="64" t="n">
        <v>10.7</v>
      </c>
      <c r="Z32" s="66" t="n">
        <f aca="false">AVERAGE(B32:Y32)</f>
        <v>10.2041666666667</v>
      </c>
      <c r="AA32" s="67" t="n">
        <v>13.3</v>
      </c>
      <c r="AB32" s="68" t="n">
        <v>6.5</v>
      </c>
      <c r="AC32" s="64" t="n">
        <f aca="false">AA32-AB32</f>
        <v>6.8</v>
      </c>
      <c r="AD32" s="69" t="n">
        <f aca="false">AVERAGE(J32:U32)</f>
        <v>11.2</v>
      </c>
      <c r="AE32" s="70" t="n">
        <f aca="false">AVERAGE(B32:I32,V32:Y32)</f>
        <v>9.20833333333333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10.7</v>
      </c>
      <c r="C33" s="46" t="n">
        <v>10.3</v>
      </c>
      <c r="D33" s="46" t="n">
        <v>10.5</v>
      </c>
      <c r="E33" s="46" t="n">
        <v>11</v>
      </c>
      <c r="F33" s="46" t="n">
        <v>11.1</v>
      </c>
      <c r="G33" s="46" t="n">
        <v>10.7</v>
      </c>
      <c r="H33" s="46" t="n">
        <v>11</v>
      </c>
      <c r="I33" s="47" t="n">
        <v>11.7</v>
      </c>
      <c r="J33" s="46" t="n">
        <v>12.5</v>
      </c>
      <c r="K33" s="46" t="n">
        <v>13.2</v>
      </c>
      <c r="L33" s="46" t="n">
        <v>14.1</v>
      </c>
      <c r="M33" s="46" t="n">
        <v>13.5</v>
      </c>
      <c r="N33" s="46" t="n">
        <v>12.6</v>
      </c>
      <c r="O33" s="46" t="n">
        <v>12.5</v>
      </c>
      <c r="P33" s="46" t="n">
        <v>13</v>
      </c>
      <c r="Q33" s="46" t="n">
        <v>13.3</v>
      </c>
      <c r="R33" s="46" t="n">
        <v>13.4</v>
      </c>
      <c r="S33" s="46" t="n">
        <v>12.8</v>
      </c>
      <c r="T33" s="46" t="n">
        <v>12.5</v>
      </c>
      <c r="U33" s="47" t="n">
        <v>12.3</v>
      </c>
      <c r="V33" s="46" t="n">
        <v>12.2</v>
      </c>
      <c r="W33" s="46" t="n">
        <v>12.1</v>
      </c>
      <c r="X33" s="46" t="n">
        <v>11.9</v>
      </c>
      <c r="Y33" s="46" t="n">
        <v>11.8</v>
      </c>
      <c r="Z33" s="48" t="n">
        <f aca="false">AVERAGE(B33:Y33)</f>
        <v>12.1125</v>
      </c>
      <c r="AA33" s="49" t="n">
        <v>14.3</v>
      </c>
      <c r="AB33" s="50" t="n">
        <v>10</v>
      </c>
      <c r="AC33" s="46" t="n">
        <f aca="false">AA33-AB33</f>
        <v>4.3</v>
      </c>
      <c r="AD33" s="51" t="n">
        <f aca="false">AVERAGE(J33:U33)</f>
        <v>12.975</v>
      </c>
      <c r="AE33" s="52" t="n">
        <f aca="false">AVERAGE(B33:I33,V33:Y33)</f>
        <v>11.25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11.9</v>
      </c>
      <c r="C34" s="46" t="n">
        <v>11.3</v>
      </c>
      <c r="D34" s="46" t="n">
        <v>10.6</v>
      </c>
      <c r="E34" s="46" t="n">
        <v>9.8</v>
      </c>
      <c r="F34" s="46" t="n">
        <v>9.3</v>
      </c>
      <c r="G34" s="46" t="n">
        <v>8.1</v>
      </c>
      <c r="H34" s="46" t="n">
        <v>7.3</v>
      </c>
      <c r="I34" s="47" t="n">
        <v>8.4</v>
      </c>
      <c r="J34" s="46" t="n">
        <v>11.2</v>
      </c>
      <c r="K34" s="46" t="n">
        <v>12.4</v>
      </c>
      <c r="L34" s="46" t="n">
        <v>13.3</v>
      </c>
      <c r="M34" s="46" t="n">
        <v>14.9</v>
      </c>
      <c r="N34" s="46" t="n">
        <v>15.2</v>
      </c>
      <c r="O34" s="46" t="n">
        <v>15.6</v>
      </c>
      <c r="P34" s="46" t="n">
        <v>15.6</v>
      </c>
      <c r="Q34" s="46" t="n">
        <v>15.3</v>
      </c>
      <c r="R34" s="46" t="n">
        <v>14.3</v>
      </c>
      <c r="S34" s="46" t="n">
        <v>13</v>
      </c>
      <c r="T34" s="46" t="n">
        <v>11.9</v>
      </c>
      <c r="U34" s="47" t="n">
        <v>11.2</v>
      </c>
      <c r="V34" s="46" t="n">
        <v>11.1</v>
      </c>
      <c r="W34" s="46" t="n">
        <v>10.9</v>
      </c>
      <c r="X34" s="46" t="n">
        <v>10.8</v>
      </c>
      <c r="Y34" s="46" t="n">
        <v>11</v>
      </c>
      <c r="Z34" s="48" t="n">
        <f aca="false">AVERAGE(B34:Y34)</f>
        <v>11.85</v>
      </c>
      <c r="AA34" s="49" t="n">
        <v>15.7</v>
      </c>
      <c r="AB34" s="50" t="n">
        <v>7.1</v>
      </c>
      <c r="AC34" s="46" t="n">
        <f aca="false">AA34-AB34</f>
        <v>8.6</v>
      </c>
      <c r="AD34" s="51" t="n">
        <f aca="false">AVERAGE(J34:U34)</f>
        <v>13.6583333333333</v>
      </c>
      <c r="AE34" s="52" t="n">
        <f aca="false">AVERAGE(B34:I34,V34:Y34)</f>
        <v>10.0416666666667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11.2</v>
      </c>
      <c r="C35" s="46" t="n">
        <v>11.1</v>
      </c>
      <c r="D35" s="46" t="n">
        <v>11.2</v>
      </c>
      <c r="E35" s="46" t="n">
        <v>11.4</v>
      </c>
      <c r="F35" s="46" t="n">
        <v>11.5</v>
      </c>
      <c r="G35" s="46" t="n">
        <v>11</v>
      </c>
      <c r="H35" s="46" t="n">
        <v>10.7</v>
      </c>
      <c r="I35" s="47" t="n">
        <v>10</v>
      </c>
      <c r="J35" s="46" t="n">
        <v>10.2</v>
      </c>
      <c r="K35" s="46" t="n">
        <v>8.9</v>
      </c>
      <c r="L35" s="46" t="n">
        <v>9.8</v>
      </c>
      <c r="M35" s="46" t="n">
        <v>11.5</v>
      </c>
      <c r="N35" s="46" t="n">
        <v>11.6</v>
      </c>
      <c r="O35" s="46" t="n">
        <v>11.9</v>
      </c>
      <c r="P35" s="46" t="n">
        <v>12</v>
      </c>
      <c r="Q35" s="46" t="n">
        <v>12.3</v>
      </c>
      <c r="R35" s="46" t="n">
        <v>11.5</v>
      </c>
      <c r="S35" s="46" t="n">
        <v>10.9</v>
      </c>
      <c r="T35" s="46" t="n">
        <v>10.2</v>
      </c>
      <c r="U35" s="47" t="n">
        <v>9.7</v>
      </c>
      <c r="V35" s="46" t="n">
        <v>9.3</v>
      </c>
      <c r="W35" s="46" t="n">
        <v>8.5</v>
      </c>
      <c r="X35" s="46" t="n">
        <v>7.5</v>
      </c>
      <c r="Y35" s="46" t="n">
        <v>6.7</v>
      </c>
      <c r="Z35" s="48" t="n">
        <f aca="false">AVERAGE(B35:Y35)</f>
        <v>10.4416666666667</v>
      </c>
      <c r="AA35" s="49" t="n">
        <v>12.3</v>
      </c>
      <c r="AB35" s="50" t="n">
        <v>6.7</v>
      </c>
      <c r="AC35" s="46" t="n">
        <f aca="false">AA35-AB35</f>
        <v>5.6</v>
      </c>
      <c r="AD35" s="51" t="n">
        <f aca="false">AVERAGE(J35:U35)</f>
        <v>10.875</v>
      </c>
      <c r="AE35" s="52" t="n">
        <f aca="false">AVERAGE(B35:I35,V35:Y35)</f>
        <v>10.0083333333333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6.2</v>
      </c>
      <c r="C36" s="46" t="n">
        <v>5.9</v>
      </c>
      <c r="D36" s="46" t="n">
        <v>5.8</v>
      </c>
      <c r="E36" s="46" t="n">
        <v>5.5</v>
      </c>
      <c r="F36" s="46" t="n">
        <v>5.4</v>
      </c>
      <c r="G36" s="46" t="n">
        <v>5.2</v>
      </c>
      <c r="H36" s="46" t="n">
        <v>5</v>
      </c>
      <c r="I36" s="47" t="n">
        <v>6</v>
      </c>
      <c r="J36" s="46" t="n">
        <v>8.4</v>
      </c>
      <c r="K36" s="46" t="n">
        <v>11</v>
      </c>
      <c r="L36" s="46" t="n">
        <v>12.1</v>
      </c>
      <c r="M36" s="46" t="n">
        <v>12.1</v>
      </c>
      <c r="N36" s="46" t="n">
        <v>12.8</v>
      </c>
      <c r="O36" s="46" t="n">
        <v>12.9</v>
      </c>
      <c r="P36" s="46" t="n">
        <v>12.7</v>
      </c>
      <c r="Q36" s="46" t="n">
        <v>12.6</v>
      </c>
      <c r="R36" s="46" t="n">
        <v>11.7</v>
      </c>
      <c r="S36" s="46" t="n">
        <v>10.7</v>
      </c>
      <c r="T36" s="46" t="n">
        <v>9.5</v>
      </c>
      <c r="U36" s="47" t="n">
        <v>8.5</v>
      </c>
      <c r="V36" s="46" t="n">
        <v>7.8</v>
      </c>
      <c r="W36" s="46" t="n">
        <v>7.3</v>
      </c>
      <c r="X36" s="46" t="n">
        <v>6.5</v>
      </c>
      <c r="Y36" s="46" t="n">
        <v>5.7</v>
      </c>
      <c r="Z36" s="48" t="n">
        <f aca="false">AVERAGE(B36:Y36)</f>
        <v>8.6375</v>
      </c>
      <c r="AA36" s="49" t="n">
        <v>13.3</v>
      </c>
      <c r="AB36" s="50" t="n">
        <v>4.9</v>
      </c>
      <c r="AC36" s="46" t="n">
        <f aca="false">AA36-AB36</f>
        <v>8.4</v>
      </c>
      <c r="AD36" s="51" t="n">
        <f aca="false">AVERAGE(J36:U36)</f>
        <v>11.25</v>
      </c>
      <c r="AE36" s="52" t="n">
        <f aca="false">AVERAGE(B36:I36,V36:Y36)</f>
        <v>6.025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5.1</v>
      </c>
      <c r="C37" s="46" t="n">
        <v>4</v>
      </c>
      <c r="D37" s="46" t="n">
        <v>3.5</v>
      </c>
      <c r="E37" s="46" t="n">
        <v>2.8</v>
      </c>
      <c r="F37" s="46" t="n">
        <v>3</v>
      </c>
      <c r="G37" s="46" t="n">
        <v>2.4</v>
      </c>
      <c r="H37" s="46" t="n">
        <v>3.9</v>
      </c>
      <c r="I37" s="47" t="n">
        <v>7.1</v>
      </c>
      <c r="J37" s="46" t="n">
        <v>10</v>
      </c>
      <c r="K37" s="46" t="n">
        <v>12</v>
      </c>
      <c r="L37" s="46" t="n">
        <v>12.9</v>
      </c>
      <c r="M37" s="46" t="n">
        <v>12.6</v>
      </c>
      <c r="N37" s="46" t="n">
        <v>14.2</v>
      </c>
      <c r="O37" s="46" t="n">
        <v>15.7</v>
      </c>
      <c r="P37" s="46" t="n">
        <v>16.6</v>
      </c>
      <c r="Q37" s="46" t="n">
        <v>17.1</v>
      </c>
      <c r="R37" s="46" t="n">
        <v>17.2</v>
      </c>
      <c r="S37" s="46" t="n">
        <v>16.9</v>
      </c>
      <c r="T37" s="46" t="n">
        <v>16.4</v>
      </c>
      <c r="U37" s="47" t="n">
        <v>16</v>
      </c>
      <c r="V37" s="46" t="n">
        <v>15.9</v>
      </c>
      <c r="W37" s="46" t="n">
        <v>16.3</v>
      </c>
      <c r="X37" s="46" t="n">
        <v>16.1</v>
      </c>
      <c r="Y37" s="46" t="n">
        <v>15.3</v>
      </c>
      <c r="Z37" s="48" t="n">
        <f aca="false">AVERAGE(B37:Y37)</f>
        <v>11.375</v>
      </c>
      <c r="AA37" s="49" t="n">
        <v>17.3</v>
      </c>
      <c r="AB37" s="50" t="n">
        <v>2</v>
      </c>
      <c r="AC37" s="46" t="n">
        <f aca="false">AA37-AB37</f>
        <v>15.3</v>
      </c>
      <c r="AD37" s="51" t="n">
        <f aca="false">AVERAGE(J37:U37)</f>
        <v>14.8</v>
      </c>
      <c r="AE37" s="52" t="n">
        <f aca="false">AVERAGE(B37:I37,V37:Y37)</f>
        <v>7.95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15</v>
      </c>
      <c r="C38" s="46" t="n">
        <v>15</v>
      </c>
      <c r="D38" s="46" t="n">
        <v>14.6</v>
      </c>
      <c r="E38" s="46" t="n">
        <v>14.9</v>
      </c>
      <c r="F38" s="46" t="n">
        <v>14.8</v>
      </c>
      <c r="G38" s="46" t="n">
        <v>14.4</v>
      </c>
      <c r="H38" s="46" t="n">
        <v>14.3</v>
      </c>
      <c r="I38" s="47" t="n">
        <v>15.8</v>
      </c>
      <c r="J38" s="46" t="n">
        <v>17</v>
      </c>
      <c r="K38" s="46" t="n">
        <v>18</v>
      </c>
      <c r="L38" s="46" t="n">
        <v>19.2</v>
      </c>
      <c r="M38" s="46" t="n">
        <v>20.5</v>
      </c>
      <c r="N38" s="46" t="n">
        <v>20.9</v>
      </c>
      <c r="O38" s="46" t="n">
        <v>21.4</v>
      </c>
      <c r="P38" s="46" t="n">
        <v>22.9</v>
      </c>
      <c r="Q38" s="46" t="n">
        <v>22.9</v>
      </c>
      <c r="R38" s="46" t="n">
        <v>22</v>
      </c>
      <c r="S38" s="46" t="n">
        <v>21.2</v>
      </c>
      <c r="T38" s="46" t="n">
        <v>19.7</v>
      </c>
      <c r="U38" s="47" t="n">
        <v>19.3</v>
      </c>
      <c r="V38" s="46" t="n">
        <v>19.1</v>
      </c>
      <c r="W38" s="46" t="n">
        <v>18.5</v>
      </c>
      <c r="X38" s="46" t="n">
        <v>15.9</v>
      </c>
      <c r="Y38" s="46" t="n">
        <v>14.9</v>
      </c>
      <c r="Z38" s="48" t="n">
        <f aca="false">AVERAGE(B38:Y38)</f>
        <v>18.0083333333333</v>
      </c>
      <c r="AA38" s="49" t="n">
        <v>23.2</v>
      </c>
      <c r="AB38" s="50" t="n">
        <v>14.2</v>
      </c>
      <c r="AC38" s="46" t="n">
        <f aca="false">AA38-AB38</f>
        <v>9</v>
      </c>
      <c r="AD38" s="51" t="n">
        <f aca="false">AVERAGE(J38:U38)</f>
        <v>20.4166666666667</v>
      </c>
      <c r="AE38" s="52" t="n">
        <f aca="false">AVERAGE(B38:I38,V38:Y38)</f>
        <v>15.6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15</v>
      </c>
      <c r="C39" s="46" t="n">
        <v>15</v>
      </c>
      <c r="D39" s="46" t="n">
        <v>15.5</v>
      </c>
      <c r="E39" s="46" t="n">
        <v>16.5</v>
      </c>
      <c r="F39" s="46" t="n">
        <v>17.1</v>
      </c>
      <c r="G39" s="46" t="n">
        <v>17.4</v>
      </c>
      <c r="H39" s="46" t="n">
        <v>17.2</v>
      </c>
      <c r="I39" s="47" t="n">
        <v>15.5</v>
      </c>
      <c r="J39" s="46" t="n">
        <v>17.4</v>
      </c>
      <c r="K39" s="46" t="n">
        <v>17.3</v>
      </c>
      <c r="L39" s="46" t="n">
        <v>19.2</v>
      </c>
      <c r="M39" s="46" t="n">
        <v>16.8</v>
      </c>
      <c r="N39" s="46" t="n">
        <v>15.8</v>
      </c>
      <c r="O39" s="46" t="n">
        <v>15.8</v>
      </c>
      <c r="P39" s="46" t="n">
        <v>15.5</v>
      </c>
      <c r="Q39" s="46" t="n">
        <v>16.6</v>
      </c>
      <c r="R39" s="46" t="n">
        <v>14.8</v>
      </c>
      <c r="S39" s="46" t="n">
        <v>14.3</v>
      </c>
      <c r="T39" s="46" t="n">
        <v>13.4</v>
      </c>
      <c r="U39" s="47" t="n">
        <v>12.7</v>
      </c>
      <c r="V39" s="46" t="n">
        <v>12.5</v>
      </c>
      <c r="W39" s="46" t="n">
        <v>12.4</v>
      </c>
      <c r="X39" s="46" t="n">
        <v>12.3</v>
      </c>
      <c r="Y39" s="46" t="n">
        <v>12</v>
      </c>
      <c r="Z39" s="48" t="n">
        <f aca="false">AVERAGE(B39:Y39)</f>
        <v>15.3333333333333</v>
      </c>
      <c r="AA39" s="49" t="n">
        <v>19.2</v>
      </c>
      <c r="AB39" s="50" t="n">
        <v>12</v>
      </c>
      <c r="AC39" s="46" t="n">
        <f aca="false">AA39-AB39</f>
        <v>7.2</v>
      </c>
      <c r="AD39" s="51" t="n">
        <f aca="false">AVERAGE(J39:U39)</f>
        <v>15.8</v>
      </c>
      <c r="AE39" s="52" t="n">
        <f aca="false">AVERAGE(B39:I39,V39:Y39)</f>
        <v>14.8666666666667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11.9</v>
      </c>
      <c r="C40" s="46" t="n">
        <v>12.1</v>
      </c>
      <c r="D40" s="46" t="n">
        <v>12.1</v>
      </c>
      <c r="E40" s="46" t="n">
        <v>12.2</v>
      </c>
      <c r="F40" s="46" t="n">
        <v>12</v>
      </c>
      <c r="G40" s="46" t="n">
        <v>11.7</v>
      </c>
      <c r="H40" s="46" t="n">
        <v>11.8</v>
      </c>
      <c r="I40" s="47" t="n">
        <v>11.9</v>
      </c>
      <c r="J40" s="46" t="n">
        <v>12.2</v>
      </c>
      <c r="K40" s="46" t="n">
        <v>12.6</v>
      </c>
      <c r="L40" s="46" t="n">
        <v>12.5</v>
      </c>
      <c r="M40" s="46" t="n">
        <v>12.5</v>
      </c>
      <c r="N40" s="46" t="n">
        <v>12.5</v>
      </c>
      <c r="O40" s="46" t="n">
        <v>13.7</v>
      </c>
      <c r="P40" s="46" t="n">
        <v>15.4</v>
      </c>
      <c r="Q40" s="46" t="n">
        <v>15.8</v>
      </c>
      <c r="R40" s="46" t="n">
        <v>15</v>
      </c>
      <c r="S40" s="46" t="n">
        <v>13.5</v>
      </c>
      <c r="T40" s="46" t="n">
        <v>12.5</v>
      </c>
      <c r="U40" s="47" t="n">
        <v>11.9</v>
      </c>
      <c r="V40" s="46" t="n">
        <v>11.4</v>
      </c>
      <c r="W40" s="46" t="n">
        <v>11.2</v>
      </c>
      <c r="X40" s="46" t="n">
        <v>10.4</v>
      </c>
      <c r="Y40" s="46" t="n">
        <v>9.2</v>
      </c>
      <c r="Z40" s="48" t="n">
        <f aca="false">AVERAGE(B40:Y40)</f>
        <v>12.4166666666667</v>
      </c>
      <c r="AA40" s="49" t="n">
        <v>15.8</v>
      </c>
      <c r="AB40" s="50" t="n">
        <v>9.2</v>
      </c>
      <c r="AC40" s="46" t="n">
        <f aca="false">AA40-AB40</f>
        <v>6.6</v>
      </c>
      <c r="AD40" s="51" t="n">
        <f aca="false">AVERAGE(J40:U40)</f>
        <v>13.3416666666667</v>
      </c>
      <c r="AE40" s="52" t="n">
        <f aca="false">AVERAGE(B40:I40,V40:Y40)</f>
        <v>11.4916666666667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8.1</v>
      </c>
      <c r="C41" s="46" t="n">
        <v>8.5</v>
      </c>
      <c r="D41" s="46" t="n">
        <v>7.9</v>
      </c>
      <c r="E41" s="46" t="n">
        <v>7.9</v>
      </c>
      <c r="F41" s="46" t="n">
        <v>8.4</v>
      </c>
      <c r="G41" s="46" t="n">
        <v>8.8</v>
      </c>
      <c r="H41" s="46" t="n">
        <v>9</v>
      </c>
      <c r="I41" s="47" t="n">
        <v>9.8</v>
      </c>
      <c r="J41" s="46" t="n">
        <v>10.9</v>
      </c>
      <c r="K41" s="46" t="n">
        <v>12</v>
      </c>
      <c r="L41" s="46" t="n">
        <v>12.3</v>
      </c>
      <c r="M41" s="46" t="n">
        <v>14.4</v>
      </c>
      <c r="N41" s="46" t="n">
        <v>15.1</v>
      </c>
      <c r="O41" s="46" t="n">
        <v>14.7</v>
      </c>
      <c r="P41" s="46" t="n">
        <v>14.9</v>
      </c>
      <c r="Q41" s="46" t="n">
        <v>15.1</v>
      </c>
      <c r="R41" s="46" t="n">
        <v>14.4</v>
      </c>
      <c r="S41" s="46" t="n">
        <v>14.6</v>
      </c>
      <c r="T41" s="46" t="n">
        <v>13.4</v>
      </c>
      <c r="U41" s="47" t="n">
        <v>12.2</v>
      </c>
      <c r="V41" s="46" t="n">
        <v>11.3</v>
      </c>
      <c r="W41" s="46" t="n">
        <v>10.8</v>
      </c>
      <c r="X41" s="46" t="n">
        <v>10.5</v>
      </c>
      <c r="Y41" s="46" t="n">
        <v>10.3</v>
      </c>
      <c r="Z41" s="48" t="n">
        <f aca="false">AVERAGE(B41:Y41)</f>
        <v>11.4708333333333</v>
      </c>
      <c r="AA41" s="49" t="n">
        <v>15.3</v>
      </c>
      <c r="AB41" s="50" t="n">
        <v>7.9</v>
      </c>
      <c r="AC41" s="46" t="n">
        <f aca="false">AA41-AB41</f>
        <v>7.4</v>
      </c>
      <c r="AD41" s="51" t="n">
        <f aca="false">AVERAGE(J41:U41)</f>
        <v>13.6666666666667</v>
      </c>
      <c r="AE41" s="52" t="n">
        <f aca="false">AVERAGE(B41:I41,V41:Y41)</f>
        <v>9.275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9.9</v>
      </c>
      <c r="C42" s="55" t="n">
        <v>8.8</v>
      </c>
      <c r="D42" s="55" t="n">
        <v>8.2</v>
      </c>
      <c r="E42" s="55" t="n">
        <v>7.3</v>
      </c>
      <c r="F42" s="55" t="n">
        <v>8.3</v>
      </c>
      <c r="G42" s="55" t="n">
        <v>7.8</v>
      </c>
      <c r="H42" s="55" t="n">
        <v>9.1</v>
      </c>
      <c r="I42" s="56" t="n">
        <v>11.2</v>
      </c>
      <c r="J42" s="55" t="n">
        <v>15</v>
      </c>
      <c r="K42" s="55" t="n">
        <v>18</v>
      </c>
      <c r="L42" s="55" t="n">
        <v>19.9</v>
      </c>
      <c r="M42" s="55" t="n">
        <v>20.5</v>
      </c>
      <c r="N42" s="55" t="n">
        <v>21.5</v>
      </c>
      <c r="O42" s="55" t="n">
        <v>21.7</v>
      </c>
      <c r="P42" s="55" t="n">
        <v>20</v>
      </c>
      <c r="Q42" s="55" t="n">
        <v>20.1</v>
      </c>
      <c r="R42" s="55" t="n">
        <v>20.6</v>
      </c>
      <c r="S42" s="55" t="n">
        <v>19.3</v>
      </c>
      <c r="T42" s="55" t="n">
        <v>17.9</v>
      </c>
      <c r="U42" s="56" t="n">
        <v>17.2</v>
      </c>
      <c r="V42" s="55" t="n">
        <v>16.3</v>
      </c>
      <c r="W42" s="55" t="n">
        <v>14.2</v>
      </c>
      <c r="X42" s="55" t="n">
        <v>12.8</v>
      </c>
      <c r="Y42" s="55" t="n">
        <v>11.3</v>
      </c>
      <c r="Z42" s="57" t="n">
        <f aca="false">AVERAGE(B42:Y42)</f>
        <v>14.8708333333333</v>
      </c>
      <c r="AA42" s="49" t="n">
        <v>22.2</v>
      </c>
      <c r="AB42" s="50" t="n">
        <v>7.2</v>
      </c>
      <c r="AC42" s="55" t="n">
        <f aca="false">AA42-AB42</f>
        <v>15</v>
      </c>
      <c r="AD42" s="60" t="n">
        <f aca="false">AVERAGE(J42:U42)</f>
        <v>19.3083333333333</v>
      </c>
      <c r="AE42" s="61" t="n">
        <f aca="false">AVERAGE(B42:I42,V42:Y42)</f>
        <v>10.4333333333333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8.89677419354839</v>
      </c>
      <c r="C44" s="79" t="n">
        <f aca="false">AVERAGE(C12:C42)</f>
        <v>8.54516129032258</v>
      </c>
      <c r="D44" s="79" t="n">
        <f aca="false">AVERAGE(D12:D42)</f>
        <v>8.26774193548387</v>
      </c>
      <c r="E44" s="79" t="n">
        <f aca="false">AVERAGE(E12:E42)</f>
        <v>8.02903225806452</v>
      </c>
      <c r="F44" s="79" t="n">
        <f aca="false">AVERAGE(F12:F42)</f>
        <v>8.09677419354839</v>
      </c>
      <c r="G44" s="79" t="n">
        <f aca="false">AVERAGE(G12:G42)</f>
        <v>7.99677419354839</v>
      </c>
      <c r="H44" s="79" t="n">
        <f aca="false">AVERAGE(H12:H42)</f>
        <v>8.11612903225807</v>
      </c>
      <c r="I44" s="80" t="n">
        <f aca="false">AVERAGE(I12:I42)</f>
        <v>8.84516129032258</v>
      </c>
      <c r="J44" s="79" t="n">
        <f aca="false">AVERAGE(J12:J42)</f>
        <v>10.2870967741935</v>
      </c>
      <c r="K44" s="79" t="n">
        <f aca="false">AVERAGE(K12:K42)</f>
        <v>11.741935483871</v>
      </c>
      <c r="L44" s="79" t="n">
        <f aca="false">AVERAGE(L12:L42)</f>
        <v>12.8483870967742</v>
      </c>
      <c r="M44" s="79" t="n">
        <f aca="false">AVERAGE(M12:M42)</f>
        <v>13.9064516129032</v>
      </c>
      <c r="N44" s="79" t="n">
        <f aca="false">AVERAGE(N12:N42)</f>
        <v>14.4645161290323</v>
      </c>
      <c r="O44" s="79" t="n">
        <f aca="false">AVERAGE(O12:O42)</f>
        <v>14.941935483871</v>
      </c>
      <c r="P44" s="79" t="n">
        <f aca="false">AVERAGE(P12:P42)</f>
        <v>14.9225806451613</v>
      </c>
      <c r="Q44" s="79" t="n">
        <f aca="false">AVERAGE(Q12:Q42)</f>
        <v>14.8225806451613</v>
      </c>
      <c r="R44" s="79" t="n">
        <f aca="false">AVERAGE(R12:R42)</f>
        <v>14.1774193548387</v>
      </c>
      <c r="S44" s="79" t="n">
        <f aca="false">AVERAGE(S12:S42)</f>
        <v>13.3483870967742</v>
      </c>
      <c r="T44" s="79" t="n">
        <f aca="false">AVERAGE(T12:T42)</f>
        <v>12.3096774193548</v>
      </c>
      <c r="U44" s="80" t="n">
        <f aca="false">AVERAGE(U12:U42)</f>
        <v>11.6290322580645</v>
      </c>
      <c r="V44" s="79" t="n">
        <f aca="false">AVERAGE(V12:V42)</f>
        <v>11.0064516129032</v>
      </c>
      <c r="W44" s="79" t="n">
        <f aca="false">AVERAGE(W12:W42)</f>
        <v>10.4677419354839</v>
      </c>
      <c r="X44" s="79" t="n">
        <f aca="false">AVERAGE(X12:X42)</f>
        <v>9.93548387096774</v>
      </c>
      <c r="Y44" s="79" t="n">
        <f aca="false">AVERAGE(Y12:Y42)</f>
        <v>9.31290322580645</v>
      </c>
      <c r="Z44" s="81" t="n">
        <f aca="false">AVERAGE(B44:Y44)</f>
        <v>11.1215053763441</v>
      </c>
      <c r="AA44" s="82" t="n">
        <f aca="false">AVERAGE(AA12:AA42)</f>
        <v>15.8967741935484</v>
      </c>
      <c r="AB44" s="83" t="n">
        <f aca="false">AVERAGE(AB12:AB42)</f>
        <v>6.81612903225806</v>
      </c>
      <c r="AC44" s="84" t="n">
        <f aca="false">AA44-AB44</f>
        <v>9.08064516129032</v>
      </c>
      <c r="AD44" s="84" t="n">
        <f aca="false">AVERAGE(J44:U44)</f>
        <v>13.2833333333333</v>
      </c>
      <c r="AE44" s="85" t="n">
        <f aca="false">AVERAGE(B44:I44,V44:Y44)</f>
        <v>8.95967741935484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275.8</v>
      </c>
      <c r="C45" s="87" t="n">
        <f aca="false">SUM(C12:C43)</f>
        <v>264.9</v>
      </c>
      <c r="D45" s="87" t="n">
        <f aca="false">SUM(D12:D43)</f>
        <v>256.3</v>
      </c>
      <c r="E45" s="87" t="n">
        <f aca="false">SUM(E12:E43)</f>
        <v>248.9</v>
      </c>
      <c r="F45" s="87" t="n">
        <f aca="false">SUM(F12:F43)</f>
        <v>251</v>
      </c>
      <c r="G45" s="87" t="n">
        <f aca="false">SUM(G12:G43)</f>
        <v>247.9</v>
      </c>
      <c r="H45" s="87" t="n">
        <f aca="false">SUM(H12:H43)</f>
        <v>251.6</v>
      </c>
      <c r="I45" s="88" t="n">
        <f aca="false">SUM(I12:I43)</f>
        <v>274.2</v>
      </c>
      <c r="J45" s="87" t="n">
        <f aca="false">SUM(J12:J43)</f>
        <v>318.9</v>
      </c>
      <c r="K45" s="87" t="n">
        <f aca="false">SUM(K12:K43)</f>
        <v>364</v>
      </c>
      <c r="L45" s="87" t="n">
        <f aca="false">SUM(L12:L43)</f>
        <v>398.3</v>
      </c>
      <c r="M45" s="87" t="n">
        <f aca="false">SUM(M12:M43)</f>
        <v>431.1</v>
      </c>
      <c r="N45" s="87" t="n">
        <f aca="false">SUM(N12:N43)</f>
        <v>448.4</v>
      </c>
      <c r="O45" s="87" t="n">
        <f aca="false">SUM(O12:O43)</f>
        <v>463.2</v>
      </c>
      <c r="P45" s="87" t="n">
        <f aca="false">SUM(P12:P43)</f>
        <v>462.6</v>
      </c>
      <c r="Q45" s="87" t="n">
        <f aca="false">SUM(Q12:Q43)</f>
        <v>459.5</v>
      </c>
      <c r="R45" s="87" t="n">
        <f aca="false">SUM(R12:R43)</f>
        <v>439.5</v>
      </c>
      <c r="S45" s="87" t="n">
        <f aca="false">SUM(S12:S43)</f>
        <v>413.8</v>
      </c>
      <c r="T45" s="87" t="n">
        <f aca="false">SUM(T12:T43)</f>
        <v>381.6</v>
      </c>
      <c r="U45" s="88" t="n">
        <f aca="false">SUM(U12:U43)</f>
        <v>360.5</v>
      </c>
      <c r="V45" s="87" t="n">
        <f aca="false">SUM(V12:V43)</f>
        <v>341.2</v>
      </c>
      <c r="W45" s="87" t="n">
        <f aca="false">SUM(W12:W43)</f>
        <v>324.5</v>
      </c>
      <c r="X45" s="87" t="n">
        <f aca="false">SUM(X12:X43)</f>
        <v>308</v>
      </c>
      <c r="Y45" s="88" t="n">
        <f aca="false">SUM(Y12:Y43)</f>
        <v>288.7</v>
      </c>
      <c r="Z45" s="87" t="n">
        <f aca="false">SUM(Z12:Z43)</f>
        <v>344.766666666667</v>
      </c>
      <c r="AA45" s="87" t="n">
        <f aca="false">SUM(AA12:AA43)</f>
        <v>492.8</v>
      </c>
      <c r="AB45" s="87" t="n">
        <f aca="false">SUM(AB12:AB43)</f>
        <v>211.3</v>
      </c>
      <c r="AC45" s="87" t="n">
        <f aca="false">SUM(AC12:AC43)</f>
        <v>281.5</v>
      </c>
      <c r="AD45" s="87" t="n">
        <f aca="false">SUM(AD12:AD43)</f>
        <v>411.783333333333</v>
      </c>
      <c r="AE45" s="88" t="n">
        <f aca="false">SUM(AE12:AE43)</f>
        <v>277.75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12.1</v>
      </c>
      <c r="C12" s="46" t="n">
        <v>12.2</v>
      </c>
      <c r="D12" s="46" t="n">
        <v>13.6</v>
      </c>
      <c r="E12" s="46" t="n">
        <v>13.1</v>
      </c>
      <c r="F12" s="46" t="n">
        <v>12.1</v>
      </c>
      <c r="G12" s="46" t="n">
        <v>12.2</v>
      </c>
      <c r="H12" s="46" t="n">
        <v>12.2</v>
      </c>
      <c r="I12" s="47" t="n">
        <v>13.4</v>
      </c>
      <c r="J12" s="46" t="n">
        <v>15.3</v>
      </c>
      <c r="K12" s="46" t="n">
        <v>17.5</v>
      </c>
      <c r="L12" s="46" t="n">
        <v>18.9</v>
      </c>
      <c r="M12" s="46" t="n">
        <v>20</v>
      </c>
      <c r="N12" s="46" t="n">
        <v>18.7</v>
      </c>
      <c r="O12" s="46" t="n">
        <v>19.3</v>
      </c>
      <c r="P12" s="46" t="n">
        <v>18.2</v>
      </c>
      <c r="Q12" s="46" t="n">
        <v>17.6</v>
      </c>
      <c r="R12" s="46" t="n">
        <v>17.1</v>
      </c>
      <c r="S12" s="46" t="n">
        <v>15.3</v>
      </c>
      <c r="T12" s="46" t="n">
        <v>13.2</v>
      </c>
      <c r="U12" s="47" t="n">
        <v>12.2</v>
      </c>
      <c r="V12" s="46" t="n">
        <v>12.2</v>
      </c>
      <c r="W12" s="46" t="n">
        <v>10.8</v>
      </c>
      <c r="X12" s="46" t="n">
        <v>9.5</v>
      </c>
      <c r="Y12" s="46" t="n">
        <v>9.1</v>
      </c>
      <c r="Z12" s="48" t="n">
        <f aca="false">AVERAGE(B12:Y12)</f>
        <v>14.4083333333333</v>
      </c>
      <c r="AA12" s="49" t="n">
        <v>20</v>
      </c>
      <c r="AB12" s="50" t="n">
        <v>9.1</v>
      </c>
      <c r="AC12" s="46" t="n">
        <f aca="false">AA12-AB12</f>
        <v>10.9</v>
      </c>
      <c r="AD12" s="51" t="n">
        <f aca="false">AVERAGE(J12:U12)</f>
        <v>16.9416666666667</v>
      </c>
      <c r="AE12" s="52" t="n">
        <f aca="false">AVERAGE(B12:I12,V12:Y12)</f>
        <v>11.875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8.5</v>
      </c>
      <c r="C13" s="46" t="n">
        <v>8.2</v>
      </c>
      <c r="D13" s="46" t="n">
        <v>8.5</v>
      </c>
      <c r="E13" s="46" t="n">
        <v>8.8</v>
      </c>
      <c r="F13" s="46" t="n">
        <v>9.6</v>
      </c>
      <c r="G13" s="46" t="n">
        <v>10.2</v>
      </c>
      <c r="H13" s="46" t="n">
        <v>10.3</v>
      </c>
      <c r="I13" s="47" t="n">
        <v>10.5</v>
      </c>
      <c r="J13" s="46" t="n">
        <v>11</v>
      </c>
      <c r="K13" s="46" t="n">
        <v>12.1</v>
      </c>
      <c r="L13" s="46" t="n">
        <v>12.6</v>
      </c>
      <c r="M13" s="46" t="n">
        <v>13.2</v>
      </c>
      <c r="N13" s="46" t="n">
        <v>13.8</v>
      </c>
      <c r="O13" s="46" t="n">
        <v>13.5</v>
      </c>
      <c r="P13" s="46" t="n">
        <v>12.7</v>
      </c>
      <c r="Q13" s="46" t="n">
        <v>11.3</v>
      </c>
      <c r="R13" s="46" t="n">
        <v>10.6</v>
      </c>
      <c r="S13" s="46" t="n">
        <v>10.6</v>
      </c>
      <c r="T13" s="46" t="n">
        <v>10.4</v>
      </c>
      <c r="U13" s="47" t="n">
        <v>10.4</v>
      </c>
      <c r="V13" s="46" t="n">
        <v>11.1</v>
      </c>
      <c r="W13" s="46" t="n">
        <v>11.2</v>
      </c>
      <c r="X13" s="46" t="n">
        <v>10.8</v>
      </c>
      <c r="Y13" s="46" t="n">
        <v>10.8</v>
      </c>
      <c r="Z13" s="48" t="n">
        <f aca="false">AVERAGE(B13:Y13)</f>
        <v>10.8625</v>
      </c>
      <c r="AA13" s="49" t="n">
        <v>14.3</v>
      </c>
      <c r="AB13" s="50" t="n">
        <v>8.1</v>
      </c>
      <c r="AC13" s="46" t="n">
        <f aca="false">AA13-AB13</f>
        <v>6.2</v>
      </c>
      <c r="AD13" s="51" t="n">
        <f aca="false">AVERAGE(J13:U13)</f>
        <v>11.85</v>
      </c>
      <c r="AE13" s="52" t="n">
        <f aca="false">AVERAGE(B13:I13,V13:Y13)</f>
        <v>9.875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10.5</v>
      </c>
      <c r="C14" s="46" t="n">
        <v>10.4</v>
      </c>
      <c r="D14" s="46" t="n">
        <v>10.3</v>
      </c>
      <c r="E14" s="46" t="n">
        <v>9.9</v>
      </c>
      <c r="F14" s="46" t="n">
        <v>9.8</v>
      </c>
      <c r="G14" s="46" t="n">
        <v>9.8</v>
      </c>
      <c r="H14" s="46" t="n">
        <v>10</v>
      </c>
      <c r="I14" s="47" t="n">
        <v>10.7</v>
      </c>
      <c r="J14" s="46" t="n">
        <v>11.1</v>
      </c>
      <c r="K14" s="46" t="n">
        <v>12.5</v>
      </c>
      <c r="L14" s="46" t="n">
        <v>13.6</v>
      </c>
      <c r="M14" s="46" t="n">
        <v>12.7</v>
      </c>
      <c r="N14" s="46" t="n">
        <v>15</v>
      </c>
      <c r="O14" s="46" t="n">
        <v>15.1</v>
      </c>
      <c r="P14" s="46" t="n">
        <v>14.5</v>
      </c>
      <c r="Q14" s="46" t="n">
        <v>14.4</v>
      </c>
      <c r="R14" s="46" t="n">
        <v>14.1</v>
      </c>
      <c r="S14" s="46" t="n">
        <v>13.1</v>
      </c>
      <c r="T14" s="46" t="n">
        <v>11.7</v>
      </c>
      <c r="U14" s="47" t="n">
        <v>10.9</v>
      </c>
      <c r="V14" s="46" t="n">
        <v>10.5</v>
      </c>
      <c r="W14" s="46" t="n">
        <v>10</v>
      </c>
      <c r="X14" s="46" t="n">
        <v>9.2</v>
      </c>
      <c r="Y14" s="46" t="n">
        <v>8.7</v>
      </c>
      <c r="Z14" s="48" t="n">
        <f aca="false">AVERAGE(B14:Y14)</f>
        <v>11.6041666666667</v>
      </c>
      <c r="AA14" s="49" t="n">
        <v>15.2</v>
      </c>
      <c r="AB14" s="50" t="n">
        <v>8.7</v>
      </c>
      <c r="AC14" s="46" t="n">
        <f aca="false">AA14-AB14</f>
        <v>6.5</v>
      </c>
      <c r="AD14" s="51" t="n">
        <f aca="false">AVERAGE(J14:U14)</f>
        <v>13.225</v>
      </c>
      <c r="AE14" s="52" t="n">
        <f aca="false">AVERAGE(B14:I14,V14:Y14)</f>
        <v>9.98333333333333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8.4</v>
      </c>
      <c r="C15" s="46" t="n">
        <v>8.4</v>
      </c>
      <c r="D15" s="46" t="n">
        <v>8.3</v>
      </c>
      <c r="E15" s="46" t="n">
        <v>8.3</v>
      </c>
      <c r="F15" s="46" t="n">
        <v>8.1</v>
      </c>
      <c r="G15" s="46" t="n">
        <v>8.1</v>
      </c>
      <c r="H15" s="46" t="n">
        <v>8.2</v>
      </c>
      <c r="I15" s="47" t="n">
        <v>8.5</v>
      </c>
      <c r="J15" s="46" t="n">
        <v>9.1</v>
      </c>
      <c r="K15" s="46" t="n">
        <v>10.1</v>
      </c>
      <c r="L15" s="46" t="n">
        <v>11.1</v>
      </c>
      <c r="M15" s="46" t="n">
        <v>12.4</v>
      </c>
      <c r="N15" s="46" t="n">
        <v>11.3</v>
      </c>
      <c r="O15" s="46" t="n">
        <v>11.5</v>
      </c>
      <c r="P15" s="46" t="n">
        <v>10.1</v>
      </c>
      <c r="Q15" s="46" t="n">
        <v>9.8</v>
      </c>
      <c r="R15" s="46" t="n">
        <v>9.6</v>
      </c>
      <c r="S15" s="46" t="n">
        <v>9.3</v>
      </c>
      <c r="T15" s="46" t="n">
        <v>9.3</v>
      </c>
      <c r="U15" s="47" t="n">
        <v>9.3</v>
      </c>
      <c r="V15" s="46" t="n">
        <v>9.5</v>
      </c>
      <c r="W15" s="46" t="n">
        <v>10.9</v>
      </c>
      <c r="X15" s="46" t="n">
        <v>10.9</v>
      </c>
      <c r="Y15" s="46" t="n">
        <v>11.2</v>
      </c>
      <c r="Z15" s="48" t="n">
        <f aca="false">AVERAGE(B15:Y15)</f>
        <v>9.65416666666667</v>
      </c>
      <c r="AA15" s="49" t="n">
        <v>12.5</v>
      </c>
      <c r="AB15" s="50" t="n">
        <v>8.1</v>
      </c>
      <c r="AC15" s="46" t="n">
        <f aca="false">AA15-AB15</f>
        <v>4.4</v>
      </c>
      <c r="AD15" s="51" t="n">
        <f aca="false">AVERAGE(J15:U15)</f>
        <v>10.2416666666667</v>
      </c>
      <c r="AE15" s="52" t="n">
        <f aca="false">AVERAGE(B15:I15,V15:Y15)</f>
        <v>9.06666666666666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9.6</v>
      </c>
      <c r="C16" s="46" t="n">
        <v>8.4</v>
      </c>
      <c r="D16" s="46" t="n">
        <v>7.6</v>
      </c>
      <c r="E16" s="46" t="n">
        <v>6.4</v>
      </c>
      <c r="F16" s="46" t="n">
        <v>5.4</v>
      </c>
      <c r="G16" s="46" t="n">
        <v>5.4</v>
      </c>
      <c r="H16" s="46" t="n">
        <v>5.7</v>
      </c>
      <c r="I16" s="47" t="n">
        <v>6.3</v>
      </c>
      <c r="J16" s="46" t="n">
        <v>8.6</v>
      </c>
      <c r="K16" s="46" t="n">
        <v>7.4</v>
      </c>
      <c r="L16" s="46" t="n">
        <v>9.4</v>
      </c>
      <c r="M16" s="46" t="n">
        <v>10.6</v>
      </c>
      <c r="N16" s="46" t="n">
        <v>11.4</v>
      </c>
      <c r="O16" s="46" t="n">
        <v>10.6</v>
      </c>
      <c r="P16" s="46" t="n">
        <v>11</v>
      </c>
      <c r="Q16" s="46" t="n">
        <v>10.3</v>
      </c>
      <c r="R16" s="46" t="n">
        <v>9</v>
      </c>
      <c r="S16" s="46" t="n">
        <v>7.9</v>
      </c>
      <c r="T16" s="46" t="n">
        <v>6.8</v>
      </c>
      <c r="U16" s="47" t="n">
        <v>6.1</v>
      </c>
      <c r="V16" s="46" t="n">
        <v>6</v>
      </c>
      <c r="W16" s="46" t="n">
        <v>6</v>
      </c>
      <c r="X16" s="46" t="n">
        <v>5.2</v>
      </c>
      <c r="Y16" s="46" t="n">
        <v>4.5</v>
      </c>
      <c r="Z16" s="48" t="n">
        <f aca="false">AVERAGE(B16:Y16)</f>
        <v>7.73333333333333</v>
      </c>
      <c r="AA16" s="49" t="n">
        <v>11.7</v>
      </c>
      <c r="AB16" s="50" t="n">
        <v>4.5</v>
      </c>
      <c r="AC16" s="46" t="n">
        <f aca="false">AA16-AB16</f>
        <v>7.2</v>
      </c>
      <c r="AD16" s="51" t="n">
        <f aca="false">AVERAGE(J16:U16)</f>
        <v>9.09166666666667</v>
      </c>
      <c r="AE16" s="52" t="n">
        <f aca="false">AVERAGE(B16:I16,V16:Y16)</f>
        <v>6.375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3.8</v>
      </c>
      <c r="C17" s="46" t="n">
        <v>3.1</v>
      </c>
      <c r="D17" s="46" t="n">
        <v>2.6</v>
      </c>
      <c r="E17" s="46" t="n">
        <v>1.9</v>
      </c>
      <c r="F17" s="46" t="n">
        <v>1.8</v>
      </c>
      <c r="G17" s="46" t="n">
        <v>1.3</v>
      </c>
      <c r="H17" s="46" t="n">
        <v>1.8</v>
      </c>
      <c r="I17" s="47" t="n">
        <v>2</v>
      </c>
      <c r="J17" s="46" t="n">
        <v>3.1</v>
      </c>
      <c r="K17" s="46" t="n">
        <v>7.3</v>
      </c>
      <c r="L17" s="46" t="n">
        <v>9.9</v>
      </c>
      <c r="M17" s="46" t="n">
        <v>11.4</v>
      </c>
      <c r="N17" s="46" t="n">
        <v>12.2</v>
      </c>
      <c r="O17" s="46" t="n">
        <v>12.8</v>
      </c>
      <c r="P17" s="46" t="n">
        <v>13.2</v>
      </c>
      <c r="Q17" s="46" t="n">
        <v>13</v>
      </c>
      <c r="R17" s="46" t="n">
        <v>12.2</v>
      </c>
      <c r="S17" s="46" t="n">
        <v>11.2</v>
      </c>
      <c r="T17" s="46" t="n">
        <v>9.6</v>
      </c>
      <c r="U17" s="47" t="n">
        <v>8.7</v>
      </c>
      <c r="V17" s="46" t="n">
        <v>8.2</v>
      </c>
      <c r="W17" s="46" t="n">
        <v>6.6</v>
      </c>
      <c r="X17" s="46" t="n">
        <v>5.7</v>
      </c>
      <c r="Y17" s="46" t="n">
        <v>5</v>
      </c>
      <c r="Z17" s="48" t="n">
        <f aca="false">AVERAGE(B17:Y17)</f>
        <v>7.01666666666667</v>
      </c>
      <c r="AA17" s="49" t="n">
        <v>13.5</v>
      </c>
      <c r="AB17" s="50" t="n">
        <v>1.2</v>
      </c>
      <c r="AC17" s="46" t="n">
        <f aca="false">AA17-AB17</f>
        <v>12.3</v>
      </c>
      <c r="AD17" s="51" t="n">
        <f aca="false">AVERAGE(J17:U17)</f>
        <v>10.3833333333333</v>
      </c>
      <c r="AE17" s="52" t="n">
        <f aca="false">AVERAGE(B17:I17,V17:Y17)</f>
        <v>3.65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4.6</v>
      </c>
      <c r="C18" s="46" t="n">
        <v>4.1</v>
      </c>
      <c r="D18" s="46" t="n">
        <v>3.5</v>
      </c>
      <c r="E18" s="46" t="n">
        <v>3.2</v>
      </c>
      <c r="F18" s="46" t="n">
        <v>2.9</v>
      </c>
      <c r="G18" s="46" t="n">
        <v>2.8</v>
      </c>
      <c r="H18" s="46" t="n">
        <v>3.2</v>
      </c>
      <c r="I18" s="47" t="n">
        <v>5.6</v>
      </c>
      <c r="J18" s="46" t="n">
        <v>9.2</v>
      </c>
      <c r="K18" s="46" t="n">
        <v>12.7</v>
      </c>
      <c r="L18" s="46" t="n">
        <v>14.6</v>
      </c>
      <c r="M18" s="46" t="n">
        <v>15.7</v>
      </c>
      <c r="N18" s="46" t="n">
        <v>16.8</v>
      </c>
      <c r="O18" s="46" t="n">
        <v>17.3</v>
      </c>
      <c r="P18" s="46" t="n">
        <v>16.2</v>
      </c>
      <c r="Q18" s="46" t="n">
        <v>17.1</v>
      </c>
      <c r="R18" s="46" t="n">
        <v>16</v>
      </c>
      <c r="S18" s="46" t="n">
        <v>14.5</v>
      </c>
      <c r="T18" s="46" t="n">
        <v>13</v>
      </c>
      <c r="U18" s="47" t="n">
        <v>12</v>
      </c>
      <c r="V18" s="46" t="n">
        <v>11.2</v>
      </c>
      <c r="W18" s="46" t="n">
        <v>9.9</v>
      </c>
      <c r="X18" s="46" t="n">
        <v>8.9</v>
      </c>
      <c r="Y18" s="46" t="n">
        <v>10.3</v>
      </c>
      <c r="Z18" s="48" t="n">
        <f aca="false">AVERAGE(B18:Y18)</f>
        <v>10.2208333333333</v>
      </c>
      <c r="AA18" s="49" t="n">
        <v>17.6</v>
      </c>
      <c r="AB18" s="50" t="n">
        <v>2.6</v>
      </c>
      <c r="AC18" s="46" t="n">
        <f aca="false">AA18-AB18</f>
        <v>15</v>
      </c>
      <c r="AD18" s="51" t="n">
        <f aca="false">AVERAGE(J18:U18)</f>
        <v>14.5916666666667</v>
      </c>
      <c r="AE18" s="52" t="n">
        <f aca="false">AVERAGE(B18:I18,V18:Y18)</f>
        <v>5.85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10</v>
      </c>
      <c r="C19" s="46" t="n">
        <v>9.9</v>
      </c>
      <c r="D19" s="46" t="n">
        <v>9.1</v>
      </c>
      <c r="E19" s="46" t="n">
        <v>8.6</v>
      </c>
      <c r="F19" s="46" t="n">
        <v>8.9</v>
      </c>
      <c r="G19" s="46" t="n">
        <v>8.3</v>
      </c>
      <c r="H19" s="46" t="n">
        <v>8.9</v>
      </c>
      <c r="I19" s="47" t="n">
        <v>10.6</v>
      </c>
      <c r="J19" s="46" t="n">
        <v>12.6</v>
      </c>
      <c r="K19" s="46" t="n">
        <v>13.8</v>
      </c>
      <c r="L19" s="46" t="n">
        <v>14.9</v>
      </c>
      <c r="M19" s="46" t="n">
        <v>16.4</v>
      </c>
      <c r="N19" s="46" t="n">
        <v>17.3</v>
      </c>
      <c r="O19" s="46" t="n">
        <v>18.2</v>
      </c>
      <c r="P19" s="46" t="n">
        <v>19.3</v>
      </c>
      <c r="Q19" s="46" t="n">
        <v>19.4</v>
      </c>
      <c r="R19" s="46" t="n">
        <v>19</v>
      </c>
      <c r="S19" s="46" t="n">
        <v>18.4</v>
      </c>
      <c r="T19" s="46" t="n">
        <v>15.5</v>
      </c>
      <c r="U19" s="47" t="n">
        <v>14.1</v>
      </c>
      <c r="V19" s="46" t="n">
        <v>12.3</v>
      </c>
      <c r="W19" s="46" t="n">
        <v>10.3</v>
      </c>
      <c r="X19" s="46" t="n">
        <v>8.6</v>
      </c>
      <c r="Y19" s="46" t="n">
        <v>7.5</v>
      </c>
      <c r="Z19" s="48" t="n">
        <f aca="false">AVERAGE(B19:Y19)</f>
        <v>12.9958333333333</v>
      </c>
      <c r="AA19" s="49" t="n">
        <v>19.5</v>
      </c>
      <c r="AB19" s="50" t="n">
        <v>7.5</v>
      </c>
      <c r="AC19" s="46" t="n">
        <f aca="false">AA19-AB19</f>
        <v>12</v>
      </c>
      <c r="AD19" s="51" t="n">
        <f aca="false">AVERAGE(J19:U19)</f>
        <v>16.575</v>
      </c>
      <c r="AE19" s="52" t="n">
        <f aca="false">AVERAGE(B19:I19,V19:Y19)</f>
        <v>9.41666666666667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7.1</v>
      </c>
      <c r="C20" s="46" t="n">
        <v>9.9</v>
      </c>
      <c r="D20" s="46" t="n">
        <v>10.7</v>
      </c>
      <c r="E20" s="46" t="n">
        <v>11.8</v>
      </c>
      <c r="F20" s="46" t="n">
        <v>11.6</v>
      </c>
      <c r="G20" s="46" t="n">
        <v>11.3</v>
      </c>
      <c r="H20" s="46" t="n">
        <v>11.8</v>
      </c>
      <c r="I20" s="47" t="n">
        <v>13.1</v>
      </c>
      <c r="J20" s="46" t="n">
        <v>13.6</v>
      </c>
      <c r="K20" s="46" t="n">
        <v>15.5</v>
      </c>
      <c r="L20" s="46" t="n">
        <v>17.1</v>
      </c>
      <c r="M20" s="46" t="n">
        <v>18.5</v>
      </c>
      <c r="N20" s="46" t="n">
        <v>19.6</v>
      </c>
      <c r="O20" s="46" t="n">
        <v>20.6</v>
      </c>
      <c r="P20" s="46" t="n">
        <v>20.7</v>
      </c>
      <c r="Q20" s="46" t="n">
        <v>19.8</v>
      </c>
      <c r="R20" s="46" t="n">
        <v>18.7</v>
      </c>
      <c r="S20" s="46" t="n">
        <v>17.4</v>
      </c>
      <c r="T20" s="46" t="n">
        <v>16.1</v>
      </c>
      <c r="U20" s="47" t="n">
        <v>15.3</v>
      </c>
      <c r="V20" s="46" t="n">
        <v>14.2</v>
      </c>
      <c r="W20" s="46" t="n">
        <v>11.6</v>
      </c>
      <c r="X20" s="46" t="n">
        <v>9.1</v>
      </c>
      <c r="Y20" s="46" t="n">
        <v>8.1</v>
      </c>
      <c r="Z20" s="48" t="n">
        <f aca="false">AVERAGE(B20:Y20)</f>
        <v>14.3</v>
      </c>
      <c r="AA20" s="49" t="n">
        <v>21.3</v>
      </c>
      <c r="AB20" s="50" t="n">
        <v>7</v>
      </c>
      <c r="AC20" s="46" t="n">
        <f aca="false">AA20-AB20</f>
        <v>14.3</v>
      </c>
      <c r="AD20" s="51" t="n">
        <f aca="false">AVERAGE(J20:U20)</f>
        <v>17.7416666666667</v>
      </c>
      <c r="AE20" s="52" t="n">
        <f aca="false">AVERAGE(B20:I20,V20:Y20)</f>
        <v>10.8583333333333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7.3</v>
      </c>
      <c r="C21" s="55" t="n">
        <v>6.9</v>
      </c>
      <c r="D21" s="55" t="n">
        <v>6.6</v>
      </c>
      <c r="E21" s="55" t="n">
        <v>6</v>
      </c>
      <c r="F21" s="55" t="n">
        <v>5.8</v>
      </c>
      <c r="G21" s="55" t="n">
        <v>6.1</v>
      </c>
      <c r="H21" s="55" t="n">
        <v>7.3</v>
      </c>
      <c r="I21" s="56" t="n">
        <v>10.5</v>
      </c>
      <c r="J21" s="55" t="n">
        <v>13.7</v>
      </c>
      <c r="K21" s="55" t="n">
        <v>16.8</v>
      </c>
      <c r="L21" s="55" t="n">
        <v>18</v>
      </c>
      <c r="M21" s="55" t="n">
        <v>18.1</v>
      </c>
      <c r="N21" s="55" t="n">
        <v>17.7</v>
      </c>
      <c r="O21" s="55" t="n">
        <v>18.3</v>
      </c>
      <c r="P21" s="55" t="n">
        <v>19</v>
      </c>
      <c r="Q21" s="55" t="n">
        <v>18.3</v>
      </c>
      <c r="R21" s="55" t="n">
        <v>17.2</v>
      </c>
      <c r="S21" s="55" t="n">
        <v>15.5</v>
      </c>
      <c r="T21" s="55" t="n">
        <v>13.1</v>
      </c>
      <c r="U21" s="56" t="n">
        <v>12.1</v>
      </c>
      <c r="V21" s="55" t="n">
        <v>11.7</v>
      </c>
      <c r="W21" s="55" t="n">
        <v>11</v>
      </c>
      <c r="X21" s="55" t="n">
        <v>10.1</v>
      </c>
      <c r="Y21" s="55" t="n">
        <v>9.1</v>
      </c>
      <c r="Z21" s="57" t="n">
        <f aca="false">AVERAGE(B21:Y21)</f>
        <v>12.3416666666667</v>
      </c>
      <c r="AA21" s="58" t="n">
        <v>19.1</v>
      </c>
      <c r="AB21" s="59" t="n">
        <v>5.8</v>
      </c>
      <c r="AC21" s="55" t="n">
        <f aca="false">AA21-AB21</f>
        <v>13.3</v>
      </c>
      <c r="AD21" s="60" t="n">
        <f aca="false">AVERAGE(J21:U21)</f>
        <v>16.4833333333333</v>
      </c>
      <c r="AE21" s="61" t="n">
        <f aca="false">AVERAGE(B21:I21,V21:Y21)</f>
        <v>8.2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9</v>
      </c>
      <c r="C22" s="64" t="n">
        <v>8.8</v>
      </c>
      <c r="D22" s="64" t="n">
        <v>8.8</v>
      </c>
      <c r="E22" s="64" t="n">
        <v>8.8</v>
      </c>
      <c r="F22" s="64" t="n">
        <v>8.1</v>
      </c>
      <c r="G22" s="64" t="n">
        <v>7.4</v>
      </c>
      <c r="H22" s="64" t="n">
        <v>7.7</v>
      </c>
      <c r="I22" s="65" t="n">
        <v>9.1</v>
      </c>
      <c r="J22" s="64" t="n">
        <v>12</v>
      </c>
      <c r="K22" s="64" t="n">
        <v>14.5</v>
      </c>
      <c r="L22" s="64" t="n">
        <v>16</v>
      </c>
      <c r="M22" s="64" t="n">
        <v>16.3</v>
      </c>
      <c r="N22" s="64" t="n">
        <v>16.9</v>
      </c>
      <c r="O22" s="64" t="n">
        <v>17</v>
      </c>
      <c r="P22" s="64" t="n">
        <v>16.7</v>
      </c>
      <c r="Q22" s="64" t="n">
        <v>16</v>
      </c>
      <c r="R22" s="64" t="n">
        <v>15.5</v>
      </c>
      <c r="S22" s="64" t="n">
        <v>15</v>
      </c>
      <c r="T22" s="64" t="n">
        <v>13.8</v>
      </c>
      <c r="U22" s="65" t="n">
        <v>12.3</v>
      </c>
      <c r="V22" s="64" t="n">
        <v>11.9</v>
      </c>
      <c r="W22" s="64" t="n">
        <v>11.4</v>
      </c>
      <c r="X22" s="64" t="n">
        <v>10.6</v>
      </c>
      <c r="Y22" s="64" t="n">
        <v>10.2</v>
      </c>
      <c r="Z22" s="66" t="n">
        <f aca="false">AVERAGE(B22:Y22)</f>
        <v>12.2416666666667</v>
      </c>
      <c r="AA22" s="67" t="n">
        <v>17.6</v>
      </c>
      <c r="AB22" s="68" t="n">
        <v>7.3</v>
      </c>
      <c r="AC22" s="64" t="n">
        <f aca="false">AA22-AB22</f>
        <v>10.3</v>
      </c>
      <c r="AD22" s="69" t="n">
        <f aca="false">AVERAGE(J22:U22)</f>
        <v>15.1666666666667</v>
      </c>
      <c r="AE22" s="70" t="n">
        <f aca="false">AVERAGE(B22:I22,V22:Y22)</f>
        <v>9.31666666666667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10.4</v>
      </c>
      <c r="C23" s="46" t="n">
        <v>10.3</v>
      </c>
      <c r="D23" s="46" t="n">
        <v>10.2</v>
      </c>
      <c r="E23" s="46" t="n">
        <v>10.1</v>
      </c>
      <c r="F23" s="46" t="n">
        <v>9.9</v>
      </c>
      <c r="G23" s="46" t="n">
        <v>9.5</v>
      </c>
      <c r="H23" s="46" t="n">
        <v>9.7</v>
      </c>
      <c r="I23" s="47" t="n">
        <v>10.3</v>
      </c>
      <c r="J23" s="46" t="n">
        <v>12.5</v>
      </c>
      <c r="K23" s="46" t="n">
        <v>13.2</v>
      </c>
      <c r="L23" s="46" t="n">
        <v>13.8</v>
      </c>
      <c r="M23" s="46" t="n">
        <v>15</v>
      </c>
      <c r="N23" s="46" t="n">
        <v>15.8</v>
      </c>
      <c r="O23" s="46" t="n">
        <v>16</v>
      </c>
      <c r="P23" s="46" t="n">
        <v>14.7</v>
      </c>
      <c r="Q23" s="46" t="n">
        <v>13.9</v>
      </c>
      <c r="R23" s="46" t="n">
        <v>12.7</v>
      </c>
      <c r="S23" s="46" t="n">
        <v>12.2</v>
      </c>
      <c r="T23" s="46" t="n">
        <v>11.8</v>
      </c>
      <c r="U23" s="47" t="n">
        <v>11.7</v>
      </c>
      <c r="V23" s="46" t="n">
        <v>11.6</v>
      </c>
      <c r="W23" s="46" t="n">
        <v>11.4</v>
      </c>
      <c r="X23" s="46" t="n">
        <v>11.2</v>
      </c>
      <c r="Y23" s="46" t="n">
        <v>11</v>
      </c>
      <c r="Z23" s="48" t="n">
        <f aca="false">AVERAGE(B23:Y23)</f>
        <v>12.0375</v>
      </c>
      <c r="AA23" s="49" t="n">
        <v>16.3</v>
      </c>
      <c r="AB23" s="50" t="n">
        <v>9.2</v>
      </c>
      <c r="AC23" s="46" t="n">
        <f aca="false">AA23-AB23</f>
        <v>7.1</v>
      </c>
      <c r="AD23" s="51" t="n">
        <f aca="false">AVERAGE(J23:U23)</f>
        <v>13.6083333333333</v>
      </c>
      <c r="AE23" s="52" t="n">
        <f aca="false">AVERAGE(B23:I23,V23:Y23)</f>
        <v>10.4666666666667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10.8</v>
      </c>
      <c r="C24" s="46" t="n">
        <v>10.4</v>
      </c>
      <c r="D24" s="46" t="n">
        <v>10.1</v>
      </c>
      <c r="E24" s="46" t="n">
        <v>9.6</v>
      </c>
      <c r="F24" s="46" t="n">
        <v>9.5</v>
      </c>
      <c r="G24" s="46" t="n">
        <v>9.6</v>
      </c>
      <c r="H24" s="46" t="n">
        <v>9.9</v>
      </c>
      <c r="I24" s="47" t="n">
        <v>10.9</v>
      </c>
      <c r="J24" s="46" t="n">
        <v>12.7</v>
      </c>
      <c r="K24" s="46" t="n">
        <v>12</v>
      </c>
      <c r="L24" s="46" t="n">
        <v>10.3</v>
      </c>
      <c r="M24" s="46" t="n">
        <v>9.6</v>
      </c>
      <c r="N24" s="46" t="n">
        <v>9.6</v>
      </c>
      <c r="O24" s="46" t="n">
        <v>11.8</v>
      </c>
      <c r="P24" s="46" t="n">
        <v>11.5</v>
      </c>
      <c r="Q24" s="46" t="n">
        <v>9.9</v>
      </c>
      <c r="R24" s="46" t="n">
        <v>12.2</v>
      </c>
      <c r="S24" s="46" t="n">
        <v>11.4</v>
      </c>
      <c r="T24" s="46" t="n">
        <v>10.5</v>
      </c>
      <c r="U24" s="47" t="n">
        <v>10.3</v>
      </c>
      <c r="V24" s="46" t="n">
        <v>10</v>
      </c>
      <c r="W24" s="46" t="n">
        <v>9.1</v>
      </c>
      <c r="X24" s="46" t="n">
        <v>8.4</v>
      </c>
      <c r="Y24" s="46" t="n">
        <v>6.9</v>
      </c>
      <c r="Z24" s="48" t="n">
        <f aca="false">AVERAGE(B24:Y24)</f>
        <v>10.2916666666667</v>
      </c>
      <c r="AA24" s="49" t="n">
        <v>13.3</v>
      </c>
      <c r="AB24" s="50" t="n">
        <v>6.9</v>
      </c>
      <c r="AC24" s="46" t="n">
        <f aca="false">AA24-AB24</f>
        <v>6.4</v>
      </c>
      <c r="AD24" s="51" t="n">
        <f aca="false">AVERAGE(J24:U24)</f>
        <v>10.9833333333333</v>
      </c>
      <c r="AE24" s="52" t="n">
        <f aca="false">AVERAGE(B24:I24,V24:Y24)</f>
        <v>9.6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6.2</v>
      </c>
      <c r="C25" s="46" t="n">
        <v>5.8</v>
      </c>
      <c r="D25" s="46" t="n">
        <v>5.7</v>
      </c>
      <c r="E25" s="46" t="n">
        <v>5.5</v>
      </c>
      <c r="F25" s="46" t="n">
        <v>5</v>
      </c>
      <c r="G25" s="46" t="n">
        <v>4.3</v>
      </c>
      <c r="H25" s="46" t="n">
        <v>4.6</v>
      </c>
      <c r="I25" s="47" t="n">
        <v>5.7</v>
      </c>
      <c r="J25" s="46" t="n">
        <v>8.9</v>
      </c>
      <c r="K25" s="46" t="n">
        <v>10.9</v>
      </c>
      <c r="L25" s="46" t="n">
        <v>10.9</v>
      </c>
      <c r="M25" s="46" t="n">
        <v>11.7</v>
      </c>
      <c r="N25" s="46" t="n">
        <v>12.7</v>
      </c>
      <c r="O25" s="46" t="n">
        <v>13.7</v>
      </c>
      <c r="P25" s="46" t="n">
        <v>12.4</v>
      </c>
      <c r="Q25" s="46" t="n">
        <v>12.5</v>
      </c>
      <c r="R25" s="46" t="n">
        <v>12.3</v>
      </c>
      <c r="S25" s="46" t="n">
        <v>12</v>
      </c>
      <c r="T25" s="46" t="n">
        <v>11.5</v>
      </c>
      <c r="U25" s="47" t="n">
        <v>11.3</v>
      </c>
      <c r="V25" s="46" t="n">
        <v>11</v>
      </c>
      <c r="W25" s="46" t="n">
        <v>10.5</v>
      </c>
      <c r="X25" s="46" t="n">
        <v>10.5</v>
      </c>
      <c r="Y25" s="46" t="n">
        <v>10.7</v>
      </c>
      <c r="Z25" s="48" t="n">
        <f aca="false">AVERAGE(B25:Y25)</f>
        <v>9.42916666666667</v>
      </c>
      <c r="AA25" s="49" t="n">
        <v>13.8</v>
      </c>
      <c r="AB25" s="50" t="n">
        <v>4.3</v>
      </c>
      <c r="AC25" s="46" t="n">
        <f aca="false">AA25-AB25</f>
        <v>9.5</v>
      </c>
      <c r="AD25" s="51" t="n">
        <f aca="false">AVERAGE(J25:U25)</f>
        <v>11.7333333333333</v>
      </c>
      <c r="AE25" s="52" t="n">
        <f aca="false">AVERAGE(B25:I25,V25:Y25)</f>
        <v>7.125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10.8</v>
      </c>
      <c r="C26" s="46" t="n">
        <v>11</v>
      </c>
      <c r="D26" s="46" t="n">
        <v>11.1</v>
      </c>
      <c r="E26" s="46" t="n">
        <v>11.1</v>
      </c>
      <c r="F26" s="46" t="n">
        <v>10.9</v>
      </c>
      <c r="G26" s="46" t="n">
        <v>10</v>
      </c>
      <c r="H26" s="46" t="n">
        <v>10.1</v>
      </c>
      <c r="I26" s="47" t="n">
        <v>10.2</v>
      </c>
      <c r="J26" s="46" t="n">
        <v>10.3</v>
      </c>
      <c r="K26" s="46" t="n">
        <v>11.4</v>
      </c>
      <c r="L26" s="46" t="n">
        <v>10.8</v>
      </c>
      <c r="M26" s="46" t="n">
        <v>10.5</v>
      </c>
      <c r="N26" s="46" t="n">
        <v>10.1</v>
      </c>
      <c r="O26" s="46" t="n">
        <v>9.9</v>
      </c>
      <c r="P26" s="46" t="n">
        <v>10.7</v>
      </c>
      <c r="Q26" s="46" t="n">
        <v>12.5</v>
      </c>
      <c r="R26" s="46" t="n">
        <v>12.2</v>
      </c>
      <c r="S26" s="46" t="n">
        <v>11.7</v>
      </c>
      <c r="T26" s="46" t="n">
        <v>11.1</v>
      </c>
      <c r="U26" s="47" t="n">
        <v>10.7</v>
      </c>
      <c r="V26" s="46" t="n">
        <v>11.1</v>
      </c>
      <c r="W26" s="46" t="n">
        <v>10.9</v>
      </c>
      <c r="X26" s="46" t="n">
        <v>11.1</v>
      </c>
      <c r="Y26" s="46" t="n">
        <v>11.2</v>
      </c>
      <c r="Z26" s="48" t="n">
        <f aca="false">AVERAGE(B26:Y26)</f>
        <v>10.8916666666667</v>
      </c>
      <c r="AA26" s="49" t="n">
        <v>12.7</v>
      </c>
      <c r="AB26" s="50" t="n">
        <v>9.8</v>
      </c>
      <c r="AC26" s="46" t="n">
        <f aca="false">AA26-AB26</f>
        <v>2.9</v>
      </c>
      <c r="AD26" s="51" t="n">
        <f aca="false">AVERAGE(J26:U26)</f>
        <v>10.9916666666667</v>
      </c>
      <c r="AE26" s="52" t="n">
        <f aca="false">AVERAGE(B26:I26,V26:Y26)</f>
        <v>10.7916666666667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11</v>
      </c>
      <c r="C27" s="46" t="n">
        <v>11.1</v>
      </c>
      <c r="D27" s="46" t="n">
        <v>11.2</v>
      </c>
      <c r="E27" s="46" t="n">
        <v>11.7</v>
      </c>
      <c r="F27" s="46" t="n">
        <v>11.8</v>
      </c>
      <c r="G27" s="46" t="n">
        <v>10.3</v>
      </c>
      <c r="H27" s="46" t="n">
        <v>10.8</v>
      </c>
      <c r="I27" s="47" t="n">
        <v>11.8</v>
      </c>
      <c r="J27" s="46" t="n">
        <v>11.7</v>
      </c>
      <c r="K27" s="46" t="n">
        <v>9.2</v>
      </c>
      <c r="L27" s="46" t="n">
        <v>10.1</v>
      </c>
      <c r="M27" s="46" t="n">
        <v>10.8</v>
      </c>
      <c r="N27" s="46" t="n">
        <v>11.8</v>
      </c>
      <c r="O27" s="46" t="n">
        <v>10.2</v>
      </c>
      <c r="P27" s="46" t="n">
        <v>13</v>
      </c>
      <c r="Q27" s="46" t="n">
        <v>13.45</v>
      </c>
      <c r="R27" s="46" t="n">
        <v>10.4</v>
      </c>
      <c r="S27" s="46" t="n">
        <v>11.6</v>
      </c>
      <c r="T27" s="46" t="n">
        <v>11.6</v>
      </c>
      <c r="U27" s="47" t="n">
        <v>10.1</v>
      </c>
      <c r="V27" s="46" t="n">
        <v>10.5</v>
      </c>
      <c r="W27" s="46" t="n">
        <v>10.7</v>
      </c>
      <c r="X27" s="46" t="n">
        <v>10.5</v>
      </c>
      <c r="Y27" s="46" t="n">
        <v>9.2</v>
      </c>
      <c r="Z27" s="48" t="n">
        <f aca="false">AVERAGE(B27:Y27)</f>
        <v>11.0229166666667</v>
      </c>
      <c r="AA27" s="49" t="n">
        <v>13.5</v>
      </c>
      <c r="AB27" s="50" t="n">
        <v>9.2</v>
      </c>
      <c r="AC27" s="46" t="n">
        <f aca="false">AA27-AB27</f>
        <v>4.3</v>
      </c>
      <c r="AD27" s="51" t="n">
        <f aca="false">AVERAGE(J27:U27)</f>
        <v>11.1625</v>
      </c>
      <c r="AE27" s="52" t="n">
        <f aca="false">AVERAGE(B27:I27,V27:Y27)</f>
        <v>10.8833333333333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10.1</v>
      </c>
      <c r="C28" s="46" t="n">
        <v>10.4</v>
      </c>
      <c r="D28" s="46" t="n">
        <v>10.4</v>
      </c>
      <c r="E28" s="46" t="n">
        <v>10.4</v>
      </c>
      <c r="F28" s="46" t="n">
        <v>10.8</v>
      </c>
      <c r="G28" s="46" t="n">
        <v>9.6</v>
      </c>
      <c r="H28" s="46" t="n">
        <v>9.5</v>
      </c>
      <c r="I28" s="47" t="n">
        <v>10</v>
      </c>
      <c r="J28" s="46" t="n">
        <v>10.2</v>
      </c>
      <c r="K28" s="46" t="n">
        <v>11.4</v>
      </c>
      <c r="L28" s="46" t="n">
        <v>11.1</v>
      </c>
      <c r="M28" s="46" t="n">
        <v>11.1</v>
      </c>
      <c r="N28" s="46" t="n">
        <v>11.8</v>
      </c>
      <c r="O28" s="46" t="n">
        <v>12.7</v>
      </c>
      <c r="P28" s="46" t="n">
        <v>12.7</v>
      </c>
      <c r="Q28" s="46" t="n">
        <v>11.1</v>
      </c>
      <c r="R28" s="46" t="n">
        <v>12.2</v>
      </c>
      <c r="S28" s="46" t="n">
        <v>12.2</v>
      </c>
      <c r="T28" s="46" t="n">
        <v>12.2</v>
      </c>
      <c r="U28" s="47" t="n">
        <v>11.3</v>
      </c>
      <c r="V28" s="46" t="n">
        <v>11</v>
      </c>
      <c r="W28" s="46" t="n">
        <v>11.3</v>
      </c>
      <c r="X28" s="46" t="n">
        <v>11.7</v>
      </c>
      <c r="Y28" s="46" t="n">
        <v>12.3</v>
      </c>
      <c r="Z28" s="48" t="n">
        <f aca="false">AVERAGE(B28:Y28)</f>
        <v>11.1458333333333</v>
      </c>
      <c r="AA28" s="49" t="n">
        <v>12.8</v>
      </c>
      <c r="AB28" s="50" t="n">
        <v>9.1</v>
      </c>
      <c r="AC28" s="46" t="n">
        <f aca="false">AA28-AB28</f>
        <v>3.7</v>
      </c>
      <c r="AD28" s="51" t="n">
        <f aca="false">AVERAGE(J28:U28)</f>
        <v>11.6666666666667</v>
      </c>
      <c r="AE28" s="52" t="n">
        <f aca="false">AVERAGE(B28:I28,V28:Y28)</f>
        <v>10.625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9.6</v>
      </c>
      <c r="C29" s="46" t="n">
        <v>9.1</v>
      </c>
      <c r="D29" s="46" t="n">
        <v>9.1</v>
      </c>
      <c r="E29" s="46" t="n">
        <v>9.1</v>
      </c>
      <c r="F29" s="46" t="n">
        <v>9.2</v>
      </c>
      <c r="G29" s="46" t="n">
        <v>9.1</v>
      </c>
      <c r="H29" s="46" t="n">
        <v>9.4</v>
      </c>
      <c r="I29" s="47" t="n">
        <v>10.5</v>
      </c>
      <c r="J29" s="46" t="n">
        <v>12.7</v>
      </c>
      <c r="K29" s="46" t="n">
        <v>14.1</v>
      </c>
      <c r="L29" s="46" t="n">
        <v>14.8</v>
      </c>
      <c r="M29" s="46" t="n">
        <v>14.6</v>
      </c>
      <c r="N29" s="46" t="n">
        <v>15.9</v>
      </c>
      <c r="O29" s="46" t="n">
        <v>16.3</v>
      </c>
      <c r="P29" s="46" t="n">
        <v>15.2</v>
      </c>
      <c r="Q29" s="46" t="n">
        <v>14.8</v>
      </c>
      <c r="R29" s="46" t="n">
        <v>14</v>
      </c>
      <c r="S29" s="46" t="n">
        <v>13.4</v>
      </c>
      <c r="T29" s="46" t="n">
        <v>13</v>
      </c>
      <c r="U29" s="47" t="n">
        <v>12.4</v>
      </c>
      <c r="V29" s="46" t="n">
        <v>12.2</v>
      </c>
      <c r="W29" s="46" t="n">
        <v>11.8</v>
      </c>
      <c r="X29" s="46" t="n">
        <v>11.7</v>
      </c>
      <c r="Y29" s="46" t="n">
        <v>11.9</v>
      </c>
      <c r="Z29" s="48" t="n">
        <f aca="false">AVERAGE(B29:Y29)</f>
        <v>12.2458333333333</v>
      </c>
      <c r="AA29" s="49" t="n">
        <v>16.5</v>
      </c>
      <c r="AB29" s="50" t="n">
        <v>9.1</v>
      </c>
      <c r="AC29" s="46" t="n">
        <f aca="false">AA29-AB29</f>
        <v>7.4</v>
      </c>
      <c r="AD29" s="51" t="n">
        <f aca="false">AVERAGE(J29:U29)</f>
        <v>14.2666666666667</v>
      </c>
      <c r="AE29" s="52" t="n">
        <f aca="false">AVERAGE(B29:I29,V29:Y29)</f>
        <v>10.225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13.4</v>
      </c>
      <c r="C30" s="46" t="n">
        <v>13.9</v>
      </c>
      <c r="D30" s="46" t="n">
        <v>14.1</v>
      </c>
      <c r="E30" s="46" t="n">
        <v>14.3</v>
      </c>
      <c r="F30" s="46" t="n">
        <v>14.2</v>
      </c>
      <c r="G30" s="46" t="n">
        <v>13.9</v>
      </c>
      <c r="H30" s="46" t="n">
        <v>14.1</v>
      </c>
      <c r="I30" s="47" t="n">
        <v>16</v>
      </c>
      <c r="J30" s="46" t="n">
        <v>17.4</v>
      </c>
      <c r="K30" s="46" t="n">
        <v>18.1</v>
      </c>
      <c r="L30" s="46" t="n">
        <v>19</v>
      </c>
      <c r="M30" s="46" t="n">
        <v>19.1</v>
      </c>
      <c r="N30" s="46" t="n">
        <v>17</v>
      </c>
      <c r="O30" s="46" t="n">
        <v>16.6</v>
      </c>
      <c r="P30" s="46" t="n">
        <v>17.1</v>
      </c>
      <c r="Q30" s="46" t="n">
        <v>17.4</v>
      </c>
      <c r="R30" s="46" t="n">
        <v>16.8</v>
      </c>
      <c r="S30" s="46" t="n">
        <v>16.7</v>
      </c>
      <c r="T30" s="46" t="n">
        <v>16</v>
      </c>
      <c r="U30" s="47" t="n">
        <v>15.1</v>
      </c>
      <c r="V30" s="46" t="n">
        <v>14.3</v>
      </c>
      <c r="W30" s="46" t="n">
        <v>13.9</v>
      </c>
      <c r="X30" s="46" t="n">
        <v>13.6</v>
      </c>
      <c r="Y30" s="46" t="n">
        <v>13</v>
      </c>
      <c r="Z30" s="48" t="n">
        <f aca="false">AVERAGE(B30:Y30)</f>
        <v>15.625</v>
      </c>
      <c r="AA30" s="49" t="n">
        <v>19.7</v>
      </c>
      <c r="AB30" s="50" t="n">
        <v>11.7</v>
      </c>
      <c r="AC30" s="46" t="n">
        <f aca="false">AA30-AB30</f>
        <v>8</v>
      </c>
      <c r="AD30" s="51" t="n">
        <f aca="false">AVERAGE(J30:U30)</f>
        <v>17.1916666666667</v>
      </c>
      <c r="AE30" s="52" t="n">
        <f aca="false">AVERAGE(B30:I30,V30:Y30)</f>
        <v>14.0583333333333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12.6</v>
      </c>
      <c r="C31" s="55" t="n">
        <v>11.9</v>
      </c>
      <c r="D31" s="55" t="n">
        <v>11.5</v>
      </c>
      <c r="E31" s="55" t="n">
        <v>11.2</v>
      </c>
      <c r="F31" s="55" t="n">
        <v>11.1</v>
      </c>
      <c r="G31" s="55" t="n">
        <v>11</v>
      </c>
      <c r="H31" s="55" t="n">
        <v>11.1</v>
      </c>
      <c r="I31" s="56" t="n">
        <v>12.7</v>
      </c>
      <c r="J31" s="55" t="n">
        <v>14.7</v>
      </c>
      <c r="K31" s="55" t="n">
        <v>17.1</v>
      </c>
      <c r="L31" s="55" t="n">
        <v>17.1</v>
      </c>
      <c r="M31" s="55" t="n">
        <v>16.7</v>
      </c>
      <c r="N31" s="55" t="n">
        <v>18</v>
      </c>
      <c r="O31" s="55" t="n">
        <v>15.2</v>
      </c>
      <c r="P31" s="55" t="n">
        <v>16</v>
      </c>
      <c r="Q31" s="55" t="n">
        <v>15.6</v>
      </c>
      <c r="R31" s="55" t="n">
        <v>14.5</v>
      </c>
      <c r="S31" s="55" t="n">
        <v>13.8</v>
      </c>
      <c r="T31" s="55" t="n">
        <v>13.4</v>
      </c>
      <c r="U31" s="56" t="n">
        <v>12.8</v>
      </c>
      <c r="V31" s="55" t="n">
        <v>12.5</v>
      </c>
      <c r="W31" s="55" t="n">
        <v>12</v>
      </c>
      <c r="X31" s="55" t="n">
        <v>11.6</v>
      </c>
      <c r="Y31" s="55" t="n">
        <v>11.3</v>
      </c>
      <c r="Z31" s="57" t="n">
        <f aca="false">AVERAGE(B31:Y31)</f>
        <v>13.5583333333333</v>
      </c>
      <c r="AA31" s="58" t="n">
        <v>18.1</v>
      </c>
      <c r="AB31" s="59" t="n">
        <v>11</v>
      </c>
      <c r="AC31" s="55" t="n">
        <f aca="false">AA31-AB31</f>
        <v>7.1</v>
      </c>
      <c r="AD31" s="60" t="n">
        <f aca="false">AVERAGE(J31:U31)</f>
        <v>15.4083333333333</v>
      </c>
      <c r="AE31" s="61" t="n">
        <f aca="false">AVERAGE(B31:I31,V31:Y31)</f>
        <v>11.7083333333333</v>
      </c>
      <c r="AF31" s="128"/>
      <c r="AG31" s="0"/>
    </row>
    <row r="32" customFormat="false" ht="12.75" hidden="false" customHeight="false" outlineLevel="0" collapsed="false">
      <c r="A32" s="62" t="n">
        <v>21</v>
      </c>
      <c r="B32" s="64" t="n">
        <v>10.8</v>
      </c>
      <c r="C32" s="64" t="n">
        <v>10.1</v>
      </c>
      <c r="D32" s="64" t="n">
        <v>9.7</v>
      </c>
      <c r="E32" s="64" t="n">
        <v>9</v>
      </c>
      <c r="F32" s="64" t="n">
        <v>8.2</v>
      </c>
      <c r="G32" s="64" t="n">
        <v>7.8</v>
      </c>
      <c r="H32" s="64" t="n">
        <v>8.2</v>
      </c>
      <c r="I32" s="65" t="n">
        <v>10.8</v>
      </c>
      <c r="J32" s="64" t="n">
        <v>13.8</v>
      </c>
      <c r="K32" s="46" t="n">
        <v>15.7</v>
      </c>
      <c r="L32" s="46" t="n">
        <v>15.6</v>
      </c>
      <c r="M32" s="46" t="n">
        <v>16</v>
      </c>
      <c r="N32" s="46" t="n">
        <v>16</v>
      </c>
      <c r="O32" s="64" t="n">
        <v>15.4</v>
      </c>
      <c r="P32" s="64" t="n">
        <v>16.1</v>
      </c>
      <c r="Q32" s="64" t="n">
        <v>15.6</v>
      </c>
      <c r="R32" s="64" t="n">
        <v>14.5</v>
      </c>
      <c r="S32" s="64" t="n">
        <v>14.6</v>
      </c>
      <c r="T32" s="64" t="n">
        <v>13.2</v>
      </c>
      <c r="U32" s="65" t="n">
        <v>12.6</v>
      </c>
      <c r="V32" s="64" t="n">
        <v>12.2</v>
      </c>
      <c r="W32" s="64" t="n">
        <v>11.7</v>
      </c>
      <c r="X32" s="64" t="n">
        <v>11.1</v>
      </c>
      <c r="Y32" s="64" t="n">
        <v>10.2</v>
      </c>
      <c r="Z32" s="66" t="n">
        <f aca="false">AVERAGE(B32:Y32)</f>
        <v>12.4541666666667</v>
      </c>
      <c r="AA32" s="67" t="n">
        <v>16.5</v>
      </c>
      <c r="AB32" s="68" t="n">
        <v>7.8</v>
      </c>
      <c r="AC32" s="64" t="n">
        <f aca="false">AA32-AB32</f>
        <v>8.7</v>
      </c>
      <c r="AD32" s="69" t="n">
        <f aca="false">AVERAGE(J32:U32)</f>
        <v>14.925</v>
      </c>
      <c r="AE32" s="70" t="n">
        <f aca="false">AVERAGE(B32:I32,V32:Y32)</f>
        <v>9.98333333333333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10.1</v>
      </c>
      <c r="C33" s="46" t="n">
        <v>9.9</v>
      </c>
      <c r="D33" s="46" t="n">
        <v>9.6</v>
      </c>
      <c r="E33" s="46" t="n">
        <v>9.2</v>
      </c>
      <c r="F33" s="46" t="n">
        <v>9.2</v>
      </c>
      <c r="G33" s="46" t="n">
        <v>9.3</v>
      </c>
      <c r="H33" s="46" t="n">
        <v>9.9</v>
      </c>
      <c r="I33" s="47" t="n">
        <v>10.9</v>
      </c>
      <c r="J33" s="46" t="n">
        <v>13.7</v>
      </c>
      <c r="K33" s="46" t="n">
        <v>15.1</v>
      </c>
      <c r="L33" s="46" t="n">
        <v>15.3</v>
      </c>
      <c r="M33" s="46" t="n">
        <v>15.4</v>
      </c>
      <c r="N33" s="46" t="n">
        <v>15.8</v>
      </c>
      <c r="O33" s="46" t="n">
        <v>15.9</v>
      </c>
      <c r="P33" s="46" t="n">
        <v>16</v>
      </c>
      <c r="Q33" s="46" t="n">
        <v>15.5</v>
      </c>
      <c r="R33" s="46" t="n">
        <v>15</v>
      </c>
      <c r="S33" s="46" t="n">
        <v>14.2</v>
      </c>
      <c r="T33" s="46" t="n">
        <v>12.8</v>
      </c>
      <c r="U33" s="47" t="n">
        <v>11.8</v>
      </c>
      <c r="V33" s="46" t="n">
        <v>11.6</v>
      </c>
      <c r="W33" s="46" t="n">
        <v>10.5</v>
      </c>
      <c r="X33" s="46" t="n">
        <v>9.7</v>
      </c>
      <c r="Y33" s="46" t="n">
        <v>9.2</v>
      </c>
      <c r="Z33" s="48" t="n">
        <f aca="false">AVERAGE(B33:Y33)</f>
        <v>12.3166666666667</v>
      </c>
      <c r="AA33" s="49" t="n">
        <v>16.4</v>
      </c>
      <c r="AB33" s="50" t="n">
        <v>9.1</v>
      </c>
      <c r="AC33" s="46" t="n">
        <f aca="false">AA33-AB33</f>
        <v>7.3</v>
      </c>
      <c r="AD33" s="51" t="n">
        <f aca="false">AVERAGE(J33:U33)</f>
        <v>14.7083333333333</v>
      </c>
      <c r="AE33" s="52" t="n">
        <f aca="false">AVERAGE(B33:I33,V33:Y33)</f>
        <v>9.925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8.6</v>
      </c>
      <c r="C34" s="46" t="n">
        <v>7.7</v>
      </c>
      <c r="D34" s="46" t="n">
        <v>7.3</v>
      </c>
      <c r="E34" s="46" t="n">
        <v>6.8</v>
      </c>
      <c r="F34" s="46" t="n">
        <v>6.5</v>
      </c>
      <c r="G34" s="46" t="n">
        <v>6.5</v>
      </c>
      <c r="H34" s="46" t="n">
        <v>6.9</v>
      </c>
      <c r="I34" s="47" t="n">
        <v>7.8</v>
      </c>
      <c r="J34" s="46" t="n">
        <v>9.7</v>
      </c>
      <c r="K34" s="46" t="n">
        <v>13.5</v>
      </c>
      <c r="L34" s="46" t="n">
        <v>16.2</v>
      </c>
      <c r="M34" s="46" t="n">
        <v>16</v>
      </c>
      <c r="N34" s="46" t="n">
        <v>16.9</v>
      </c>
      <c r="O34" s="46" t="n">
        <v>16.7</v>
      </c>
      <c r="P34" s="46" t="n">
        <v>16.9</v>
      </c>
      <c r="Q34" s="46" t="n">
        <v>16.5</v>
      </c>
      <c r="R34" s="46" t="n">
        <v>15.5</v>
      </c>
      <c r="S34" s="46" t="n">
        <v>14.6</v>
      </c>
      <c r="T34" s="46" t="n">
        <v>13.1</v>
      </c>
      <c r="U34" s="47" t="n">
        <v>12.3</v>
      </c>
      <c r="V34" s="46" t="n">
        <v>11.8</v>
      </c>
      <c r="W34" s="46" t="n">
        <v>11.5</v>
      </c>
      <c r="X34" s="46" t="n">
        <v>10.7</v>
      </c>
      <c r="Y34" s="46" t="n">
        <v>9.5</v>
      </c>
      <c r="Z34" s="48" t="n">
        <f aca="false">AVERAGE(B34:Y34)</f>
        <v>11.6458333333333</v>
      </c>
      <c r="AA34" s="49" t="n">
        <v>17.1</v>
      </c>
      <c r="AB34" s="50" t="n">
        <v>6.4</v>
      </c>
      <c r="AC34" s="46" t="n">
        <f aca="false">AA34-AB34</f>
        <v>10.7</v>
      </c>
      <c r="AD34" s="51" t="n">
        <f aca="false">AVERAGE(J34:U34)</f>
        <v>14.825</v>
      </c>
      <c r="AE34" s="52" t="n">
        <f aca="false">AVERAGE(B34:I34,V34:Y34)</f>
        <v>8.46666666666667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9</v>
      </c>
      <c r="C35" s="46" t="n">
        <v>8.4</v>
      </c>
      <c r="D35" s="46" t="n">
        <v>7.9</v>
      </c>
      <c r="E35" s="46" t="n">
        <v>7.9</v>
      </c>
      <c r="F35" s="46" t="n">
        <v>7.3</v>
      </c>
      <c r="G35" s="46" t="n">
        <v>7.2</v>
      </c>
      <c r="H35" s="46" t="n">
        <v>7.7</v>
      </c>
      <c r="I35" s="47" t="n">
        <v>9.6</v>
      </c>
      <c r="J35" s="46" t="n">
        <v>12.4</v>
      </c>
      <c r="K35" s="46" t="n">
        <v>15</v>
      </c>
      <c r="L35" s="46" t="n">
        <v>16.8</v>
      </c>
      <c r="M35" s="46" t="n">
        <v>17.1</v>
      </c>
      <c r="N35" s="46" t="n">
        <v>16.5</v>
      </c>
      <c r="O35" s="46" t="n">
        <v>15.8</v>
      </c>
      <c r="P35" s="46" t="n">
        <v>15.4</v>
      </c>
      <c r="Q35" s="46" t="n">
        <v>15.7</v>
      </c>
      <c r="R35" s="46" t="n">
        <v>16.5</v>
      </c>
      <c r="S35" s="46" t="n">
        <v>15.1</v>
      </c>
      <c r="T35" s="46" t="n">
        <v>14.3</v>
      </c>
      <c r="U35" s="47" t="n">
        <v>13.2</v>
      </c>
      <c r="V35" s="46" t="n">
        <v>12.7</v>
      </c>
      <c r="W35" s="46" t="n">
        <v>12.1</v>
      </c>
      <c r="X35" s="46" t="n">
        <v>11.1</v>
      </c>
      <c r="Y35" s="46" t="n">
        <v>10.1</v>
      </c>
      <c r="Z35" s="48" t="n">
        <f aca="false">AVERAGE(B35:Y35)</f>
        <v>12.2833333333333</v>
      </c>
      <c r="AA35" s="49" t="n">
        <v>17.4</v>
      </c>
      <c r="AB35" s="50" t="n">
        <v>7.2</v>
      </c>
      <c r="AC35" s="46" t="n">
        <f aca="false">AA35-AB35</f>
        <v>10.2</v>
      </c>
      <c r="AD35" s="51" t="n">
        <f aca="false">AVERAGE(J35:U35)</f>
        <v>15.3166666666667</v>
      </c>
      <c r="AE35" s="52" t="n">
        <f aca="false">AVERAGE(B35:I35,V35:Y35)</f>
        <v>9.25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9.1</v>
      </c>
      <c r="C36" s="46" t="n">
        <v>8.8</v>
      </c>
      <c r="D36" s="46" t="n">
        <v>8.4</v>
      </c>
      <c r="E36" s="46" t="n">
        <v>8</v>
      </c>
      <c r="F36" s="46" t="n">
        <v>7.7</v>
      </c>
      <c r="G36" s="46" t="n">
        <v>7.7</v>
      </c>
      <c r="H36" s="46" t="n">
        <v>8.2</v>
      </c>
      <c r="I36" s="47" t="n">
        <v>9.2</v>
      </c>
      <c r="J36" s="46" t="n">
        <v>10.9</v>
      </c>
      <c r="K36" s="46" t="n">
        <v>13.8</v>
      </c>
      <c r="L36" s="46" t="n">
        <v>15.7</v>
      </c>
      <c r="M36" s="46" t="n">
        <v>16.9</v>
      </c>
      <c r="N36" s="46" t="n">
        <v>16.9</v>
      </c>
      <c r="O36" s="46" t="n">
        <v>17</v>
      </c>
      <c r="P36" s="46" t="n">
        <v>17.2</v>
      </c>
      <c r="Q36" s="46" t="n">
        <v>17.2</v>
      </c>
      <c r="R36" s="46" t="n">
        <v>17.3</v>
      </c>
      <c r="S36" s="46" t="n">
        <v>15.8</v>
      </c>
      <c r="T36" s="46" t="n">
        <v>14.1</v>
      </c>
      <c r="U36" s="47" t="n">
        <v>13.8</v>
      </c>
      <c r="V36" s="46" t="n">
        <v>13.2</v>
      </c>
      <c r="W36" s="46" t="n">
        <v>13</v>
      </c>
      <c r="X36" s="46" t="n">
        <v>12.2</v>
      </c>
      <c r="Y36" s="46" t="n">
        <v>12</v>
      </c>
      <c r="Z36" s="48" t="n">
        <f aca="false">AVERAGE(B36:Y36)</f>
        <v>12.6708333333333</v>
      </c>
      <c r="AA36" s="49" t="n">
        <v>17.6</v>
      </c>
      <c r="AB36" s="50" t="n">
        <v>7.6</v>
      </c>
      <c r="AC36" s="46" t="n">
        <f aca="false">AA36-AB36</f>
        <v>10</v>
      </c>
      <c r="AD36" s="51" t="n">
        <f aca="false">AVERAGE(J36:U36)</f>
        <v>15.55</v>
      </c>
      <c r="AE36" s="52" t="n">
        <f aca="false">AVERAGE(B36:I36,V36:Y36)</f>
        <v>9.79166666666667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12.2</v>
      </c>
      <c r="C37" s="46" t="n">
        <v>12</v>
      </c>
      <c r="D37" s="46" t="n">
        <v>11.7</v>
      </c>
      <c r="E37" s="46" t="n">
        <v>11.5</v>
      </c>
      <c r="F37" s="46" t="n">
        <v>11.4</v>
      </c>
      <c r="G37" s="46" t="n">
        <v>11.6</v>
      </c>
      <c r="H37" s="46" t="n">
        <v>12.2</v>
      </c>
      <c r="I37" s="47" t="n">
        <v>13.2</v>
      </c>
      <c r="J37" s="46" t="n">
        <v>14.2</v>
      </c>
      <c r="K37" s="46" t="n">
        <v>14.4</v>
      </c>
      <c r="L37" s="46" t="n">
        <v>14.8</v>
      </c>
      <c r="M37" s="46" t="n">
        <v>15</v>
      </c>
      <c r="N37" s="46" t="n">
        <v>15.2</v>
      </c>
      <c r="O37" s="46" t="n">
        <v>15.3</v>
      </c>
      <c r="P37" s="46" t="n">
        <v>16.2</v>
      </c>
      <c r="Q37" s="46" t="n">
        <v>16.4</v>
      </c>
      <c r="R37" s="46" t="n">
        <v>15.4</v>
      </c>
      <c r="S37" s="46" t="n">
        <v>15.6</v>
      </c>
      <c r="T37" s="46" t="n">
        <v>15.4</v>
      </c>
      <c r="U37" s="47" t="n">
        <v>14.7</v>
      </c>
      <c r="V37" s="46" t="n">
        <v>14.3</v>
      </c>
      <c r="W37" s="46" t="n">
        <v>14.2</v>
      </c>
      <c r="X37" s="46" t="n">
        <v>14.3</v>
      </c>
      <c r="Y37" s="46" t="n">
        <v>13.7</v>
      </c>
      <c r="Z37" s="48" t="n">
        <f aca="false">AVERAGE(B37:Y37)</f>
        <v>13.9541666666667</v>
      </c>
      <c r="AA37" s="49" t="n">
        <v>17.2</v>
      </c>
      <c r="AB37" s="50" t="n">
        <v>11.4</v>
      </c>
      <c r="AC37" s="46" t="n">
        <f aca="false">AA37-AB37</f>
        <v>5.8</v>
      </c>
      <c r="AD37" s="51" t="n">
        <f aca="false">AVERAGE(J37:U37)</f>
        <v>15.2166666666667</v>
      </c>
      <c r="AE37" s="52" t="n">
        <f aca="false">AVERAGE(B37:I37,V37:Y37)</f>
        <v>12.6916666666667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13.7</v>
      </c>
      <c r="C38" s="46" t="n">
        <v>13.7</v>
      </c>
      <c r="D38" s="46" t="n">
        <v>13.7</v>
      </c>
      <c r="E38" s="46" t="n">
        <v>12.7</v>
      </c>
      <c r="F38" s="46" t="n">
        <v>12.5</v>
      </c>
      <c r="G38" s="46" t="n">
        <v>12.6</v>
      </c>
      <c r="H38" s="46" t="n">
        <v>13.1</v>
      </c>
      <c r="I38" s="47" t="n">
        <v>14.2</v>
      </c>
      <c r="J38" s="46" t="n">
        <v>14.5</v>
      </c>
      <c r="K38" s="46" t="n">
        <v>15</v>
      </c>
      <c r="L38" s="46" t="n">
        <v>15.3</v>
      </c>
      <c r="M38" s="46" t="n">
        <v>12.8</v>
      </c>
      <c r="N38" s="46" t="n">
        <v>14</v>
      </c>
      <c r="O38" s="46" t="n">
        <v>15.9</v>
      </c>
      <c r="P38" s="46" t="n">
        <v>15.3</v>
      </c>
      <c r="Q38" s="46" t="n">
        <v>15.2</v>
      </c>
      <c r="R38" s="46" t="n">
        <v>14.9</v>
      </c>
      <c r="S38" s="46" t="n">
        <v>13.9</v>
      </c>
      <c r="T38" s="46" t="n">
        <v>13.4</v>
      </c>
      <c r="U38" s="47" t="n">
        <v>12.3</v>
      </c>
      <c r="V38" s="46" t="n">
        <v>11.6</v>
      </c>
      <c r="W38" s="46" t="n">
        <v>11.8</v>
      </c>
      <c r="X38" s="46" t="n">
        <v>11.9</v>
      </c>
      <c r="Y38" s="46" t="n">
        <v>11.6</v>
      </c>
      <c r="Z38" s="48" t="n">
        <f aca="false">AVERAGE(B38:Y38)</f>
        <v>13.5666666666667</v>
      </c>
      <c r="AA38" s="49" t="n">
        <v>16.2</v>
      </c>
      <c r="AB38" s="50" t="n">
        <v>11.4</v>
      </c>
      <c r="AC38" s="46" t="n">
        <f aca="false">AA38-AB38</f>
        <v>4.8</v>
      </c>
      <c r="AD38" s="51" t="n">
        <f aca="false">AVERAGE(J38:U38)</f>
        <v>14.375</v>
      </c>
      <c r="AE38" s="52" t="n">
        <f aca="false">AVERAGE(B38:I38,V38:Y38)</f>
        <v>12.7583333333333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11.9</v>
      </c>
      <c r="C39" s="46" t="n">
        <v>11.9</v>
      </c>
      <c r="D39" s="46" t="n">
        <v>11.4</v>
      </c>
      <c r="E39" s="46" t="n">
        <v>10.8</v>
      </c>
      <c r="F39" s="46" t="n">
        <v>11.4</v>
      </c>
      <c r="G39" s="46" t="n">
        <v>10.7</v>
      </c>
      <c r="H39" s="46" t="n">
        <v>11.5</v>
      </c>
      <c r="I39" s="47" t="n">
        <v>12.5</v>
      </c>
      <c r="J39" s="46" t="n">
        <v>13.8</v>
      </c>
      <c r="K39" s="46" t="n">
        <v>12.7</v>
      </c>
      <c r="L39" s="46" t="n">
        <v>13.2</v>
      </c>
      <c r="M39" s="46" t="n">
        <v>13.2</v>
      </c>
      <c r="N39" s="46" t="n">
        <v>12.2</v>
      </c>
      <c r="O39" s="46" t="n">
        <v>9.9</v>
      </c>
      <c r="P39" s="46" t="n">
        <v>11.3</v>
      </c>
      <c r="Q39" s="46" t="n">
        <v>12.3</v>
      </c>
      <c r="R39" s="46" t="n">
        <v>12.4</v>
      </c>
      <c r="S39" s="46" t="n">
        <v>12.7</v>
      </c>
      <c r="T39" s="46" t="n">
        <v>12.1</v>
      </c>
      <c r="U39" s="47" t="n">
        <v>11.3</v>
      </c>
      <c r="V39" s="46" t="n">
        <v>11.1</v>
      </c>
      <c r="W39" s="46" t="n">
        <v>10.6</v>
      </c>
      <c r="X39" s="46" t="n">
        <v>10.8</v>
      </c>
      <c r="Y39" s="46" t="n">
        <v>11.2</v>
      </c>
      <c r="Z39" s="48" t="n">
        <f aca="false">AVERAGE(B39:Y39)</f>
        <v>11.7875</v>
      </c>
      <c r="AA39" s="49" t="n">
        <v>13.8</v>
      </c>
      <c r="AB39" s="50" t="n">
        <v>9.7</v>
      </c>
      <c r="AC39" s="46" t="n">
        <f aca="false">AA39-AB39</f>
        <v>4.1</v>
      </c>
      <c r="AD39" s="51" t="n">
        <f aca="false">AVERAGE(J39:U39)</f>
        <v>12.2583333333333</v>
      </c>
      <c r="AE39" s="52" t="n">
        <f aca="false">AVERAGE(B39:I39,V39:Y39)</f>
        <v>11.3166666666667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11.1</v>
      </c>
      <c r="C40" s="46" t="n">
        <v>10.4</v>
      </c>
      <c r="D40" s="46" t="n">
        <v>10.9</v>
      </c>
      <c r="E40" s="46" t="n">
        <v>10.9</v>
      </c>
      <c r="F40" s="46" t="n">
        <v>10.4</v>
      </c>
      <c r="G40" s="46" t="n">
        <v>10.7</v>
      </c>
      <c r="H40" s="46" t="n">
        <v>10.5</v>
      </c>
      <c r="I40" s="47" t="n">
        <v>10.8</v>
      </c>
      <c r="J40" s="46" t="n">
        <v>11.1</v>
      </c>
      <c r="K40" s="46" t="n">
        <v>13.5</v>
      </c>
      <c r="L40" s="46" t="n">
        <v>13.7</v>
      </c>
      <c r="M40" s="46" t="n">
        <v>14.3</v>
      </c>
      <c r="N40" s="46" t="n">
        <v>13.1</v>
      </c>
      <c r="O40" s="46" t="n">
        <v>13.8</v>
      </c>
      <c r="P40" s="46" t="n">
        <v>13.7</v>
      </c>
      <c r="Q40" s="46" t="n">
        <v>12.7</v>
      </c>
      <c r="R40" s="46" t="n">
        <v>12.4</v>
      </c>
      <c r="S40" s="46" t="n">
        <v>12.8</v>
      </c>
      <c r="T40" s="46" t="n">
        <v>12</v>
      </c>
      <c r="U40" s="47" t="n">
        <v>11.5</v>
      </c>
      <c r="V40" s="46" t="n">
        <v>11.5</v>
      </c>
      <c r="W40" s="46" t="n">
        <v>11.6</v>
      </c>
      <c r="X40" s="46" t="n">
        <v>11.3</v>
      </c>
      <c r="Y40" s="46" t="n">
        <v>11.2</v>
      </c>
      <c r="Z40" s="48" t="n">
        <f aca="false">AVERAGE(B40:Y40)</f>
        <v>11.9125</v>
      </c>
      <c r="AA40" s="49" t="n">
        <v>14.5</v>
      </c>
      <c r="AB40" s="50" t="n">
        <v>10.1</v>
      </c>
      <c r="AC40" s="46" t="n">
        <f aca="false">AA40-AB40</f>
        <v>4.4</v>
      </c>
      <c r="AD40" s="51" t="n">
        <f aca="false">AVERAGE(J40:U40)</f>
        <v>12.8833333333333</v>
      </c>
      <c r="AE40" s="52" t="n">
        <f aca="false">AVERAGE(B40:I40,V40:Y40)</f>
        <v>10.9416666666667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11</v>
      </c>
      <c r="C41" s="55" t="n">
        <v>11</v>
      </c>
      <c r="D41" s="55" t="n">
        <v>11</v>
      </c>
      <c r="E41" s="55" t="n">
        <v>11</v>
      </c>
      <c r="F41" s="55" t="n">
        <v>11</v>
      </c>
      <c r="G41" s="55" t="n">
        <v>11.1</v>
      </c>
      <c r="H41" s="55" t="n">
        <v>11.2</v>
      </c>
      <c r="I41" s="56" t="n">
        <v>11.5</v>
      </c>
      <c r="J41" s="55" t="n">
        <v>12.6</v>
      </c>
      <c r="K41" s="55" t="n">
        <v>12.7</v>
      </c>
      <c r="L41" s="55" t="n">
        <v>13.9</v>
      </c>
      <c r="M41" s="55" t="n">
        <v>14.4</v>
      </c>
      <c r="N41" s="55" t="n">
        <v>14.6</v>
      </c>
      <c r="O41" s="55" t="n">
        <v>14.8</v>
      </c>
      <c r="P41" s="55" t="n">
        <v>13.9</v>
      </c>
      <c r="Q41" s="55" t="n">
        <v>15</v>
      </c>
      <c r="R41" s="55" t="n">
        <v>13.8</v>
      </c>
      <c r="S41" s="55" t="n">
        <v>13.7</v>
      </c>
      <c r="T41" s="55" t="n">
        <v>13.1</v>
      </c>
      <c r="U41" s="56" t="n">
        <v>11.6</v>
      </c>
      <c r="V41" s="55" t="n">
        <v>10.9</v>
      </c>
      <c r="W41" s="55" t="n">
        <v>10.8</v>
      </c>
      <c r="X41" s="55" t="n">
        <v>11.6</v>
      </c>
      <c r="Y41" s="55" t="n">
        <v>12.2</v>
      </c>
      <c r="Z41" s="57" t="n">
        <f aca="false">AVERAGE(B41:Y41)</f>
        <v>12.4333333333333</v>
      </c>
      <c r="AA41" s="58" t="n">
        <v>15.2</v>
      </c>
      <c r="AB41" s="59" t="n">
        <v>10.8</v>
      </c>
      <c r="AC41" s="55" t="n">
        <f aca="false">AA41-AB41</f>
        <v>4.4</v>
      </c>
      <c r="AD41" s="60" t="n">
        <f aca="false">AVERAGE(J41:U41)</f>
        <v>13.675</v>
      </c>
      <c r="AE41" s="61" t="n">
        <f aca="false">AVERAGE(B41:I41,V41:Y41)</f>
        <v>11.1916666666667</v>
      </c>
      <c r="AF41" s="0"/>
      <c r="AG41" s="0"/>
    </row>
    <row r="42" customFormat="false" ht="13.5" hidden="false" customHeight="false" outlineLevel="0" collapsed="false">
      <c r="A42" s="15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15"/>
      <c r="Z42" s="74"/>
      <c r="AA42" s="75"/>
      <c r="AB42" s="76"/>
      <c r="AC42" s="77"/>
      <c r="AD42" s="74"/>
      <c r="AE42" s="74"/>
      <c r="AF42" s="0"/>
      <c r="AG42" s="0"/>
    </row>
    <row r="43" customFormat="false" ht="15.75" hidden="false" customHeight="false" outlineLevel="0" collapsed="false">
      <c r="A43" s="78" t="s">
        <v>40</v>
      </c>
      <c r="B43" s="79" t="n">
        <f aca="false">AVERAGE(B12:B41)</f>
        <v>9.77666666666667</v>
      </c>
      <c r="C43" s="79" t="n">
        <f aca="false">AVERAGE(C12:C41)</f>
        <v>9.60333333333333</v>
      </c>
      <c r="D43" s="79" t="n">
        <f aca="false">AVERAGE(D12:D41)</f>
        <v>9.48666666666666</v>
      </c>
      <c r="E43" s="79" t="n">
        <f aca="false">AVERAGE(E12:E41)</f>
        <v>9.25333333333333</v>
      </c>
      <c r="F43" s="79" t="n">
        <f aca="false">AVERAGE(F12:F41)</f>
        <v>9.07</v>
      </c>
      <c r="G43" s="79" t="n">
        <f aca="false">AVERAGE(G12:G41)</f>
        <v>8.84666666666666</v>
      </c>
      <c r="H43" s="79" t="n">
        <f aca="false">AVERAGE(H12:H41)</f>
        <v>9.19</v>
      </c>
      <c r="I43" s="80" t="n">
        <f aca="false">AVERAGE(I12:I41)</f>
        <v>10.2966666666667</v>
      </c>
      <c r="J43" s="79" t="n">
        <f aca="false">AVERAGE(J12:J41)</f>
        <v>11.9033333333333</v>
      </c>
      <c r="K43" s="79" t="n">
        <f aca="false">AVERAGE(K12:K41)</f>
        <v>13.3</v>
      </c>
      <c r="L43" s="79" t="n">
        <f aca="false">AVERAGE(L12:L41)</f>
        <v>14.15</v>
      </c>
      <c r="M43" s="79" t="n">
        <f aca="false">AVERAGE(M12:M41)</f>
        <v>14.5166666666667</v>
      </c>
      <c r="N43" s="79" t="n">
        <f aca="false">AVERAGE(N12:N41)</f>
        <v>14.82</v>
      </c>
      <c r="O43" s="79" t="n">
        <f aca="false">AVERAGE(O12:O41)</f>
        <v>14.9033333333333</v>
      </c>
      <c r="P43" s="79" t="n">
        <f aca="false">AVERAGE(P12:P41)</f>
        <v>14.8966666666667</v>
      </c>
      <c r="Q43" s="79" t="n">
        <f aca="false">AVERAGE(Q12:Q41)</f>
        <v>14.675</v>
      </c>
      <c r="R43" s="79" t="n">
        <f aca="false">AVERAGE(R12:R41)</f>
        <v>14.1333333333333</v>
      </c>
      <c r="S43" s="79" t="n">
        <f aca="false">AVERAGE(S12:S41)</f>
        <v>13.54</v>
      </c>
      <c r="T43" s="79" t="n">
        <f aca="false">AVERAGE(T12:T41)</f>
        <v>12.57</v>
      </c>
      <c r="U43" s="80" t="n">
        <f aca="false">AVERAGE(U12:U41)</f>
        <v>11.8066666666667</v>
      </c>
      <c r="V43" s="79" t="n">
        <f aca="false">AVERAGE(V12:V41)</f>
        <v>11.4633333333333</v>
      </c>
      <c r="W43" s="79" t="n">
        <f aca="false">AVERAGE(W12:W41)</f>
        <v>10.97</v>
      </c>
      <c r="X43" s="79" t="n">
        <f aca="false">AVERAGE(X12:X41)</f>
        <v>10.4533333333333</v>
      </c>
      <c r="Y43" s="129" t="n">
        <f aca="false">AVERAGE(Y12:Y41)</f>
        <v>10.0966666666667</v>
      </c>
      <c r="Z43" s="81" t="n">
        <f aca="false">AVERAGE(B43:Y43)</f>
        <v>11.8217361111111</v>
      </c>
      <c r="AA43" s="82" t="n">
        <f aca="false">AVERAGE(AA12:AA41)</f>
        <v>16.03</v>
      </c>
      <c r="AB43" s="83" t="n">
        <f aca="false">AVERAGE(AB12:AB41)</f>
        <v>8.05666666666667</v>
      </c>
      <c r="AC43" s="84" t="n">
        <f aca="false">AA43-AB43</f>
        <v>7.97333333333334</v>
      </c>
      <c r="AD43" s="84" t="n">
        <f aca="false">AVERAGE(J43:U43)</f>
        <v>13.7679166666667</v>
      </c>
      <c r="AE43" s="85" t="n">
        <f aca="false">AVERAGE(B43:I43,V43:Y43)</f>
        <v>9.87555555555555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6" t="s">
        <v>41</v>
      </c>
      <c r="B44" s="87" t="n">
        <f aca="false">SUM(B12:B42)</f>
        <v>293.3</v>
      </c>
      <c r="C44" s="87" t="n">
        <f aca="false">SUM(C12:C42)</f>
        <v>288.1</v>
      </c>
      <c r="D44" s="87" t="n">
        <f aca="false">SUM(D12:D42)</f>
        <v>284.6</v>
      </c>
      <c r="E44" s="87" t="n">
        <f aca="false">SUM(E12:E42)</f>
        <v>277.6</v>
      </c>
      <c r="F44" s="87" t="n">
        <f aca="false">SUM(F12:F42)</f>
        <v>272.1</v>
      </c>
      <c r="G44" s="87" t="n">
        <f aca="false">SUM(G12:G42)</f>
        <v>265.4</v>
      </c>
      <c r="H44" s="87" t="n">
        <f aca="false">SUM(H12:H42)</f>
        <v>275.7</v>
      </c>
      <c r="I44" s="88" t="n">
        <f aca="false">SUM(I12:I42)</f>
        <v>308.9</v>
      </c>
      <c r="J44" s="87" t="n">
        <f aca="false">SUM(J12:J42)</f>
        <v>357.1</v>
      </c>
      <c r="K44" s="87" t="n">
        <f aca="false">SUM(K12:K42)</f>
        <v>399</v>
      </c>
      <c r="L44" s="87" t="n">
        <f aca="false">SUM(L12:L42)</f>
        <v>424.5</v>
      </c>
      <c r="M44" s="87" t="n">
        <f aca="false">SUM(M12:M42)</f>
        <v>435.5</v>
      </c>
      <c r="N44" s="87" t="n">
        <f aca="false">SUM(N12:N42)</f>
        <v>444.6</v>
      </c>
      <c r="O44" s="87" t="n">
        <f aca="false">SUM(O12:O42)</f>
        <v>447.1</v>
      </c>
      <c r="P44" s="87" t="n">
        <f aca="false">SUM(P12:P42)</f>
        <v>446.9</v>
      </c>
      <c r="Q44" s="87" t="n">
        <f aca="false">SUM(Q12:Q42)</f>
        <v>440.25</v>
      </c>
      <c r="R44" s="87" t="n">
        <f aca="false">SUM(R12:R42)</f>
        <v>424</v>
      </c>
      <c r="S44" s="87" t="n">
        <f aca="false">SUM(S12:S42)</f>
        <v>406.2</v>
      </c>
      <c r="T44" s="87" t="n">
        <f aca="false">SUM(T12:T42)</f>
        <v>377.1</v>
      </c>
      <c r="U44" s="88" t="n">
        <f aca="false">SUM(U12:U42)</f>
        <v>354.2</v>
      </c>
      <c r="V44" s="87" t="n">
        <f aca="false">SUM(V12:V42)</f>
        <v>343.9</v>
      </c>
      <c r="W44" s="87" t="n">
        <f aca="false">SUM(W12:W42)</f>
        <v>329.1</v>
      </c>
      <c r="X44" s="87" t="n">
        <f aca="false">SUM(X12:X42)</f>
        <v>313.6</v>
      </c>
      <c r="Y44" s="88" t="n">
        <f aca="false">SUM(Y12:Y42)</f>
        <v>302.9</v>
      </c>
      <c r="Z44" s="87" t="n">
        <f aca="false">SUM(Z12:Z42)</f>
        <v>354.652083333333</v>
      </c>
      <c r="AA44" s="87" t="n">
        <f aca="false">SUM(AA12:AA42)</f>
        <v>480.9</v>
      </c>
      <c r="AB44" s="87" t="n">
        <f aca="false">SUM(AB12:AB42)</f>
        <v>241.7</v>
      </c>
      <c r="AC44" s="87" t="n">
        <f aca="false">SUM(AC12:AC42)</f>
        <v>239.2</v>
      </c>
      <c r="AD44" s="87" t="n">
        <f aca="false">SUM(AD12:AD42)</f>
        <v>413.0375</v>
      </c>
      <c r="AE44" s="88" t="n">
        <f aca="false">SUM(AE12:AE42)</f>
        <v>296.266666666667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Z42" activeCellId="0" sqref="Z4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/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12.3</v>
      </c>
      <c r="C12" s="46" t="n">
        <v>12.6</v>
      </c>
      <c r="D12" s="46" t="n">
        <v>12.9</v>
      </c>
      <c r="E12" s="46" t="n">
        <v>13</v>
      </c>
      <c r="F12" s="46" t="n">
        <v>12.8</v>
      </c>
      <c r="G12" s="46" t="n">
        <v>13</v>
      </c>
      <c r="H12" s="46" t="n">
        <v>13.5</v>
      </c>
      <c r="I12" s="47" t="n">
        <v>13.6</v>
      </c>
      <c r="J12" s="46" t="n">
        <v>13.7</v>
      </c>
      <c r="K12" s="46" t="n">
        <v>14.2</v>
      </c>
      <c r="L12" s="46" t="n">
        <v>14.3</v>
      </c>
      <c r="M12" s="46" t="n">
        <v>14.3</v>
      </c>
      <c r="N12" s="46" t="n">
        <v>14.3</v>
      </c>
      <c r="O12" s="46" t="n">
        <v>14.7</v>
      </c>
      <c r="P12" s="46" t="n">
        <v>14.8</v>
      </c>
      <c r="Q12" s="46" t="n">
        <v>14.7</v>
      </c>
      <c r="R12" s="46" t="n">
        <v>14.6</v>
      </c>
      <c r="S12" s="46" t="n">
        <v>14.6</v>
      </c>
      <c r="T12" s="46" t="n">
        <v>14.4</v>
      </c>
      <c r="U12" s="47" t="n">
        <v>14.1</v>
      </c>
      <c r="V12" s="46" t="n">
        <v>14.1</v>
      </c>
      <c r="W12" s="46" t="n">
        <v>13.1</v>
      </c>
      <c r="X12" s="46" t="n">
        <v>13</v>
      </c>
      <c r="Y12" s="46" t="n">
        <v>13</v>
      </c>
      <c r="Z12" s="48" t="n">
        <f aca="false">AVERAGE(B12:Y12)</f>
        <v>13.7333333333333</v>
      </c>
      <c r="AA12" s="130" t="n">
        <v>14.9</v>
      </c>
      <c r="AB12" s="131" t="n">
        <v>12.2</v>
      </c>
      <c r="AC12" s="132" t="n">
        <f aca="false">AA12-AB12</f>
        <v>2.7</v>
      </c>
      <c r="AD12" s="133" t="n">
        <f aca="false">AVERAGE(J12:U12)</f>
        <v>14.3916666666667</v>
      </c>
      <c r="AE12" s="52" t="n">
        <f aca="false">AVERAGE(B12:I12,V12:Y12)</f>
        <v>13.075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13.1</v>
      </c>
      <c r="C13" s="46" t="n">
        <v>13.1</v>
      </c>
      <c r="D13" s="46" t="n">
        <v>13</v>
      </c>
      <c r="E13" s="46" t="n">
        <v>13.3</v>
      </c>
      <c r="F13" s="46" t="n">
        <v>13.1</v>
      </c>
      <c r="G13" s="46" t="n">
        <v>13.3</v>
      </c>
      <c r="H13" s="46" t="n">
        <v>12.6</v>
      </c>
      <c r="I13" s="47" t="n">
        <v>13.3</v>
      </c>
      <c r="J13" s="46" t="n">
        <v>14.1</v>
      </c>
      <c r="K13" s="46" t="n">
        <v>14.4</v>
      </c>
      <c r="L13" s="46" t="n">
        <v>14.7</v>
      </c>
      <c r="M13" s="46" t="n">
        <v>16</v>
      </c>
      <c r="N13" s="46" t="n">
        <v>16.8</v>
      </c>
      <c r="O13" s="46" t="n">
        <v>17</v>
      </c>
      <c r="P13" s="46" t="n">
        <v>16.4</v>
      </c>
      <c r="Q13" s="46" t="n">
        <v>16.3</v>
      </c>
      <c r="R13" s="46" t="n">
        <v>15.6</v>
      </c>
      <c r="S13" s="46" t="n">
        <v>14.6</v>
      </c>
      <c r="T13" s="46" t="n">
        <v>14</v>
      </c>
      <c r="U13" s="47" t="n">
        <v>13.7</v>
      </c>
      <c r="V13" s="46" t="n">
        <v>13.3</v>
      </c>
      <c r="W13" s="46" t="n">
        <v>13</v>
      </c>
      <c r="X13" s="46" t="n">
        <v>12.6</v>
      </c>
      <c r="Y13" s="46" t="n">
        <v>12.4</v>
      </c>
      <c r="Z13" s="48" t="n">
        <f aca="false">AVERAGE(B13:Y13)</f>
        <v>14.1541666666667</v>
      </c>
      <c r="AA13" s="134" t="n">
        <v>17.4</v>
      </c>
      <c r="AB13" s="131" t="n">
        <v>12.3</v>
      </c>
      <c r="AC13" s="135" t="n">
        <f aca="false">AA13-AB13</f>
        <v>5.1</v>
      </c>
      <c r="AD13" s="133" t="n">
        <f aca="false">AVERAGE(J13:U13)</f>
        <v>15.3</v>
      </c>
      <c r="AE13" s="52" t="n">
        <f aca="false">AVERAGE(B13:I13,V13:Y13)</f>
        <v>13.0083333333333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12.3</v>
      </c>
      <c r="C14" s="46" t="n">
        <v>12.2</v>
      </c>
      <c r="D14" s="46" t="n">
        <v>12.5</v>
      </c>
      <c r="E14" s="46" t="n">
        <v>12.4</v>
      </c>
      <c r="F14" s="46" t="n">
        <v>12.3</v>
      </c>
      <c r="G14" s="46" t="n">
        <v>12.3</v>
      </c>
      <c r="H14" s="46" t="n">
        <v>12.8</v>
      </c>
      <c r="I14" s="47" t="n">
        <v>13.4</v>
      </c>
      <c r="J14" s="46" t="n">
        <v>14.3</v>
      </c>
      <c r="K14" s="46" t="n">
        <v>15.7</v>
      </c>
      <c r="L14" s="46" t="n">
        <v>16.5</v>
      </c>
      <c r="M14" s="46" t="n">
        <v>16.8</v>
      </c>
      <c r="N14" s="46" t="n">
        <v>16.1</v>
      </c>
      <c r="O14" s="46" t="n">
        <v>16.2</v>
      </c>
      <c r="P14" s="46" t="n">
        <v>14.5</v>
      </c>
      <c r="Q14" s="46" t="n">
        <v>14.3</v>
      </c>
      <c r="R14" s="46" t="n">
        <v>14.8</v>
      </c>
      <c r="S14" s="46" t="n">
        <v>14.2</v>
      </c>
      <c r="T14" s="46" t="n">
        <v>13.8</v>
      </c>
      <c r="U14" s="47" t="n">
        <v>13.1</v>
      </c>
      <c r="V14" s="46" t="n">
        <v>12.5</v>
      </c>
      <c r="W14" s="46" t="n">
        <v>12.3</v>
      </c>
      <c r="X14" s="46" t="n">
        <v>11.5</v>
      </c>
      <c r="Y14" s="46" t="n">
        <v>11.8</v>
      </c>
      <c r="Z14" s="48" t="n">
        <f aca="false">AVERAGE(B14:Y14)</f>
        <v>13.6916666666667</v>
      </c>
      <c r="AA14" s="134" t="n">
        <v>17.6</v>
      </c>
      <c r="AB14" s="131" t="n">
        <v>11.4</v>
      </c>
      <c r="AC14" s="135" t="n">
        <f aca="false">AA14-AB14</f>
        <v>6.2</v>
      </c>
      <c r="AD14" s="133" t="n">
        <f aca="false">AVERAGE(J14:U14)</f>
        <v>15.025</v>
      </c>
      <c r="AE14" s="52" t="n">
        <f aca="false">AVERAGE(B14:I14,V14:Y14)</f>
        <v>12.3583333333333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11.2</v>
      </c>
      <c r="C15" s="46" t="n">
        <v>10.9</v>
      </c>
      <c r="D15" s="46" t="n">
        <v>11</v>
      </c>
      <c r="E15" s="46" t="n">
        <v>11</v>
      </c>
      <c r="F15" s="46" t="n">
        <v>10.8</v>
      </c>
      <c r="G15" s="46" t="n">
        <v>10.5</v>
      </c>
      <c r="H15" s="46" t="n">
        <v>10.8</v>
      </c>
      <c r="I15" s="47" t="n">
        <v>12.2</v>
      </c>
      <c r="J15" s="46" t="n">
        <v>11.6</v>
      </c>
      <c r="K15" s="46" t="n">
        <v>12.5</v>
      </c>
      <c r="L15" s="46" t="n">
        <v>12.1</v>
      </c>
      <c r="M15" s="46" t="n">
        <v>11.7</v>
      </c>
      <c r="N15" s="46" t="n">
        <v>11.2</v>
      </c>
      <c r="O15" s="46" t="n">
        <v>12.3</v>
      </c>
      <c r="P15" s="46" t="n">
        <v>13.1</v>
      </c>
      <c r="Q15" s="46" t="n">
        <v>12.9</v>
      </c>
      <c r="R15" s="46" t="n">
        <v>11.6</v>
      </c>
      <c r="S15" s="46" t="n">
        <v>11.6</v>
      </c>
      <c r="T15" s="46" t="n">
        <v>10.5</v>
      </c>
      <c r="U15" s="47" t="n">
        <v>10.8</v>
      </c>
      <c r="V15" s="46" t="n">
        <v>10.6</v>
      </c>
      <c r="W15" s="46" t="n">
        <v>10.4</v>
      </c>
      <c r="X15" s="46" t="n">
        <v>10.1</v>
      </c>
      <c r="Y15" s="46" t="n">
        <v>9.4</v>
      </c>
      <c r="Z15" s="48" t="n">
        <f aca="false">AVERAGE(B15:Y15)</f>
        <v>11.2833333333333</v>
      </c>
      <c r="AA15" s="134" t="n">
        <v>14.2</v>
      </c>
      <c r="AB15" s="131" t="n">
        <v>9.4</v>
      </c>
      <c r="AC15" s="135" t="n">
        <f aca="false">AA15-AB15</f>
        <v>4.8</v>
      </c>
      <c r="AD15" s="133" t="n">
        <f aca="false">AVERAGE(J15:U15)</f>
        <v>11.825</v>
      </c>
      <c r="AE15" s="52" t="n">
        <f aca="false">AVERAGE(B15:I15,V15:Y15)</f>
        <v>10.7416666666667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9.1</v>
      </c>
      <c r="C16" s="46" t="n">
        <v>8.5</v>
      </c>
      <c r="D16" s="46" t="n">
        <v>8.4</v>
      </c>
      <c r="E16" s="46" t="n">
        <v>8.2</v>
      </c>
      <c r="F16" s="46" t="n">
        <v>8.2</v>
      </c>
      <c r="G16" s="46" t="n">
        <v>7.4</v>
      </c>
      <c r="H16" s="46" t="n">
        <v>8</v>
      </c>
      <c r="I16" s="47" t="n">
        <v>8.4</v>
      </c>
      <c r="J16" s="46" t="n">
        <v>11.1</v>
      </c>
      <c r="K16" s="46" t="n">
        <v>11.6</v>
      </c>
      <c r="L16" s="46" t="n">
        <v>12.4</v>
      </c>
      <c r="M16" s="46" t="n">
        <v>10.5</v>
      </c>
      <c r="N16" s="46" t="n">
        <v>12.8</v>
      </c>
      <c r="O16" s="46" t="n">
        <v>12.5</v>
      </c>
      <c r="P16" s="46" t="n">
        <v>13.1</v>
      </c>
      <c r="Q16" s="46" t="n">
        <v>12.1</v>
      </c>
      <c r="R16" s="46" t="n">
        <v>12.6</v>
      </c>
      <c r="S16" s="46" t="n">
        <v>11.3</v>
      </c>
      <c r="T16" s="46" t="n">
        <v>10.6</v>
      </c>
      <c r="U16" s="47" t="n">
        <v>9.9</v>
      </c>
      <c r="V16" s="46" t="n">
        <v>9.6</v>
      </c>
      <c r="W16" s="46" t="n">
        <v>8</v>
      </c>
      <c r="X16" s="46" t="n">
        <v>7.5</v>
      </c>
      <c r="Y16" s="46" t="n">
        <v>7.2</v>
      </c>
      <c r="Z16" s="48" t="n">
        <f aca="false">AVERAGE(B16:Y16)</f>
        <v>9.95833333333333</v>
      </c>
      <c r="AA16" s="134" t="n">
        <v>13.8</v>
      </c>
      <c r="AB16" s="131" t="n">
        <v>7</v>
      </c>
      <c r="AC16" s="135" t="n">
        <f aca="false">AA16-AB16</f>
        <v>6.8</v>
      </c>
      <c r="AD16" s="133" t="n">
        <f aca="false">AVERAGE(J16:U16)</f>
        <v>11.7083333333333</v>
      </c>
      <c r="AE16" s="52" t="n">
        <f aca="false">AVERAGE(B16:I16,V16:Y16)</f>
        <v>8.20833333333333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6.5</v>
      </c>
      <c r="C17" s="46" t="n">
        <v>6.2</v>
      </c>
      <c r="D17" s="46" t="n">
        <v>6.2</v>
      </c>
      <c r="E17" s="46" t="n">
        <v>6.2</v>
      </c>
      <c r="F17" s="46" t="n">
        <v>6</v>
      </c>
      <c r="G17" s="46" t="n">
        <v>6.2</v>
      </c>
      <c r="H17" s="46" t="n">
        <v>6.5</v>
      </c>
      <c r="I17" s="47" t="n">
        <v>7.4</v>
      </c>
      <c r="J17" s="46" t="n">
        <v>9.9</v>
      </c>
      <c r="K17" s="46" t="n">
        <v>10.2</v>
      </c>
      <c r="L17" s="46" t="n">
        <v>12.2</v>
      </c>
      <c r="M17" s="46" t="n">
        <v>12.9</v>
      </c>
      <c r="N17" s="46" t="n">
        <v>13.9</v>
      </c>
      <c r="O17" s="46" t="n">
        <v>13.9</v>
      </c>
      <c r="P17" s="46" t="n">
        <v>13.5</v>
      </c>
      <c r="Q17" s="46" t="n">
        <v>13.7</v>
      </c>
      <c r="R17" s="46" t="n">
        <v>13.5</v>
      </c>
      <c r="S17" s="46" t="n">
        <v>12.4</v>
      </c>
      <c r="T17" s="46" t="n">
        <v>11.6</v>
      </c>
      <c r="U17" s="47" t="n">
        <v>10.6</v>
      </c>
      <c r="V17" s="46" t="n">
        <v>10</v>
      </c>
      <c r="W17" s="46" t="n">
        <v>9.6</v>
      </c>
      <c r="X17" s="46" t="n">
        <v>8.6</v>
      </c>
      <c r="Y17" s="46" t="n">
        <v>7.6</v>
      </c>
      <c r="Z17" s="48" t="n">
        <f aca="false">AVERAGE(B17:Y17)</f>
        <v>9.80416666666667</v>
      </c>
      <c r="AA17" s="134" t="n">
        <v>14.1</v>
      </c>
      <c r="AB17" s="131" t="n">
        <v>6</v>
      </c>
      <c r="AC17" s="135" t="n">
        <f aca="false">AA17-AB17</f>
        <v>8.1</v>
      </c>
      <c r="AD17" s="133" t="n">
        <f aca="false">AVERAGE(J17:U17)</f>
        <v>12.3583333333333</v>
      </c>
      <c r="AE17" s="52" t="n">
        <f aca="false">AVERAGE(B17:I17,V17:Y17)</f>
        <v>7.25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6.5</v>
      </c>
      <c r="C18" s="46" t="n">
        <v>5.8</v>
      </c>
      <c r="D18" s="46" t="n">
        <v>5</v>
      </c>
      <c r="E18" s="46" t="n">
        <v>4.5</v>
      </c>
      <c r="F18" s="46" t="n">
        <v>4.3</v>
      </c>
      <c r="G18" s="46" t="n">
        <v>4.3</v>
      </c>
      <c r="H18" s="46" t="n">
        <v>4.8</v>
      </c>
      <c r="I18" s="47" t="n">
        <v>6.1</v>
      </c>
      <c r="J18" s="46" t="n">
        <v>9.3</v>
      </c>
      <c r="K18" s="46" t="n">
        <v>12.7</v>
      </c>
      <c r="L18" s="46" t="n">
        <v>12.8</v>
      </c>
      <c r="M18" s="46" t="n">
        <v>13.5</v>
      </c>
      <c r="N18" s="46" t="n">
        <v>14.5</v>
      </c>
      <c r="O18" s="46" t="n">
        <v>14.3</v>
      </c>
      <c r="P18" s="46" t="n">
        <v>14.5</v>
      </c>
      <c r="Q18" s="46" t="n">
        <v>14.2</v>
      </c>
      <c r="R18" s="46" t="n">
        <v>13.4</v>
      </c>
      <c r="S18" s="46" t="n">
        <v>12.6</v>
      </c>
      <c r="T18" s="46" t="n">
        <v>11.5</v>
      </c>
      <c r="U18" s="47" t="n">
        <v>11</v>
      </c>
      <c r="V18" s="46" t="n">
        <v>10.7</v>
      </c>
      <c r="W18" s="46" t="n">
        <v>10.7</v>
      </c>
      <c r="X18" s="46" t="n">
        <v>11</v>
      </c>
      <c r="Y18" s="46" t="n">
        <v>10.9</v>
      </c>
      <c r="Z18" s="48" t="n">
        <f aca="false">AVERAGE(B18:Y18)</f>
        <v>9.95416666666667</v>
      </c>
      <c r="AA18" s="134" t="n">
        <v>15</v>
      </c>
      <c r="AB18" s="131" t="n">
        <v>4.1</v>
      </c>
      <c r="AC18" s="135" t="n">
        <f aca="false">AA18-AB18</f>
        <v>10.9</v>
      </c>
      <c r="AD18" s="133" t="n">
        <f aca="false">AVERAGE(J18:U18)</f>
        <v>12.8583333333333</v>
      </c>
      <c r="AE18" s="52" t="n">
        <f aca="false">AVERAGE(B18:I18,V18:Y18)</f>
        <v>7.05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9.8</v>
      </c>
      <c r="C19" s="46" t="n">
        <v>9.5</v>
      </c>
      <c r="D19" s="46" t="n">
        <v>9.6</v>
      </c>
      <c r="E19" s="46" t="n">
        <v>9.9</v>
      </c>
      <c r="F19" s="46" t="n">
        <v>10.5</v>
      </c>
      <c r="G19" s="46" t="n">
        <v>11.2</v>
      </c>
      <c r="H19" s="46" t="n">
        <v>11.3</v>
      </c>
      <c r="I19" s="47" t="n">
        <v>10.4</v>
      </c>
      <c r="J19" s="46" t="n">
        <v>13</v>
      </c>
      <c r="K19" s="46" t="n">
        <v>13.5</v>
      </c>
      <c r="L19" s="46" t="n">
        <v>14.2</v>
      </c>
      <c r="M19" s="46" t="n">
        <v>13.9</v>
      </c>
      <c r="N19" s="46" t="n">
        <v>14.7</v>
      </c>
      <c r="O19" s="46" t="n">
        <v>14.7</v>
      </c>
      <c r="P19" s="46" t="n">
        <v>14.2</v>
      </c>
      <c r="Q19" s="46" t="n">
        <v>14.5</v>
      </c>
      <c r="R19" s="46" t="n">
        <v>13</v>
      </c>
      <c r="S19" s="46" t="n">
        <v>12.8</v>
      </c>
      <c r="T19" s="46" t="n">
        <v>11.8</v>
      </c>
      <c r="U19" s="47" t="n">
        <v>11.3</v>
      </c>
      <c r="V19" s="46" t="n">
        <v>11</v>
      </c>
      <c r="W19" s="46" t="n">
        <v>10.3</v>
      </c>
      <c r="X19" s="46" t="n">
        <v>9.7</v>
      </c>
      <c r="Y19" s="46" t="n">
        <v>9.7</v>
      </c>
      <c r="Z19" s="48" t="n">
        <f aca="false">AVERAGE(B19:Y19)</f>
        <v>11.8541666666667</v>
      </c>
      <c r="AA19" s="134" t="n">
        <v>15.9</v>
      </c>
      <c r="AB19" s="131" t="n">
        <v>9.5</v>
      </c>
      <c r="AC19" s="135" t="n">
        <f aca="false">AA19-AB19</f>
        <v>6.4</v>
      </c>
      <c r="AD19" s="133" t="n">
        <f aca="false">AVERAGE(J19:U19)</f>
        <v>13.4666666666667</v>
      </c>
      <c r="AE19" s="52" t="n">
        <f aca="false">AVERAGE(B19:I19,V19:Y19)</f>
        <v>10.2416666666667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9.6</v>
      </c>
      <c r="C20" s="46" t="n">
        <v>9</v>
      </c>
      <c r="D20" s="46" t="n">
        <v>8.7</v>
      </c>
      <c r="E20" s="46" t="n">
        <v>8.2</v>
      </c>
      <c r="F20" s="46" t="n">
        <v>8</v>
      </c>
      <c r="G20" s="46" t="n">
        <v>7.8</v>
      </c>
      <c r="H20" s="46" t="n">
        <v>9.4</v>
      </c>
      <c r="I20" s="47" t="n">
        <v>10.9</v>
      </c>
      <c r="J20" s="46" t="n">
        <v>12.5</v>
      </c>
      <c r="K20" s="46" t="n">
        <v>14.4</v>
      </c>
      <c r="L20" s="46" t="n">
        <v>14.3</v>
      </c>
      <c r="M20" s="46" t="n">
        <v>16.1</v>
      </c>
      <c r="N20" s="46" t="n">
        <v>17.3</v>
      </c>
      <c r="O20" s="46" t="n">
        <v>17.9</v>
      </c>
      <c r="P20" s="46" t="n">
        <v>16.7</v>
      </c>
      <c r="Q20" s="46" t="n">
        <v>16.7</v>
      </c>
      <c r="R20" s="46" t="n">
        <v>16.1</v>
      </c>
      <c r="S20" s="46" t="n">
        <v>15.5</v>
      </c>
      <c r="T20" s="46" t="n">
        <v>14.1</v>
      </c>
      <c r="U20" s="47" t="n">
        <v>12.6</v>
      </c>
      <c r="V20" s="46" t="n">
        <v>11.8</v>
      </c>
      <c r="W20" s="46" t="n">
        <v>11.3</v>
      </c>
      <c r="X20" s="46" t="n">
        <v>10.9</v>
      </c>
      <c r="Y20" s="46" t="n">
        <v>10.5</v>
      </c>
      <c r="Z20" s="48" t="n">
        <f aca="false">AVERAGE(B20:Y20)</f>
        <v>12.5125</v>
      </c>
      <c r="AA20" s="134" t="n">
        <v>18</v>
      </c>
      <c r="AB20" s="131" t="n">
        <v>7.4</v>
      </c>
      <c r="AC20" s="135" t="n">
        <f aca="false">AA20-AB20</f>
        <v>10.6</v>
      </c>
      <c r="AD20" s="133" t="n">
        <f aca="false">AVERAGE(J20:U20)</f>
        <v>15.35</v>
      </c>
      <c r="AE20" s="52" t="n">
        <f aca="false">AVERAGE(B20:I20,V20:Y20)</f>
        <v>9.675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10.2</v>
      </c>
      <c r="C21" s="55" t="n">
        <v>9.8</v>
      </c>
      <c r="D21" s="55" t="n">
        <v>8.5</v>
      </c>
      <c r="E21" s="55" t="n">
        <v>7.7</v>
      </c>
      <c r="F21" s="55" t="n">
        <v>6.7</v>
      </c>
      <c r="G21" s="55" t="n">
        <v>5.9</v>
      </c>
      <c r="H21" s="55" t="n">
        <v>6.3</v>
      </c>
      <c r="I21" s="56" t="n">
        <v>8.6</v>
      </c>
      <c r="J21" s="55" t="n">
        <v>12.5</v>
      </c>
      <c r="K21" s="55" t="n">
        <v>16.5</v>
      </c>
      <c r="L21" s="55" t="n">
        <v>17.3</v>
      </c>
      <c r="M21" s="55" t="n">
        <v>17.2</v>
      </c>
      <c r="N21" s="55" t="n">
        <v>19.4</v>
      </c>
      <c r="O21" s="55" t="n">
        <v>19.3</v>
      </c>
      <c r="P21" s="55" t="n">
        <v>19.3</v>
      </c>
      <c r="Q21" s="55" t="n">
        <v>18.6</v>
      </c>
      <c r="R21" s="55" t="n">
        <v>18</v>
      </c>
      <c r="S21" s="55" t="n">
        <v>16.6</v>
      </c>
      <c r="T21" s="55" t="n">
        <v>15.1</v>
      </c>
      <c r="U21" s="56" t="n">
        <v>13.7</v>
      </c>
      <c r="V21" s="55" t="n">
        <v>13</v>
      </c>
      <c r="W21" s="55" t="n">
        <v>12.5</v>
      </c>
      <c r="X21" s="55" t="n">
        <v>12</v>
      </c>
      <c r="Y21" s="55" t="n">
        <v>11.5</v>
      </c>
      <c r="Z21" s="57" t="n">
        <f aca="false">AVERAGE(B21:Y21)</f>
        <v>13.175</v>
      </c>
      <c r="AA21" s="136" t="n">
        <v>19.8</v>
      </c>
      <c r="AB21" s="137" t="n">
        <v>5.5</v>
      </c>
      <c r="AC21" s="138" t="n">
        <f aca="false">AA21-AB21</f>
        <v>14.3</v>
      </c>
      <c r="AD21" s="139" t="n">
        <f aca="false">AVERAGE(J21:U21)</f>
        <v>16.9583333333333</v>
      </c>
      <c r="AE21" s="61" t="n">
        <f aca="false">AVERAGE(B21:I21,V21:Y21)</f>
        <v>9.39166666666667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10.6</v>
      </c>
      <c r="C22" s="64" t="n">
        <v>10</v>
      </c>
      <c r="D22" s="64" t="n">
        <v>9.4</v>
      </c>
      <c r="E22" s="64" t="n">
        <v>8.9</v>
      </c>
      <c r="F22" s="64" t="n">
        <v>8.3</v>
      </c>
      <c r="G22" s="64" t="n">
        <v>8.7</v>
      </c>
      <c r="H22" s="64" t="n">
        <v>9.9</v>
      </c>
      <c r="I22" s="65" t="n">
        <v>12.5</v>
      </c>
      <c r="J22" s="64" t="n">
        <v>15.5</v>
      </c>
      <c r="K22" s="64" t="n">
        <v>17.5</v>
      </c>
      <c r="L22" s="64" t="n">
        <v>18.4</v>
      </c>
      <c r="M22" s="64" t="n">
        <v>18.9</v>
      </c>
      <c r="N22" s="64" t="n">
        <v>18.9</v>
      </c>
      <c r="O22" s="64" t="n">
        <v>18.3</v>
      </c>
      <c r="P22" s="64" t="n">
        <v>18.1</v>
      </c>
      <c r="Q22" s="64" t="n">
        <v>17.8</v>
      </c>
      <c r="R22" s="64" t="n">
        <v>16.8</v>
      </c>
      <c r="S22" s="64" t="n">
        <v>15.8</v>
      </c>
      <c r="T22" s="64" t="n">
        <v>14.5</v>
      </c>
      <c r="U22" s="65" t="n">
        <v>13.3</v>
      </c>
      <c r="V22" s="64" t="n">
        <v>13.1</v>
      </c>
      <c r="W22" s="64" t="n">
        <v>13</v>
      </c>
      <c r="X22" s="64" t="n">
        <v>11.7</v>
      </c>
      <c r="Y22" s="64" t="n">
        <v>11.3</v>
      </c>
      <c r="Z22" s="66" t="n">
        <f aca="false">AVERAGE(B22:Y22)</f>
        <v>13.8</v>
      </c>
      <c r="AA22" s="140" t="n">
        <v>19.5</v>
      </c>
      <c r="AB22" s="141" t="n">
        <v>8.1</v>
      </c>
      <c r="AC22" s="142" t="n">
        <f aca="false">AA22-AB22</f>
        <v>11.4</v>
      </c>
      <c r="AD22" s="143" t="n">
        <f aca="false">AVERAGE(J22:U22)</f>
        <v>16.9833333333333</v>
      </c>
      <c r="AE22" s="70" t="n">
        <f aca="false">AVERAGE(B22:I22,V22:Y22)</f>
        <v>10.6166666666667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10.7</v>
      </c>
      <c r="C23" s="46" t="n">
        <v>10.1</v>
      </c>
      <c r="D23" s="46" t="n">
        <v>9.5</v>
      </c>
      <c r="E23" s="46" t="n">
        <v>8.8</v>
      </c>
      <c r="F23" s="46" t="n">
        <v>7.9</v>
      </c>
      <c r="G23" s="46" t="n">
        <v>7.7</v>
      </c>
      <c r="H23" s="46" t="n">
        <v>11.7</v>
      </c>
      <c r="I23" s="47" t="n">
        <v>14.6</v>
      </c>
      <c r="J23" s="46" t="n">
        <v>16.4</v>
      </c>
      <c r="K23" s="46" t="n">
        <v>18</v>
      </c>
      <c r="L23" s="46" t="n">
        <v>18.8</v>
      </c>
      <c r="M23" s="46" t="n">
        <v>19.7</v>
      </c>
      <c r="N23" s="46" t="n">
        <v>20.4</v>
      </c>
      <c r="O23" s="46" t="n">
        <v>19.9</v>
      </c>
      <c r="P23" s="46" t="n">
        <v>20.6</v>
      </c>
      <c r="Q23" s="46" t="n">
        <v>21.4</v>
      </c>
      <c r="R23" s="46" t="n">
        <v>20.5</v>
      </c>
      <c r="S23" s="46" t="n">
        <v>19.4</v>
      </c>
      <c r="T23" s="46" t="n">
        <v>18.3</v>
      </c>
      <c r="U23" s="47" t="n">
        <v>17.7</v>
      </c>
      <c r="V23" s="46" t="n">
        <v>16</v>
      </c>
      <c r="W23" s="46" t="n">
        <v>14.9</v>
      </c>
      <c r="X23" s="46" t="n">
        <v>13</v>
      </c>
      <c r="Y23" s="46" t="n">
        <v>11.4</v>
      </c>
      <c r="Z23" s="48" t="n">
        <f aca="false">AVERAGE(B23:Y23)</f>
        <v>15.3083333333333</v>
      </c>
      <c r="AA23" s="134" t="n">
        <v>21.5</v>
      </c>
      <c r="AB23" s="131" t="n">
        <v>7.2</v>
      </c>
      <c r="AC23" s="135" t="n">
        <f aca="false">AA23-AB23</f>
        <v>14.3</v>
      </c>
      <c r="AD23" s="133" t="n">
        <f aca="false">AVERAGE(J23:U23)</f>
        <v>19.2583333333333</v>
      </c>
      <c r="AE23" s="52" t="n">
        <f aca="false">AVERAGE(B23:I23,V23:Y23)</f>
        <v>11.3583333333333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10.8</v>
      </c>
      <c r="C24" s="46" t="n">
        <v>10.2</v>
      </c>
      <c r="D24" s="46" t="n">
        <v>9.7</v>
      </c>
      <c r="E24" s="46" t="n">
        <v>9.2</v>
      </c>
      <c r="F24" s="46" t="n">
        <v>9.2</v>
      </c>
      <c r="G24" s="46" t="n">
        <v>10.5</v>
      </c>
      <c r="H24" s="46" t="n">
        <v>14</v>
      </c>
      <c r="I24" s="47" t="n">
        <v>16.9</v>
      </c>
      <c r="J24" s="46" t="n">
        <v>19.6</v>
      </c>
      <c r="K24" s="46" t="n">
        <v>20.7</v>
      </c>
      <c r="L24" s="46" t="n">
        <v>21.9</v>
      </c>
      <c r="M24" s="46" t="n">
        <v>24.1</v>
      </c>
      <c r="N24" s="46" t="n">
        <v>24.3</v>
      </c>
      <c r="O24" s="46" t="n">
        <v>24</v>
      </c>
      <c r="P24" s="46" t="n">
        <v>23.3</v>
      </c>
      <c r="Q24" s="46" t="n">
        <v>23.5</v>
      </c>
      <c r="R24" s="46" t="n">
        <v>23</v>
      </c>
      <c r="S24" s="46" t="n">
        <v>22</v>
      </c>
      <c r="T24" s="46" t="n">
        <v>20.2</v>
      </c>
      <c r="U24" s="47" t="n">
        <v>19.2</v>
      </c>
      <c r="V24" s="46" t="n">
        <v>17.9</v>
      </c>
      <c r="W24" s="46" t="n">
        <v>15.8</v>
      </c>
      <c r="X24" s="46" t="n">
        <v>13.8</v>
      </c>
      <c r="Y24" s="46" t="n">
        <v>13</v>
      </c>
      <c r="Z24" s="48" t="n">
        <f aca="false">AVERAGE(B24:Y24)</f>
        <v>17.3666666666667</v>
      </c>
      <c r="AA24" s="134" t="n">
        <v>25.2</v>
      </c>
      <c r="AB24" s="131" t="n">
        <v>9</v>
      </c>
      <c r="AC24" s="135" t="n">
        <f aca="false">AA24-AB24</f>
        <v>16.2</v>
      </c>
      <c r="AD24" s="133" t="n">
        <f aca="false">AVERAGE(J24:U24)</f>
        <v>22.15</v>
      </c>
      <c r="AE24" s="52" t="n">
        <f aca="false">AVERAGE(B24:I24,V24:Y24)</f>
        <v>12.5833333333333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12.4</v>
      </c>
      <c r="C25" s="46" t="n">
        <v>11.9</v>
      </c>
      <c r="D25" s="46" t="n">
        <v>11.2</v>
      </c>
      <c r="E25" s="46" t="n">
        <v>11.2</v>
      </c>
      <c r="F25" s="46" t="n">
        <v>11.2</v>
      </c>
      <c r="G25" s="46" t="n">
        <v>11.3</v>
      </c>
      <c r="H25" s="46" t="n">
        <v>13.2</v>
      </c>
      <c r="I25" s="47" t="n">
        <v>17.1</v>
      </c>
      <c r="J25" s="46" t="n">
        <v>22</v>
      </c>
      <c r="K25" s="46" t="n">
        <v>24.1</v>
      </c>
      <c r="L25" s="46" t="n">
        <v>25.7</v>
      </c>
      <c r="M25" s="46" t="n">
        <v>27.1</v>
      </c>
      <c r="N25" s="46" t="n">
        <v>28.2</v>
      </c>
      <c r="O25" s="46" t="n">
        <v>25.6</v>
      </c>
      <c r="P25" s="46" t="n">
        <v>25.8</v>
      </c>
      <c r="Q25" s="46" t="n">
        <v>24.9</v>
      </c>
      <c r="R25" s="46" t="n">
        <v>24.3</v>
      </c>
      <c r="S25" s="46" t="n">
        <v>23.7</v>
      </c>
      <c r="T25" s="46" t="n">
        <v>22.5</v>
      </c>
      <c r="U25" s="47" t="n">
        <v>21.4</v>
      </c>
      <c r="V25" s="46" t="n">
        <v>19.5</v>
      </c>
      <c r="W25" s="46" t="n">
        <v>16.7</v>
      </c>
      <c r="X25" s="46" t="n">
        <v>14.9</v>
      </c>
      <c r="Y25" s="46" t="n">
        <v>13.8</v>
      </c>
      <c r="Z25" s="48" t="n">
        <f aca="false">AVERAGE(B25:Y25)</f>
        <v>19.1541666666667</v>
      </c>
      <c r="AA25" s="134" t="n">
        <v>28.5</v>
      </c>
      <c r="AB25" s="131" t="n">
        <v>11.1</v>
      </c>
      <c r="AC25" s="135" t="n">
        <f aca="false">AA25-AB25</f>
        <v>17.4</v>
      </c>
      <c r="AD25" s="133" t="n">
        <f aca="false">AVERAGE(J25:U25)</f>
        <v>24.6083333333333</v>
      </c>
      <c r="AE25" s="52" t="n">
        <f aca="false">AVERAGE(B25:I25,V25:Y25)</f>
        <v>13.7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12.9</v>
      </c>
      <c r="C26" s="46" t="n">
        <v>12.6</v>
      </c>
      <c r="D26" s="46" t="n">
        <v>12.2</v>
      </c>
      <c r="E26" s="46" t="n">
        <v>11.7</v>
      </c>
      <c r="F26" s="46" t="n">
        <v>11.3</v>
      </c>
      <c r="G26" s="46" t="n">
        <v>11.7</v>
      </c>
      <c r="H26" s="46" t="n">
        <v>14.4</v>
      </c>
      <c r="I26" s="47" t="n">
        <v>19.9</v>
      </c>
      <c r="J26" s="46" t="n">
        <v>23.5</v>
      </c>
      <c r="K26" s="46" t="n">
        <v>25.6</v>
      </c>
      <c r="L26" s="46" t="n">
        <v>27.2</v>
      </c>
      <c r="M26" s="46" t="n">
        <v>28.7</v>
      </c>
      <c r="N26" s="46" t="n">
        <v>27</v>
      </c>
      <c r="O26" s="46" t="n">
        <v>27.2</v>
      </c>
      <c r="P26" s="46" t="n">
        <v>25.7</v>
      </c>
      <c r="Q26" s="46" t="n">
        <v>26.4</v>
      </c>
      <c r="R26" s="46" t="n">
        <v>25.6</v>
      </c>
      <c r="S26" s="46" t="n">
        <v>24.2</v>
      </c>
      <c r="T26" s="46" t="n">
        <v>23</v>
      </c>
      <c r="U26" s="47" t="n">
        <v>19.8</v>
      </c>
      <c r="V26" s="46" t="n">
        <v>19.3</v>
      </c>
      <c r="W26" s="46" t="n">
        <v>17.5</v>
      </c>
      <c r="X26" s="46" t="n">
        <v>15.8</v>
      </c>
      <c r="Y26" s="46" t="n">
        <v>15.1</v>
      </c>
      <c r="Z26" s="48" t="n">
        <f aca="false">AVERAGE(B26:Y26)</f>
        <v>19.9291666666667</v>
      </c>
      <c r="AA26" s="134" t="n">
        <v>29.7</v>
      </c>
      <c r="AB26" s="131" t="n">
        <v>11.2</v>
      </c>
      <c r="AC26" s="135" t="n">
        <f aca="false">AA26-AB26</f>
        <v>18.5</v>
      </c>
      <c r="AD26" s="133" t="n">
        <f aca="false">AVERAGE(J26:U26)</f>
        <v>25.325</v>
      </c>
      <c r="AE26" s="52" t="n">
        <f aca="false">AVERAGE(B26:I26,V26:Y26)</f>
        <v>14.5333333333333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14.3</v>
      </c>
      <c r="C27" s="46" t="n">
        <v>13.5</v>
      </c>
      <c r="D27" s="46" t="n">
        <v>13.2</v>
      </c>
      <c r="E27" s="46" t="n">
        <v>13.3</v>
      </c>
      <c r="F27" s="46" t="n">
        <v>13.4</v>
      </c>
      <c r="G27" s="46" t="n">
        <v>13.8</v>
      </c>
      <c r="H27" s="46" t="n">
        <v>15.8</v>
      </c>
      <c r="I27" s="47" t="n">
        <v>19.4</v>
      </c>
      <c r="J27" s="46" t="n">
        <v>24.5</v>
      </c>
      <c r="K27" s="46" t="n">
        <v>27</v>
      </c>
      <c r="L27" s="46" t="n">
        <v>28.3</v>
      </c>
      <c r="M27" s="46" t="n">
        <v>30.1</v>
      </c>
      <c r="N27" s="46" t="n">
        <v>30.7</v>
      </c>
      <c r="O27" s="46" t="n">
        <v>31.6</v>
      </c>
      <c r="P27" s="46" t="n">
        <v>30.2</v>
      </c>
      <c r="Q27" s="46" t="n">
        <v>29.2</v>
      </c>
      <c r="R27" s="46" t="n">
        <v>27.7</v>
      </c>
      <c r="S27" s="46" t="n">
        <v>26.2</v>
      </c>
      <c r="T27" s="46" t="n">
        <v>25.1</v>
      </c>
      <c r="U27" s="47" t="n">
        <v>24.4</v>
      </c>
      <c r="V27" s="46" t="n">
        <v>22</v>
      </c>
      <c r="W27" s="46" t="n">
        <v>19.6</v>
      </c>
      <c r="X27" s="46" t="n">
        <v>17.6</v>
      </c>
      <c r="Y27" s="46" t="n">
        <v>17.2</v>
      </c>
      <c r="Z27" s="48" t="n">
        <f aca="false">AVERAGE(B27:Y27)</f>
        <v>22.0041666666667</v>
      </c>
      <c r="AA27" s="134" t="n">
        <v>32</v>
      </c>
      <c r="AB27" s="131" t="n">
        <v>13.1</v>
      </c>
      <c r="AC27" s="135" t="n">
        <f aca="false">AA27-AB27</f>
        <v>18.9</v>
      </c>
      <c r="AD27" s="133" t="n">
        <f aca="false">AVERAGE(J27:U27)</f>
        <v>27.9166666666667</v>
      </c>
      <c r="AE27" s="52" t="n">
        <f aca="false">AVERAGE(B27:I27,V27:Y27)</f>
        <v>16.0916666666667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16.4</v>
      </c>
      <c r="C28" s="46" t="n">
        <v>16</v>
      </c>
      <c r="D28" s="46" t="n">
        <v>15.6</v>
      </c>
      <c r="E28" s="46" t="n">
        <v>15</v>
      </c>
      <c r="F28" s="46" t="n">
        <v>16.1</v>
      </c>
      <c r="G28" s="46" t="n">
        <v>14.9</v>
      </c>
      <c r="H28" s="46" t="n">
        <v>16.6</v>
      </c>
      <c r="I28" s="47" t="n">
        <v>21.1</v>
      </c>
      <c r="J28" s="46" t="n">
        <v>25.2</v>
      </c>
      <c r="K28" s="46" t="n">
        <v>23.9</v>
      </c>
      <c r="L28" s="46" t="n">
        <v>24.2</v>
      </c>
      <c r="M28" s="46" t="n">
        <v>24.8</v>
      </c>
      <c r="N28" s="46" t="n">
        <v>24.8</v>
      </c>
      <c r="O28" s="46" t="n">
        <v>25.3</v>
      </c>
      <c r="P28" s="46" t="n">
        <v>25.1</v>
      </c>
      <c r="Q28" s="46" t="n">
        <v>24.2</v>
      </c>
      <c r="R28" s="46" t="n">
        <v>24.7</v>
      </c>
      <c r="S28" s="46" t="n">
        <v>23.7</v>
      </c>
      <c r="T28" s="46" t="n">
        <v>19.7</v>
      </c>
      <c r="U28" s="47" t="n">
        <v>18.9</v>
      </c>
      <c r="V28" s="46" t="n">
        <v>18.6</v>
      </c>
      <c r="W28" s="46" t="n">
        <v>18.1</v>
      </c>
      <c r="X28" s="46" t="n">
        <v>17.6</v>
      </c>
      <c r="Y28" s="46" t="n">
        <v>16.6</v>
      </c>
      <c r="Z28" s="48" t="n">
        <f aca="false">AVERAGE(B28:Y28)</f>
        <v>20.2958333333333</v>
      </c>
      <c r="AA28" s="134" t="n">
        <v>26.7</v>
      </c>
      <c r="AB28" s="131" t="n">
        <v>14.9</v>
      </c>
      <c r="AC28" s="135" t="n">
        <f aca="false">AA28-AB28</f>
        <v>11.8</v>
      </c>
      <c r="AD28" s="133" t="n">
        <f aca="false">AVERAGE(J28:U28)</f>
        <v>23.7083333333333</v>
      </c>
      <c r="AE28" s="52" t="n">
        <f aca="false">AVERAGE(B28:I28,V28:Y28)</f>
        <v>16.8833333333333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15.4</v>
      </c>
      <c r="C29" s="46" t="n">
        <v>14.7</v>
      </c>
      <c r="D29" s="46" t="n">
        <v>15.5</v>
      </c>
      <c r="E29" s="46" t="n">
        <v>14.4</v>
      </c>
      <c r="F29" s="46" t="n">
        <v>13.6</v>
      </c>
      <c r="G29" s="46" t="n">
        <v>13.4</v>
      </c>
      <c r="H29" s="46" t="n">
        <v>14</v>
      </c>
      <c r="I29" s="47" t="n">
        <v>16.7</v>
      </c>
      <c r="J29" s="46" t="n">
        <v>21.2</v>
      </c>
      <c r="K29" s="46" t="n">
        <v>19.6</v>
      </c>
      <c r="L29" s="46" t="n">
        <v>19.5</v>
      </c>
      <c r="M29" s="46" t="n">
        <v>20.6</v>
      </c>
      <c r="N29" s="46" t="n">
        <v>20.7</v>
      </c>
      <c r="O29" s="46" t="n">
        <v>20.5</v>
      </c>
      <c r="P29" s="46" t="n">
        <v>18.6</v>
      </c>
      <c r="Q29" s="46" t="n">
        <v>18.8</v>
      </c>
      <c r="R29" s="46" t="n">
        <v>18.8</v>
      </c>
      <c r="S29" s="46" t="n">
        <v>16</v>
      </c>
      <c r="T29" s="46" t="n">
        <v>15.4</v>
      </c>
      <c r="U29" s="47" t="n">
        <v>14.8</v>
      </c>
      <c r="V29" s="46" t="n">
        <v>14.7</v>
      </c>
      <c r="W29" s="46" t="n">
        <v>14.6</v>
      </c>
      <c r="X29" s="46" t="n">
        <v>14.4</v>
      </c>
      <c r="Y29" s="46" t="n">
        <v>14.2</v>
      </c>
      <c r="Z29" s="48" t="n">
        <f aca="false">AVERAGE(B29:Y29)</f>
        <v>16.6708333333333</v>
      </c>
      <c r="AA29" s="134" t="n">
        <v>21.2</v>
      </c>
      <c r="AB29" s="131" t="n">
        <v>13.2</v>
      </c>
      <c r="AC29" s="135" t="n">
        <f aca="false">AA29-AB29</f>
        <v>8</v>
      </c>
      <c r="AD29" s="133" t="n">
        <f aca="false">AVERAGE(J29:U29)</f>
        <v>18.7083333333333</v>
      </c>
      <c r="AE29" s="52" t="n">
        <f aca="false">AVERAGE(B29:I29,V29:Y29)</f>
        <v>14.6333333333333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14.1</v>
      </c>
      <c r="C30" s="46" t="n">
        <v>13.8</v>
      </c>
      <c r="D30" s="46" t="n">
        <v>13.9</v>
      </c>
      <c r="E30" s="46" t="n">
        <v>14.1</v>
      </c>
      <c r="F30" s="46" t="n">
        <v>14.2</v>
      </c>
      <c r="G30" s="46" t="n">
        <v>14.1</v>
      </c>
      <c r="H30" s="46" t="n">
        <v>14.3</v>
      </c>
      <c r="I30" s="47" t="n">
        <v>14.8</v>
      </c>
      <c r="J30" s="46" t="n">
        <v>15.2</v>
      </c>
      <c r="K30" s="46" t="n">
        <v>15.7</v>
      </c>
      <c r="L30" s="46" t="n">
        <v>16.1</v>
      </c>
      <c r="M30" s="46" t="n">
        <v>16.5</v>
      </c>
      <c r="N30" s="46" t="n">
        <v>15.9</v>
      </c>
      <c r="O30" s="46" t="n">
        <v>15.3</v>
      </c>
      <c r="P30" s="46" t="n">
        <v>16.2</v>
      </c>
      <c r="Q30" s="46" t="n">
        <v>15.9</v>
      </c>
      <c r="R30" s="46" t="n">
        <v>15.2</v>
      </c>
      <c r="S30" s="46" t="n">
        <v>14.7</v>
      </c>
      <c r="T30" s="46" t="n">
        <v>14.2</v>
      </c>
      <c r="U30" s="47" t="n">
        <v>13.8</v>
      </c>
      <c r="V30" s="46" t="n">
        <v>13.8</v>
      </c>
      <c r="W30" s="46" t="n">
        <v>13.6</v>
      </c>
      <c r="X30" s="46" t="n">
        <v>13.2</v>
      </c>
      <c r="Y30" s="46" t="n">
        <v>12.7</v>
      </c>
      <c r="Z30" s="48" t="n">
        <f aca="false">AVERAGE(B30:Y30)</f>
        <v>14.6375</v>
      </c>
      <c r="AA30" s="134" t="n">
        <v>17.3</v>
      </c>
      <c r="AB30" s="131" t="n">
        <v>12.7</v>
      </c>
      <c r="AC30" s="135" t="n">
        <f aca="false">AA30-AB30</f>
        <v>4.6</v>
      </c>
      <c r="AD30" s="133" t="n">
        <f aca="false">AVERAGE(J30:U30)</f>
        <v>15.3916666666667</v>
      </c>
      <c r="AE30" s="52" t="n">
        <f aca="false">AVERAGE(B30:I30,V30:Y30)</f>
        <v>13.8833333333333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11.9</v>
      </c>
      <c r="C31" s="55" t="n">
        <v>11.3</v>
      </c>
      <c r="D31" s="55" t="n">
        <v>10.9</v>
      </c>
      <c r="E31" s="55" t="n">
        <v>10.6</v>
      </c>
      <c r="F31" s="55" t="n">
        <v>10.3</v>
      </c>
      <c r="G31" s="55" t="n">
        <v>10.1</v>
      </c>
      <c r="H31" s="55" t="n">
        <v>11.4</v>
      </c>
      <c r="I31" s="56" t="n">
        <v>13.3</v>
      </c>
      <c r="J31" s="55" t="n">
        <v>15.2</v>
      </c>
      <c r="K31" s="55" t="n">
        <v>16.7</v>
      </c>
      <c r="L31" s="55" t="n">
        <v>16.6</v>
      </c>
      <c r="M31" s="55" t="n">
        <v>17.4</v>
      </c>
      <c r="N31" s="55" t="n">
        <v>17.4</v>
      </c>
      <c r="O31" s="55" t="n">
        <v>16.8</v>
      </c>
      <c r="P31" s="55" t="n">
        <v>16.9</v>
      </c>
      <c r="Q31" s="55" t="n">
        <v>16.5</v>
      </c>
      <c r="R31" s="55" t="n">
        <v>15.5</v>
      </c>
      <c r="S31" s="55" t="n">
        <v>14.7</v>
      </c>
      <c r="T31" s="55" t="n">
        <v>14</v>
      </c>
      <c r="U31" s="56" t="n">
        <v>12.9</v>
      </c>
      <c r="V31" s="55" t="n">
        <v>12.4</v>
      </c>
      <c r="W31" s="55" t="n">
        <v>11.7</v>
      </c>
      <c r="X31" s="55" t="n">
        <v>11.4</v>
      </c>
      <c r="Y31" s="55" t="n">
        <v>10.6</v>
      </c>
      <c r="Z31" s="57" t="n">
        <f aca="false">AVERAGE(B31:Y31)</f>
        <v>13.6041666666667</v>
      </c>
      <c r="AA31" s="136" t="n">
        <v>17.7</v>
      </c>
      <c r="AB31" s="137" t="n">
        <v>10</v>
      </c>
      <c r="AC31" s="138" t="n">
        <f aca="false">AA31-AB31</f>
        <v>7.7</v>
      </c>
      <c r="AD31" s="139" t="n">
        <f aca="false">AVERAGE(J31:U31)</f>
        <v>15.8833333333333</v>
      </c>
      <c r="AE31" s="61" t="n">
        <f aca="false">AVERAGE(B31:I31,V31:Y31)</f>
        <v>11.325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9.3</v>
      </c>
      <c r="C32" s="64" t="n">
        <v>8.8</v>
      </c>
      <c r="D32" s="64" t="n">
        <v>8.1</v>
      </c>
      <c r="E32" s="64" t="n">
        <v>7.9</v>
      </c>
      <c r="F32" s="64" t="n">
        <v>7.7</v>
      </c>
      <c r="G32" s="64" t="n">
        <v>7.7</v>
      </c>
      <c r="H32" s="64" t="n">
        <v>9.2</v>
      </c>
      <c r="I32" s="65" t="n">
        <v>9.9</v>
      </c>
      <c r="J32" s="64" t="n">
        <v>13.3</v>
      </c>
      <c r="K32" s="64" t="n">
        <v>16.1</v>
      </c>
      <c r="L32" s="64" t="n">
        <v>16.5</v>
      </c>
      <c r="M32" s="64" t="n">
        <v>16.7</v>
      </c>
      <c r="N32" s="64" t="n">
        <v>17</v>
      </c>
      <c r="O32" s="64" t="n">
        <v>17.1</v>
      </c>
      <c r="P32" s="64" t="n">
        <v>17.6</v>
      </c>
      <c r="Q32" s="64" t="n">
        <v>16.8</v>
      </c>
      <c r="R32" s="64" t="n">
        <v>16</v>
      </c>
      <c r="S32" s="64" t="n">
        <v>15</v>
      </c>
      <c r="T32" s="64" t="n">
        <v>13.5</v>
      </c>
      <c r="U32" s="65" t="n">
        <v>12.6</v>
      </c>
      <c r="V32" s="64" t="n">
        <v>12.3</v>
      </c>
      <c r="W32" s="64" t="n">
        <v>11.9</v>
      </c>
      <c r="X32" s="64" t="n">
        <v>11.2</v>
      </c>
      <c r="Y32" s="64" t="n">
        <v>10</v>
      </c>
      <c r="Z32" s="66" t="n">
        <f aca="false">AVERAGE(B32:Y32)</f>
        <v>12.5916666666667</v>
      </c>
      <c r="AA32" s="140" t="n">
        <v>18</v>
      </c>
      <c r="AB32" s="141" t="n">
        <v>7.5</v>
      </c>
      <c r="AC32" s="142" t="n">
        <f aca="false">AA32-AB32</f>
        <v>10.5</v>
      </c>
      <c r="AD32" s="143" t="n">
        <f aca="false">AVERAGE(J32:U32)</f>
        <v>15.6833333333333</v>
      </c>
      <c r="AE32" s="70" t="n">
        <f aca="false">AVERAGE(B32:I32,V32:Y32)</f>
        <v>9.5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8.9</v>
      </c>
      <c r="C33" s="46" t="n">
        <v>8.4</v>
      </c>
      <c r="D33" s="46" t="n">
        <v>8</v>
      </c>
      <c r="E33" s="46" t="n">
        <v>7.8</v>
      </c>
      <c r="F33" s="46" t="n">
        <v>7.6</v>
      </c>
      <c r="G33" s="46" t="n">
        <v>7.8</v>
      </c>
      <c r="H33" s="46" t="n">
        <v>8.9</v>
      </c>
      <c r="I33" s="47" t="n">
        <v>10.2</v>
      </c>
      <c r="J33" s="46" t="n">
        <v>12.2</v>
      </c>
      <c r="K33" s="46" t="n">
        <v>14.4</v>
      </c>
      <c r="L33" s="46" t="n">
        <v>15.5</v>
      </c>
      <c r="M33" s="46" t="n">
        <v>15.5</v>
      </c>
      <c r="N33" s="46" t="n">
        <v>15.5</v>
      </c>
      <c r="O33" s="46" t="n">
        <v>16.2</v>
      </c>
      <c r="P33" s="46" t="n">
        <v>16.3</v>
      </c>
      <c r="Q33" s="46" t="n">
        <v>16.5</v>
      </c>
      <c r="R33" s="46" t="n">
        <v>15</v>
      </c>
      <c r="S33" s="46" t="n">
        <v>14.4</v>
      </c>
      <c r="T33" s="46" t="n">
        <v>14</v>
      </c>
      <c r="U33" s="47" t="n">
        <v>13</v>
      </c>
      <c r="V33" s="46" t="n">
        <v>12.7</v>
      </c>
      <c r="W33" s="46" t="n">
        <v>12.5</v>
      </c>
      <c r="X33" s="46" t="n">
        <v>12.2</v>
      </c>
      <c r="Y33" s="46" t="n">
        <v>12</v>
      </c>
      <c r="Z33" s="48" t="n">
        <f aca="false">AVERAGE(B33:Y33)</f>
        <v>12.3125</v>
      </c>
      <c r="AA33" s="134" t="n">
        <v>17.2</v>
      </c>
      <c r="AB33" s="131" t="n">
        <v>7.5</v>
      </c>
      <c r="AC33" s="135" t="n">
        <f aca="false">AA33-AB33</f>
        <v>9.7</v>
      </c>
      <c r="AD33" s="133" t="n">
        <f aca="false">AVERAGE(J33:U33)</f>
        <v>14.875</v>
      </c>
      <c r="AE33" s="52" t="n">
        <f aca="false">AVERAGE(B33:I33,V33:Y33)</f>
        <v>9.75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12</v>
      </c>
      <c r="C34" s="46" t="n">
        <v>12</v>
      </c>
      <c r="D34" s="46" t="n">
        <v>12.1</v>
      </c>
      <c r="E34" s="46" t="n">
        <v>12.1</v>
      </c>
      <c r="F34" s="46" t="n">
        <v>12.2</v>
      </c>
      <c r="G34" s="46" t="n">
        <v>12.8</v>
      </c>
      <c r="H34" s="46" t="n">
        <v>13.3</v>
      </c>
      <c r="I34" s="47" t="n">
        <v>14.2</v>
      </c>
      <c r="J34" s="46" t="n">
        <v>15.3</v>
      </c>
      <c r="K34" s="46" t="n">
        <v>16.5</v>
      </c>
      <c r="L34" s="46" t="n">
        <v>17.9</v>
      </c>
      <c r="M34" s="46" t="n">
        <v>18.2</v>
      </c>
      <c r="N34" s="46" t="n">
        <v>18.9</v>
      </c>
      <c r="O34" s="46" t="n">
        <v>17.9</v>
      </c>
      <c r="P34" s="46" t="n">
        <v>17.4</v>
      </c>
      <c r="Q34" s="46" t="n">
        <v>16.3</v>
      </c>
      <c r="R34" s="46" t="n">
        <v>15.8</v>
      </c>
      <c r="S34" s="46" t="n">
        <v>15.6</v>
      </c>
      <c r="T34" s="46" t="n">
        <v>15.3</v>
      </c>
      <c r="U34" s="47" t="n">
        <v>15.3</v>
      </c>
      <c r="V34" s="46" t="n">
        <v>15.3</v>
      </c>
      <c r="W34" s="46" t="n">
        <v>15.2</v>
      </c>
      <c r="X34" s="46" t="n">
        <v>15.1</v>
      </c>
      <c r="Y34" s="46" t="n">
        <v>15.1</v>
      </c>
      <c r="Z34" s="48" t="n">
        <f aca="false">AVERAGE(B34:Y34)</f>
        <v>15.075</v>
      </c>
      <c r="AA34" s="134" t="n">
        <v>19.4</v>
      </c>
      <c r="AB34" s="131" t="n">
        <v>11.9</v>
      </c>
      <c r="AC34" s="135" t="n">
        <f aca="false">AA34-AB34</f>
        <v>7.5</v>
      </c>
      <c r="AD34" s="133" t="n">
        <f aca="false">AVERAGE(J34:U34)</f>
        <v>16.7</v>
      </c>
      <c r="AE34" s="52" t="n">
        <f aca="false">AVERAGE(B34:I34,V34:Y34)</f>
        <v>13.45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15.1</v>
      </c>
      <c r="C35" s="46" t="n">
        <v>15.1</v>
      </c>
      <c r="D35" s="46" t="n">
        <v>15.1</v>
      </c>
      <c r="E35" s="46" t="n">
        <v>15.1</v>
      </c>
      <c r="F35" s="46" t="n">
        <v>15.1</v>
      </c>
      <c r="G35" s="46" t="n">
        <v>15.1</v>
      </c>
      <c r="H35" s="46" t="n">
        <v>15.2</v>
      </c>
      <c r="I35" s="47" t="n">
        <v>15.2</v>
      </c>
      <c r="J35" s="46" t="n">
        <v>15.3</v>
      </c>
      <c r="K35" s="46" t="n">
        <v>15.2</v>
      </c>
      <c r="L35" s="46" t="n">
        <v>15.1</v>
      </c>
      <c r="M35" s="46" t="n">
        <v>15.7</v>
      </c>
      <c r="N35" s="46" t="n">
        <v>15.5</v>
      </c>
      <c r="O35" s="46" t="n">
        <v>15.6</v>
      </c>
      <c r="P35" s="46" t="n">
        <v>15.9</v>
      </c>
      <c r="Q35" s="46" t="n">
        <v>16.5</v>
      </c>
      <c r="R35" s="46" t="n">
        <v>16.1</v>
      </c>
      <c r="S35" s="46" t="n">
        <v>15.5</v>
      </c>
      <c r="T35" s="46" t="n">
        <v>15.4</v>
      </c>
      <c r="U35" s="47" t="n">
        <v>15</v>
      </c>
      <c r="V35" s="46" t="n">
        <v>14.7</v>
      </c>
      <c r="W35" s="46" t="n">
        <v>14</v>
      </c>
      <c r="X35" s="46" t="n">
        <v>13.8</v>
      </c>
      <c r="Y35" s="46" t="n">
        <v>13.5</v>
      </c>
      <c r="Z35" s="48" t="n">
        <f aca="false">AVERAGE(B35:Y35)</f>
        <v>15.1583333333333</v>
      </c>
      <c r="AA35" s="134" t="n">
        <v>16.7</v>
      </c>
      <c r="AB35" s="131" t="n">
        <v>13.5</v>
      </c>
      <c r="AC35" s="135" t="n">
        <f aca="false">AA35-AB35</f>
        <v>3.2</v>
      </c>
      <c r="AD35" s="133" t="n">
        <f aca="false">AVERAGE(J35:U35)</f>
        <v>15.5666666666667</v>
      </c>
      <c r="AE35" s="52" t="n">
        <f aca="false">AVERAGE(B35:I35,V35:Y35)</f>
        <v>14.75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13.3</v>
      </c>
      <c r="C36" s="46" t="n">
        <v>13.1</v>
      </c>
      <c r="D36" s="46" t="n">
        <v>12.6</v>
      </c>
      <c r="E36" s="46" t="n">
        <v>12</v>
      </c>
      <c r="F36" s="46" t="n">
        <v>11.8</v>
      </c>
      <c r="G36" s="46" t="n">
        <v>11.6</v>
      </c>
      <c r="H36" s="46" t="n">
        <v>11.8</v>
      </c>
      <c r="I36" s="47" t="n">
        <v>13.3</v>
      </c>
      <c r="J36" s="46" t="n">
        <v>14.7</v>
      </c>
      <c r="K36" s="46" t="n">
        <v>15.4</v>
      </c>
      <c r="L36" s="46" t="n">
        <v>17.4</v>
      </c>
      <c r="M36" s="46" t="n">
        <v>18.1</v>
      </c>
      <c r="N36" s="46" t="n">
        <v>18.6</v>
      </c>
      <c r="O36" s="46" t="n">
        <v>18.3</v>
      </c>
      <c r="P36" s="46" t="n">
        <v>18.2</v>
      </c>
      <c r="Q36" s="46" t="n">
        <v>17.9</v>
      </c>
      <c r="R36" s="46" t="n">
        <v>17.2</v>
      </c>
      <c r="S36" s="46" t="n">
        <v>16.7</v>
      </c>
      <c r="T36" s="46" t="n">
        <v>15.4</v>
      </c>
      <c r="U36" s="47" t="n">
        <v>14.6</v>
      </c>
      <c r="V36" s="46" t="n">
        <v>14.1</v>
      </c>
      <c r="W36" s="46" t="n">
        <v>13.5</v>
      </c>
      <c r="X36" s="46" t="n">
        <v>12.7</v>
      </c>
      <c r="Y36" s="46" t="n">
        <v>12.2</v>
      </c>
      <c r="Z36" s="48" t="n">
        <f aca="false">AVERAGE(B36:Y36)</f>
        <v>14.7708333333333</v>
      </c>
      <c r="AA36" s="134" t="n">
        <v>18.8</v>
      </c>
      <c r="AB36" s="131" t="n">
        <v>11.5</v>
      </c>
      <c r="AC36" s="135" t="n">
        <f aca="false">AA36-AB36</f>
        <v>7.3</v>
      </c>
      <c r="AD36" s="133" t="n">
        <f aca="false">AVERAGE(J36:U36)</f>
        <v>16.875</v>
      </c>
      <c r="AE36" s="52" t="n">
        <f aca="false">AVERAGE(B36:I36,V36:Y36)</f>
        <v>12.6666666666667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12.3</v>
      </c>
      <c r="C37" s="46" t="n">
        <v>12.1</v>
      </c>
      <c r="D37" s="46" t="n">
        <v>12.3</v>
      </c>
      <c r="E37" s="46" t="n">
        <v>13</v>
      </c>
      <c r="F37" s="46" t="n">
        <v>13.2</v>
      </c>
      <c r="G37" s="46" t="n">
        <v>13.2</v>
      </c>
      <c r="H37" s="46" t="n">
        <v>13.9</v>
      </c>
      <c r="I37" s="47" t="n">
        <v>14.1</v>
      </c>
      <c r="J37" s="46" t="n">
        <v>14.5</v>
      </c>
      <c r="K37" s="46" t="n">
        <v>15.7</v>
      </c>
      <c r="L37" s="46" t="n">
        <v>15.9</v>
      </c>
      <c r="M37" s="46" t="n">
        <v>16.8</v>
      </c>
      <c r="N37" s="46" t="n">
        <v>17.5</v>
      </c>
      <c r="O37" s="46" t="n">
        <v>17.1</v>
      </c>
      <c r="P37" s="46" t="n">
        <v>17.4</v>
      </c>
      <c r="Q37" s="46" t="n">
        <v>17.1</v>
      </c>
      <c r="R37" s="46" t="n">
        <v>16.5</v>
      </c>
      <c r="S37" s="46" t="n">
        <v>15.8</v>
      </c>
      <c r="T37" s="46" t="n">
        <v>14.9</v>
      </c>
      <c r="U37" s="47" t="n">
        <v>14.6</v>
      </c>
      <c r="V37" s="46" t="n">
        <v>14.4</v>
      </c>
      <c r="W37" s="46" t="n">
        <v>13.4</v>
      </c>
      <c r="X37" s="46" t="n">
        <v>13.5</v>
      </c>
      <c r="Y37" s="46" t="n">
        <v>13.5</v>
      </c>
      <c r="Z37" s="48" t="n">
        <f aca="false">AVERAGE(B37:Y37)</f>
        <v>14.6958333333333</v>
      </c>
      <c r="AA37" s="134" t="n">
        <v>17.8</v>
      </c>
      <c r="AB37" s="131" t="n">
        <v>12</v>
      </c>
      <c r="AC37" s="135" t="n">
        <f aca="false">AA37-AB37</f>
        <v>5.8</v>
      </c>
      <c r="AD37" s="133" t="n">
        <f aca="false">AVERAGE(J37:U37)</f>
        <v>16.15</v>
      </c>
      <c r="AE37" s="52" t="n">
        <f aca="false">AVERAGE(B37:I37,V37:Y37)</f>
        <v>13.2416666666667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13.7</v>
      </c>
      <c r="C38" s="46" t="n">
        <v>13.9</v>
      </c>
      <c r="D38" s="46" t="n">
        <v>13.4</v>
      </c>
      <c r="E38" s="46" t="n">
        <v>13.4</v>
      </c>
      <c r="F38" s="46" t="n">
        <v>13.6</v>
      </c>
      <c r="G38" s="46" t="n">
        <v>13.3</v>
      </c>
      <c r="H38" s="46" t="n">
        <v>12.3</v>
      </c>
      <c r="I38" s="47" t="n">
        <v>13.2</v>
      </c>
      <c r="J38" s="46" t="n">
        <v>14.8</v>
      </c>
      <c r="K38" s="46" t="n">
        <v>16.2</v>
      </c>
      <c r="L38" s="46" t="n">
        <v>14.8</v>
      </c>
      <c r="M38" s="46" t="n">
        <v>16.6</v>
      </c>
      <c r="N38" s="46" t="n">
        <v>16.2</v>
      </c>
      <c r="O38" s="46" t="n">
        <v>16.1</v>
      </c>
      <c r="P38" s="46" t="n">
        <v>15.8</v>
      </c>
      <c r="Q38" s="46" t="n">
        <v>14.2</v>
      </c>
      <c r="R38" s="46" t="n">
        <v>14.6</v>
      </c>
      <c r="S38" s="46" t="n">
        <v>14.3</v>
      </c>
      <c r="T38" s="46" t="n">
        <v>14.2</v>
      </c>
      <c r="U38" s="47" t="n">
        <v>13.4</v>
      </c>
      <c r="V38" s="46" t="n">
        <v>13.3</v>
      </c>
      <c r="W38" s="46" t="n">
        <v>13.4</v>
      </c>
      <c r="X38" s="46" t="n">
        <v>13.2</v>
      </c>
      <c r="Y38" s="46" t="n">
        <v>12.7</v>
      </c>
      <c r="Z38" s="48" t="n">
        <f aca="false">AVERAGE(B38:Y38)</f>
        <v>14.1916666666667</v>
      </c>
      <c r="AA38" s="134" t="n">
        <v>17</v>
      </c>
      <c r="AB38" s="131" t="n">
        <v>12.2</v>
      </c>
      <c r="AC38" s="135" t="n">
        <f aca="false">AA38-AB38</f>
        <v>4.8</v>
      </c>
      <c r="AD38" s="133" t="n">
        <f aca="false">AVERAGE(J38:U38)</f>
        <v>15.1</v>
      </c>
      <c r="AE38" s="52" t="n">
        <f aca="false">AVERAGE(B38:I38,V38:Y38)</f>
        <v>13.2833333333333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12.3</v>
      </c>
      <c r="C39" s="46" t="n">
        <v>12.1</v>
      </c>
      <c r="D39" s="46" t="n">
        <v>11.4</v>
      </c>
      <c r="E39" s="46" t="n">
        <v>11</v>
      </c>
      <c r="F39" s="46" t="n">
        <v>10.4</v>
      </c>
      <c r="G39" s="46" t="n">
        <v>10.9</v>
      </c>
      <c r="H39" s="46" t="n">
        <v>13.1</v>
      </c>
      <c r="I39" s="47" t="n">
        <v>14.8</v>
      </c>
      <c r="J39" s="46" t="n">
        <v>16.1</v>
      </c>
      <c r="K39" s="46" t="n">
        <v>18</v>
      </c>
      <c r="L39" s="46" t="n">
        <v>19.2</v>
      </c>
      <c r="M39" s="46" t="n">
        <v>20.1</v>
      </c>
      <c r="N39" s="46" t="n">
        <v>21.3</v>
      </c>
      <c r="O39" s="46" t="n">
        <v>20.9</v>
      </c>
      <c r="P39" s="46" t="n">
        <v>21.1</v>
      </c>
      <c r="Q39" s="46" t="n">
        <v>20.8</v>
      </c>
      <c r="R39" s="46" t="n">
        <v>20.4</v>
      </c>
      <c r="S39" s="46" t="n">
        <v>19.7</v>
      </c>
      <c r="T39" s="46" t="n">
        <v>18.7</v>
      </c>
      <c r="U39" s="47" t="n">
        <v>18</v>
      </c>
      <c r="V39" s="46" t="n">
        <v>17.5</v>
      </c>
      <c r="W39" s="46" t="n">
        <v>15.9</v>
      </c>
      <c r="X39" s="46" t="n">
        <v>14.6</v>
      </c>
      <c r="Y39" s="46" t="n">
        <v>13.7</v>
      </c>
      <c r="Z39" s="48" t="n">
        <f aca="false">AVERAGE(B39:Y39)</f>
        <v>16.3333333333333</v>
      </c>
      <c r="AA39" s="134" t="n">
        <v>21.5</v>
      </c>
      <c r="AB39" s="131" t="n">
        <v>10.2</v>
      </c>
      <c r="AC39" s="135" t="n">
        <f aca="false">AA39-AB39</f>
        <v>11.3</v>
      </c>
      <c r="AD39" s="133" t="n">
        <f aca="false">AVERAGE(J39:U39)</f>
        <v>19.525</v>
      </c>
      <c r="AE39" s="52" t="n">
        <f aca="false">AVERAGE(B39:I39,V39:Y39)</f>
        <v>13.1416666666667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13.4</v>
      </c>
      <c r="C40" s="46" t="n">
        <v>13.2</v>
      </c>
      <c r="D40" s="46" t="n">
        <v>13.6</v>
      </c>
      <c r="E40" s="46" t="n">
        <v>14.4</v>
      </c>
      <c r="F40" s="46" t="n">
        <v>14.1</v>
      </c>
      <c r="G40" s="46" t="n">
        <v>15.2</v>
      </c>
      <c r="H40" s="46" t="n">
        <v>17</v>
      </c>
      <c r="I40" s="47" t="n">
        <v>18.4</v>
      </c>
      <c r="J40" s="46" t="n">
        <v>20.1</v>
      </c>
      <c r="K40" s="46" t="n">
        <v>22</v>
      </c>
      <c r="L40" s="46" t="n">
        <v>22.6</v>
      </c>
      <c r="M40" s="46" t="n">
        <v>23.5</v>
      </c>
      <c r="N40" s="46" t="n">
        <v>24.4</v>
      </c>
      <c r="O40" s="46" t="n">
        <v>23.8</v>
      </c>
      <c r="P40" s="46" t="n">
        <v>23.9</v>
      </c>
      <c r="Q40" s="46" t="n">
        <v>23</v>
      </c>
      <c r="R40" s="46" t="n">
        <v>21.9</v>
      </c>
      <c r="S40" s="46" t="n">
        <v>20.9</v>
      </c>
      <c r="T40" s="46" t="n">
        <v>19.4</v>
      </c>
      <c r="U40" s="47" t="n">
        <v>17.1</v>
      </c>
      <c r="V40" s="46" t="n">
        <v>16.2</v>
      </c>
      <c r="W40" s="46" t="n">
        <v>15.1</v>
      </c>
      <c r="X40" s="46" t="n">
        <v>14.3</v>
      </c>
      <c r="Y40" s="46" t="n">
        <v>13.7</v>
      </c>
      <c r="Z40" s="48" t="n">
        <f aca="false">AVERAGE(B40:Y40)</f>
        <v>18.3833333333333</v>
      </c>
      <c r="AA40" s="134" t="n">
        <v>24.4</v>
      </c>
      <c r="AB40" s="131" t="n">
        <v>13.2</v>
      </c>
      <c r="AC40" s="135" t="n">
        <f aca="false">AA40-AB40</f>
        <v>11.2</v>
      </c>
      <c r="AD40" s="133" t="n">
        <f aca="false">AVERAGE(J40:U40)</f>
        <v>21.8833333333333</v>
      </c>
      <c r="AE40" s="52" t="n">
        <f aca="false">AVERAGE(B40:I40,V40:Y40)</f>
        <v>14.8833333333333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13.4</v>
      </c>
      <c r="C41" s="46" t="n">
        <v>13.3</v>
      </c>
      <c r="D41" s="46" t="n">
        <v>14.1</v>
      </c>
      <c r="E41" s="46" t="n">
        <v>16.1</v>
      </c>
      <c r="F41" s="46" t="n">
        <v>17</v>
      </c>
      <c r="G41" s="46" t="n">
        <v>17.8</v>
      </c>
      <c r="H41" s="46" t="n">
        <v>19.2</v>
      </c>
      <c r="I41" s="47" t="n">
        <v>20.5</v>
      </c>
      <c r="J41" s="46" t="n">
        <v>22.2</v>
      </c>
      <c r="K41" s="46" t="n">
        <v>23.5</v>
      </c>
      <c r="L41" s="46" t="n">
        <v>25</v>
      </c>
      <c r="M41" s="46" t="n">
        <v>26.3</v>
      </c>
      <c r="N41" s="46" t="n">
        <v>27.3</v>
      </c>
      <c r="O41" s="46" t="n">
        <v>26.6</v>
      </c>
      <c r="P41" s="46" t="n">
        <v>24.2</v>
      </c>
      <c r="Q41" s="46" t="n">
        <v>24</v>
      </c>
      <c r="R41" s="46" t="n">
        <v>23.2</v>
      </c>
      <c r="S41" s="46" t="n">
        <v>22.1</v>
      </c>
      <c r="T41" s="46" t="n">
        <v>20.9</v>
      </c>
      <c r="U41" s="47" t="n">
        <v>20.1</v>
      </c>
      <c r="V41" s="46" t="n">
        <v>19.3</v>
      </c>
      <c r="W41" s="46" t="n">
        <v>18.3</v>
      </c>
      <c r="X41" s="46" t="n">
        <v>17.3</v>
      </c>
      <c r="Y41" s="46" t="n">
        <v>15.7</v>
      </c>
      <c r="Z41" s="48" t="n">
        <f aca="false">AVERAGE(B41:Y41)</f>
        <v>20.3083333333333</v>
      </c>
      <c r="AA41" s="134" t="n">
        <v>27.7</v>
      </c>
      <c r="AB41" s="131" t="n">
        <v>13.3</v>
      </c>
      <c r="AC41" s="135" t="n">
        <f aca="false">AA41-AB41</f>
        <v>14.4</v>
      </c>
      <c r="AD41" s="133" t="n">
        <f aca="false">AVERAGE(J41:U41)</f>
        <v>23.7833333333333</v>
      </c>
      <c r="AE41" s="52" t="n">
        <f aca="false">AVERAGE(B41:I41,V41:Y41)</f>
        <v>16.8333333333333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14.8</v>
      </c>
      <c r="C42" s="55" t="n">
        <v>14.4</v>
      </c>
      <c r="D42" s="55" t="n">
        <v>14.1</v>
      </c>
      <c r="E42" s="55" t="n">
        <v>13.9</v>
      </c>
      <c r="F42" s="55" t="n">
        <v>13.9</v>
      </c>
      <c r="G42" s="55" t="n">
        <v>13.9</v>
      </c>
      <c r="H42" s="55" t="n">
        <v>15.3</v>
      </c>
      <c r="I42" s="56" t="n">
        <v>18.3</v>
      </c>
      <c r="J42" s="55" t="n">
        <v>18.2</v>
      </c>
      <c r="K42" s="55" t="n">
        <v>20.4</v>
      </c>
      <c r="L42" s="55" t="n">
        <v>22.7</v>
      </c>
      <c r="M42" s="55" t="n">
        <v>22.9</v>
      </c>
      <c r="N42" s="55" t="n">
        <v>24.8</v>
      </c>
      <c r="O42" s="55" t="n">
        <v>25.2</v>
      </c>
      <c r="P42" s="55" t="n">
        <v>25.9</v>
      </c>
      <c r="Q42" s="55" t="n">
        <v>25.7</v>
      </c>
      <c r="R42" s="55" t="n">
        <v>24.1</v>
      </c>
      <c r="S42" s="55" t="n">
        <v>21.2</v>
      </c>
      <c r="T42" s="55" t="n">
        <v>18.4</v>
      </c>
      <c r="U42" s="56" t="n">
        <v>17.1</v>
      </c>
      <c r="V42" s="55" t="n">
        <v>16.1</v>
      </c>
      <c r="W42" s="55" t="n">
        <v>15.2</v>
      </c>
      <c r="X42" s="55" t="n">
        <v>15.3</v>
      </c>
      <c r="Y42" s="55" t="n">
        <v>15.1</v>
      </c>
      <c r="Z42" s="57" t="n">
        <f aca="false">AVERAGE(B42:Y42)</f>
        <v>18.6208333333333</v>
      </c>
      <c r="AA42" s="136" t="n">
        <v>26.5</v>
      </c>
      <c r="AB42" s="144" t="n">
        <v>13.8</v>
      </c>
      <c r="AC42" s="138" t="n">
        <f aca="false">AA42-AB42</f>
        <v>12.7</v>
      </c>
      <c r="AD42" s="139" t="n">
        <f aca="false">AVERAGE(J42:U42)</f>
        <v>22.2166666666667</v>
      </c>
      <c r="AE42" s="61" t="n">
        <f aca="false">AVERAGE(B42:I42,V42:Y42)</f>
        <v>15.025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11.8903225806452</v>
      </c>
      <c r="C44" s="79" t="n">
        <f aca="false">AVERAGE(C12:C42)</f>
        <v>11.5516129032258</v>
      </c>
      <c r="D44" s="79" t="n">
        <f aca="false">AVERAGE(D12:D42)</f>
        <v>11.3451612903226</v>
      </c>
      <c r="E44" s="79" t="n">
        <f aca="false">AVERAGE(E12:E42)</f>
        <v>11.2354838709677</v>
      </c>
      <c r="F44" s="79" t="n">
        <f aca="false">AVERAGE(F12:F42)</f>
        <v>11.1225806451613</v>
      </c>
      <c r="G44" s="79" t="n">
        <f aca="false">AVERAGE(G12:G42)</f>
        <v>11.2064516129032</v>
      </c>
      <c r="H44" s="79" t="n">
        <f aca="false">AVERAGE(H12:H42)</f>
        <v>12.2741935483871</v>
      </c>
      <c r="I44" s="80" t="n">
        <f aca="false">AVERAGE(I12:I42)</f>
        <v>13.958064516129</v>
      </c>
      <c r="J44" s="79" t="n">
        <f aca="false">AVERAGE(J12:J42)</f>
        <v>16.0322580645161</v>
      </c>
      <c r="K44" s="79" t="n">
        <f aca="false">AVERAGE(K12:K42)</f>
        <v>17.3516129032258</v>
      </c>
      <c r="L44" s="79" t="n">
        <f aca="false">AVERAGE(L12:L42)</f>
        <v>18.0677419354839</v>
      </c>
      <c r="M44" s="79" t="n">
        <f aca="false">AVERAGE(M12:M42)</f>
        <v>18.7483870967742</v>
      </c>
      <c r="N44" s="79" t="n">
        <f aca="false">AVERAGE(N12:N42)</f>
        <v>19.2354838709677</v>
      </c>
      <c r="O44" s="79" t="n">
        <f aca="false">AVERAGE(O12:O42)</f>
        <v>19.1</v>
      </c>
      <c r="P44" s="79" t="n">
        <f aca="false">AVERAGE(P12:P42)</f>
        <v>18.8483870967742</v>
      </c>
      <c r="Q44" s="79" t="n">
        <f aca="false">AVERAGE(Q12:Q42)</f>
        <v>18.5612903225806</v>
      </c>
      <c r="R44" s="79" t="n">
        <f aca="false">AVERAGE(R12:R42)</f>
        <v>17.9387096774194</v>
      </c>
      <c r="S44" s="79" t="n">
        <f aca="false">AVERAGE(S12:S42)</f>
        <v>17.0258064516129</v>
      </c>
      <c r="T44" s="79" t="n">
        <f aca="false">AVERAGE(T12:T42)</f>
        <v>15.9483870967742</v>
      </c>
      <c r="U44" s="80" t="n">
        <f aca="false">AVERAGE(U12:U42)</f>
        <v>15.0903225806452</v>
      </c>
      <c r="V44" s="79" t="n">
        <f aca="false">AVERAGE(V12:V42)</f>
        <v>14.5096774193548</v>
      </c>
      <c r="W44" s="79" t="n">
        <f aca="false">AVERAGE(W12:W42)</f>
        <v>13.7129032258064</v>
      </c>
      <c r="X44" s="79" t="n">
        <f aca="false">AVERAGE(X12:X42)</f>
        <v>13.0161290322581</v>
      </c>
      <c r="Y44" s="129" t="n">
        <f aca="false">AVERAGE(Y12:Y42)</f>
        <v>12.4870967741935</v>
      </c>
      <c r="Z44" s="81" t="n">
        <f aca="false">AVERAGE(B44:Y44)</f>
        <v>15.010752688172</v>
      </c>
      <c r="AA44" s="145" t="n">
        <f aca="false">AVERAGE(AA12:AA42)</f>
        <v>20.1612903225806</v>
      </c>
      <c r="AB44" s="83" t="n">
        <f aca="false">AVERAGE(AB12:AB42)</f>
        <v>10.3838709677419</v>
      </c>
      <c r="AC44" s="84" t="n">
        <f aca="false">AA44-AB44</f>
        <v>9.77741935483871</v>
      </c>
      <c r="AD44" s="84" t="n">
        <f aca="false">AVERAGE(J44:U44)</f>
        <v>17.6623655913978</v>
      </c>
      <c r="AE44" s="85" t="n">
        <f aca="false">AVERAGE(B44:I44,V44:Y44)</f>
        <v>12.3591397849462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368.6</v>
      </c>
      <c r="C45" s="87" t="n">
        <f aca="false">SUM(C12:C43)</f>
        <v>358.1</v>
      </c>
      <c r="D45" s="87" t="n">
        <f aca="false">SUM(D12:D43)</f>
        <v>351.7</v>
      </c>
      <c r="E45" s="87" t="n">
        <f aca="false">SUM(E12:E43)</f>
        <v>348.3</v>
      </c>
      <c r="F45" s="87" t="n">
        <f aca="false">SUM(F12:F43)</f>
        <v>344.8</v>
      </c>
      <c r="G45" s="87" t="n">
        <f aca="false">SUM(G12:G43)</f>
        <v>347.4</v>
      </c>
      <c r="H45" s="87" t="n">
        <f aca="false">SUM(H12:H43)</f>
        <v>380.5</v>
      </c>
      <c r="I45" s="88" t="n">
        <f aca="false">SUM(I12:I43)</f>
        <v>432.7</v>
      </c>
      <c r="J45" s="87" t="n">
        <f aca="false">SUM(J12:J43)</f>
        <v>497</v>
      </c>
      <c r="K45" s="87" t="n">
        <f aca="false">SUM(K12:K43)</f>
        <v>537.9</v>
      </c>
      <c r="L45" s="87" t="n">
        <f aca="false">SUM(L12:L43)</f>
        <v>560.1</v>
      </c>
      <c r="M45" s="87" t="n">
        <f aca="false">SUM(M12:M43)</f>
        <v>581.2</v>
      </c>
      <c r="N45" s="87" t="n">
        <f aca="false">SUM(N12:N43)</f>
        <v>596.3</v>
      </c>
      <c r="O45" s="87" t="n">
        <f aca="false">SUM(O12:O43)</f>
        <v>592.1</v>
      </c>
      <c r="P45" s="87" t="n">
        <f aca="false">SUM(P12:P43)</f>
        <v>584.3</v>
      </c>
      <c r="Q45" s="87" t="n">
        <f aca="false">SUM(Q12:Q43)</f>
        <v>575.4</v>
      </c>
      <c r="R45" s="87" t="n">
        <f aca="false">SUM(R12:R43)</f>
        <v>556.1</v>
      </c>
      <c r="S45" s="87" t="n">
        <f aca="false">SUM(S12:S43)</f>
        <v>527.8</v>
      </c>
      <c r="T45" s="87" t="n">
        <f aca="false">SUM(T12:T43)</f>
        <v>494.4</v>
      </c>
      <c r="U45" s="88" t="n">
        <f aca="false">SUM(U12:U43)</f>
        <v>467.8</v>
      </c>
      <c r="V45" s="87" t="n">
        <f aca="false">SUM(V12:V43)</f>
        <v>449.8</v>
      </c>
      <c r="W45" s="87" t="n">
        <f aca="false">SUM(W12:W43)</f>
        <v>425.1</v>
      </c>
      <c r="X45" s="87" t="n">
        <f aca="false">SUM(X12:X43)</f>
        <v>403.5</v>
      </c>
      <c r="Y45" s="88" t="n">
        <f aca="false">SUM(Y12:Y43)</f>
        <v>387.1</v>
      </c>
      <c r="Z45" s="87" t="n">
        <f aca="false">SUM(Z12:Z43)</f>
        <v>465.333333333333</v>
      </c>
      <c r="AA45" s="87" t="n">
        <f aca="false">SUM(AA12:AA43)</f>
        <v>625</v>
      </c>
      <c r="AB45" s="87" t="n">
        <f aca="false">SUM(AB12:AB43)</f>
        <v>321.9</v>
      </c>
      <c r="AC45" s="87" t="n">
        <f aca="false">SUM(AC12:AC43)</f>
        <v>303.1</v>
      </c>
      <c r="AD45" s="87" t="n">
        <f aca="false">SUM(AD12:AD43)</f>
        <v>547.533333333333</v>
      </c>
      <c r="AE45" s="88" t="n">
        <f aca="false">SUM(AE12:AE43)</f>
        <v>383.133333333333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A46" activeCellId="0" sqref="AA46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14.2</v>
      </c>
      <c r="C12" s="46" t="n">
        <v>13.8</v>
      </c>
      <c r="D12" s="46" t="n">
        <v>13.6</v>
      </c>
      <c r="E12" s="46" t="n">
        <v>13.6</v>
      </c>
      <c r="F12" s="46" t="n">
        <v>13.8</v>
      </c>
      <c r="G12" s="46" t="n">
        <v>13.8</v>
      </c>
      <c r="H12" s="46" t="n">
        <v>13.9</v>
      </c>
      <c r="I12" s="47" t="n">
        <v>14.7</v>
      </c>
      <c r="J12" s="46" t="n">
        <v>17.5</v>
      </c>
      <c r="K12" s="46" t="n">
        <v>19.2</v>
      </c>
      <c r="L12" s="46" t="n">
        <v>18.8</v>
      </c>
      <c r="M12" s="46" t="n">
        <v>19.3</v>
      </c>
      <c r="N12" s="46" t="n">
        <v>19.5</v>
      </c>
      <c r="O12" s="46" t="n">
        <v>20.4</v>
      </c>
      <c r="P12" s="46" t="n">
        <v>21.7</v>
      </c>
      <c r="Q12" s="46" t="n">
        <v>20.4</v>
      </c>
      <c r="R12" s="46" t="n">
        <v>20.2</v>
      </c>
      <c r="S12" s="46" t="n">
        <v>18.3</v>
      </c>
      <c r="T12" s="46" t="n">
        <v>17.4</v>
      </c>
      <c r="U12" s="47" t="n">
        <v>15.3</v>
      </c>
      <c r="V12" s="46" t="n">
        <v>14.3</v>
      </c>
      <c r="W12" s="46" t="n">
        <v>13.5</v>
      </c>
      <c r="X12" s="46" t="n">
        <v>13.5</v>
      </c>
      <c r="Y12" s="46" t="n">
        <v>13.5</v>
      </c>
      <c r="Z12" s="48" t="n">
        <f aca="false">AVERAGE(B12:Y12)</f>
        <v>16.425</v>
      </c>
      <c r="AA12" s="49" t="n">
        <v>22.3</v>
      </c>
      <c r="AB12" s="50" t="n">
        <v>13.4</v>
      </c>
      <c r="AC12" s="46" t="n">
        <f aca="false">AA12-AB12</f>
        <v>8.9</v>
      </c>
      <c r="AD12" s="51" t="n">
        <f aca="false">AVERAGE(J12:U12)</f>
        <v>19</v>
      </c>
      <c r="AE12" s="52" t="n">
        <f aca="false">AVERAGE(B12:I12,V12:Y12)</f>
        <v>13.85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13.3</v>
      </c>
      <c r="C13" s="46" t="n">
        <v>12.7</v>
      </c>
      <c r="D13" s="46" t="n">
        <v>12.4</v>
      </c>
      <c r="E13" s="46" t="n">
        <v>12.4</v>
      </c>
      <c r="F13" s="46" t="n">
        <v>12.4</v>
      </c>
      <c r="G13" s="46" t="n">
        <v>12.4</v>
      </c>
      <c r="H13" s="46" t="n">
        <v>14.1</v>
      </c>
      <c r="I13" s="47" t="n">
        <v>15.5</v>
      </c>
      <c r="J13" s="46" t="n">
        <v>17.5</v>
      </c>
      <c r="K13" s="46" t="n">
        <v>18</v>
      </c>
      <c r="L13" s="46" t="n">
        <v>18.8</v>
      </c>
      <c r="M13" s="46" t="n">
        <v>19.3</v>
      </c>
      <c r="N13" s="46" t="n">
        <v>19.1</v>
      </c>
      <c r="O13" s="46" t="n">
        <v>19.3</v>
      </c>
      <c r="P13" s="46" t="n">
        <v>18.5</v>
      </c>
      <c r="Q13" s="46" t="n">
        <v>17.4</v>
      </c>
      <c r="R13" s="46" t="n">
        <v>16.9</v>
      </c>
      <c r="S13" s="46" t="n">
        <v>16</v>
      </c>
      <c r="T13" s="46" t="n">
        <v>15.7</v>
      </c>
      <c r="U13" s="47" t="n">
        <v>14.5</v>
      </c>
      <c r="V13" s="46" t="n">
        <v>13.7</v>
      </c>
      <c r="W13" s="46" t="n">
        <v>13.6</v>
      </c>
      <c r="X13" s="46" t="n">
        <v>14</v>
      </c>
      <c r="Y13" s="46" t="n">
        <v>13.2</v>
      </c>
      <c r="Z13" s="48" t="n">
        <f aca="false">AVERAGE(B13:Y13)</f>
        <v>15.4458333333333</v>
      </c>
      <c r="AA13" s="49" t="n">
        <v>20</v>
      </c>
      <c r="AB13" s="50" t="n">
        <v>12.4</v>
      </c>
      <c r="AC13" s="46" t="n">
        <f aca="false">AA13-AB13</f>
        <v>7.6</v>
      </c>
      <c r="AD13" s="51" t="n">
        <f aca="false">AVERAGE(J13:U13)</f>
        <v>17.5833333333333</v>
      </c>
      <c r="AE13" s="52" t="n">
        <f aca="false">AVERAGE(B13:I13,V13:Y13)</f>
        <v>13.3083333333333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12.2</v>
      </c>
      <c r="C14" s="46" t="n">
        <v>11.8</v>
      </c>
      <c r="D14" s="46" t="n">
        <v>11.5</v>
      </c>
      <c r="E14" s="46" t="n">
        <v>11.1</v>
      </c>
      <c r="F14" s="46" t="n">
        <v>10.5</v>
      </c>
      <c r="G14" s="46" t="n">
        <v>11.4</v>
      </c>
      <c r="H14" s="46" t="n">
        <v>13.3</v>
      </c>
      <c r="I14" s="47" t="n">
        <v>15.9</v>
      </c>
      <c r="J14" s="46" t="n">
        <v>17.5</v>
      </c>
      <c r="K14" s="46" t="n">
        <v>19.4</v>
      </c>
      <c r="L14" s="46" t="n">
        <v>20.8</v>
      </c>
      <c r="M14" s="46" t="n">
        <v>21.5</v>
      </c>
      <c r="N14" s="46" t="n">
        <v>21.7</v>
      </c>
      <c r="O14" s="46" t="n">
        <v>21.5</v>
      </c>
      <c r="P14" s="46" t="n">
        <v>21.3</v>
      </c>
      <c r="Q14" s="46" t="n">
        <v>19.3</v>
      </c>
      <c r="R14" s="46" t="n">
        <v>18.7</v>
      </c>
      <c r="S14" s="46" t="n">
        <v>17.8</v>
      </c>
      <c r="T14" s="46" t="n">
        <v>17.2</v>
      </c>
      <c r="U14" s="47" t="n">
        <v>15.1</v>
      </c>
      <c r="V14" s="46" t="n">
        <v>14</v>
      </c>
      <c r="W14" s="46" t="n">
        <v>13.7</v>
      </c>
      <c r="X14" s="46" t="n">
        <v>13.4</v>
      </c>
      <c r="Y14" s="46" t="n">
        <v>13</v>
      </c>
      <c r="Z14" s="48" t="n">
        <f aca="false">AVERAGE(B14:Y14)</f>
        <v>15.9833333333333</v>
      </c>
      <c r="AA14" s="49" t="n">
        <v>21.7</v>
      </c>
      <c r="AB14" s="50" t="n">
        <v>10.4</v>
      </c>
      <c r="AC14" s="46" t="n">
        <f aca="false">AA14-AB14</f>
        <v>11.3</v>
      </c>
      <c r="AD14" s="51" t="n">
        <f aca="false">AVERAGE(J14:U14)</f>
        <v>19.3166666666667</v>
      </c>
      <c r="AE14" s="52" t="n">
        <f aca="false">AVERAGE(B14:I14,V14:Y14)</f>
        <v>12.65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12.8</v>
      </c>
      <c r="C15" s="46" t="n">
        <v>12.8</v>
      </c>
      <c r="D15" s="46" t="n">
        <v>11.8</v>
      </c>
      <c r="E15" s="46" t="n">
        <v>11</v>
      </c>
      <c r="F15" s="46" t="n">
        <v>10.6</v>
      </c>
      <c r="G15" s="46" t="n">
        <v>10.7</v>
      </c>
      <c r="H15" s="46" t="n">
        <v>12.3</v>
      </c>
      <c r="I15" s="47" t="n">
        <v>14.7</v>
      </c>
      <c r="J15" s="46" t="n">
        <v>18.1</v>
      </c>
      <c r="K15" s="46" t="n">
        <v>19.3</v>
      </c>
      <c r="L15" s="46" t="n">
        <v>20.4</v>
      </c>
      <c r="M15" s="46" t="n">
        <v>21</v>
      </c>
      <c r="N15" s="46" t="n">
        <v>21.7</v>
      </c>
      <c r="O15" s="46" t="n">
        <v>22.7</v>
      </c>
      <c r="P15" s="46" t="n">
        <v>22.5</v>
      </c>
      <c r="Q15" s="46" t="n">
        <v>22</v>
      </c>
      <c r="R15" s="46" t="n">
        <v>21.5</v>
      </c>
      <c r="S15" s="46" t="n">
        <v>20.4</v>
      </c>
      <c r="T15" s="46" t="n">
        <v>17.9</v>
      </c>
      <c r="U15" s="47" t="n">
        <v>16.2</v>
      </c>
      <c r="V15" s="46" t="n">
        <v>15.1</v>
      </c>
      <c r="W15" s="46" t="n">
        <v>14.5</v>
      </c>
      <c r="X15" s="46" t="n">
        <v>14.1</v>
      </c>
      <c r="Y15" s="46" t="n">
        <v>13.7</v>
      </c>
      <c r="Z15" s="48" t="n">
        <f aca="false">AVERAGE(B15:Y15)</f>
        <v>16.575</v>
      </c>
      <c r="AA15" s="49" t="n">
        <v>22.8</v>
      </c>
      <c r="AB15" s="50" t="n">
        <v>10.1</v>
      </c>
      <c r="AC15" s="46" t="n">
        <f aca="false">AA15-AB15</f>
        <v>12.7</v>
      </c>
      <c r="AD15" s="51" t="n">
        <f aca="false">AVERAGE(J15:U15)</f>
        <v>20.3083333333333</v>
      </c>
      <c r="AE15" s="52" t="n">
        <f aca="false">AVERAGE(B15:I15,V15:Y15)</f>
        <v>12.8416666666667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13.5</v>
      </c>
      <c r="C16" s="46" t="n">
        <v>12.9</v>
      </c>
      <c r="D16" s="46" t="n">
        <v>12.6</v>
      </c>
      <c r="E16" s="46" t="n">
        <v>12.4</v>
      </c>
      <c r="F16" s="46" t="n">
        <v>11.9</v>
      </c>
      <c r="G16" s="46" t="n">
        <v>12.5</v>
      </c>
      <c r="H16" s="46" t="n">
        <v>12.9</v>
      </c>
      <c r="I16" s="47" t="n">
        <v>13.9</v>
      </c>
      <c r="J16" s="46" t="n">
        <v>15</v>
      </c>
      <c r="K16" s="46" t="n">
        <v>16.4</v>
      </c>
      <c r="L16" s="46" t="n">
        <v>19.9</v>
      </c>
      <c r="M16" s="46" t="n">
        <v>20.9</v>
      </c>
      <c r="N16" s="46" t="n">
        <v>21.6</v>
      </c>
      <c r="O16" s="46" t="n">
        <v>22.5</v>
      </c>
      <c r="P16" s="46" t="n">
        <v>21.2</v>
      </c>
      <c r="Q16" s="46" t="n">
        <v>20.9</v>
      </c>
      <c r="R16" s="46" t="n">
        <v>20.3</v>
      </c>
      <c r="S16" s="46" t="n">
        <v>18.8</v>
      </c>
      <c r="T16" s="46" t="n">
        <v>17.2</v>
      </c>
      <c r="U16" s="47" t="n">
        <v>15.2</v>
      </c>
      <c r="V16" s="46" t="n">
        <v>14.1</v>
      </c>
      <c r="W16" s="46" t="n">
        <v>13.8</v>
      </c>
      <c r="X16" s="46" t="n">
        <v>13</v>
      </c>
      <c r="Y16" s="46" t="n">
        <v>12.6</v>
      </c>
      <c r="Z16" s="48" t="n">
        <f aca="false">AVERAGE(B16:Y16)</f>
        <v>16.0833333333333</v>
      </c>
      <c r="AA16" s="49" t="n">
        <v>22.7</v>
      </c>
      <c r="AB16" s="50" t="n">
        <v>11.9</v>
      </c>
      <c r="AC16" s="46" t="n">
        <f aca="false">AA16-AB16</f>
        <v>10.8</v>
      </c>
      <c r="AD16" s="51" t="n">
        <f aca="false">AVERAGE(J16:U16)</f>
        <v>19.1583333333333</v>
      </c>
      <c r="AE16" s="52" t="n">
        <f aca="false">AVERAGE(B16:I16,V16:Y16)</f>
        <v>13.0083333333333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</v>
      </c>
      <c r="C17" s="46" t="n">
        <v>11.4</v>
      </c>
      <c r="D17" s="46" t="n">
        <v>11</v>
      </c>
      <c r="E17" s="46" t="n">
        <v>11</v>
      </c>
      <c r="F17" s="46" t="n">
        <v>10.7</v>
      </c>
      <c r="G17" s="46" t="n">
        <v>11</v>
      </c>
      <c r="H17" s="46" t="n">
        <v>11.9</v>
      </c>
      <c r="I17" s="47" t="n">
        <v>14.3</v>
      </c>
      <c r="J17" s="46" t="n">
        <v>17.2</v>
      </c>
      <c r="K17" s="46" t="n">
        <v>20.2</v>
      </c>
      <c r="L17" s="46" t="n">
        <v>20.2</v>
      </c>
      <c r="M17" s="46" t="n">
        <v>21.8</v>
      </c>
      <c r="N17" s="46" t="n">
        <v>22.6</v>
      </c>
      <c r="O17" s="46" t="n">
        <v>23.2</v>
      </c>
      <c r="P17" s="46" t="n">
        <v>23</v>
      </c>
      <c r="Q17" s="46" t="n">
        <v>22</v>
      </c>
      <c r="R17" s="46" t="n">
        <v>21.6</v>
      </c>
      <c r="S17" s="46" t="n">
        <v>21</v>
      </c>
      <c r="T17" s="46" t="n">
        <v>19.6</v>
      </c>
      <c r="U17" s="47" t="n">
        <v>17.5</v>
      </c>
      <c r="V17" s="46" t="n">
        <v>16.2</v>
      </c>
      <c r="W17" s="46" t="n">
        <v>15.2</v>
      </c>
      <c r="X17" s="46" t="n">
        <v>14.7</v>
      </c>
      <c r="Y17" s="46" t="n">
        <v>14.6</v>
      </c>
      <c r="Z17" s="48" t="n">
        <f aca="false">AVERAGE(B17:Y17)</f>
        <v>16.8291666666667</v>
      </c>
      <c r="AA17" s="49" t="n">
        <v>23.4</v>
      </c>
      <c r="AB17" s="50" t="n">
        <v>10.7</v>
      </c>
      <c r="AC17" s="46" t="n">
        <f aca="false">AA17-AB17</f>
        <v>12.7</v>
      </c>
      <c r="AD17" s="51" t="n">
        <f aca="false">AVERAGE(J17:U17)</f>
        <v>20.825</v>
      </c>
      <c r="AE17" s="52" t="n">
        <f aca="false">AVERAGE(B17:I17,V17:Y17)</f>
        <v>12.8333333333333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14.5</v>
      </c>
      <c r="C18" s="46" t="n">
        <v>14</v>
      </c>
      <c r="D18" s="46" t="n">
        <v>13.2</v>
      </c>
      <c r="E18" s="46" t="n">
        <v>12.4</v>
      </c>
      <c r="F18" s="46" t="n">
        <v>12.4</v>
      </c>
      <c r="G18" s="46" t="n">
        <v>12.8</v>
      </c>
      <c r="H18" s="46" t="n">
        <v>13</v>
      </c>
      <c r="I18" s="47" t="n">
        <v>13.8</v>
      </c>
      <c r="J18" s="46" t="n">
        <v>15.8</v>
      </c>
      <c r="K18" s="46" t="n">
        <v>15.4</v>
      </c>
      <c r="L18" s="46" t="n">
        <v>15.4</v>
      </c>
      <c r="M18" s="46" t="n">
        <v>17.4</v>
      </c>
      <c r="N18" s="46" t="n">
        <v>18.2</v>
      </c>
      <c r="O18" s="46" t="n">
        <v>19.1</v>
      </c>
      <c r="P18" s="46" t="n">
        <v>19.3</v>
      </c>
      <c r="Q18" s="46" t="n">
        <v>19.2</v>
      </c>
      <c r="R18" s="46" t="n">
        <v>21</v>
      </c>
      <c r="S18" s="46" t="n">
        <v>19.7</v>
      </c>
      <c r="T18" s="46" t="n">
        <v>18.2</v>
      </c>
      <c r="U18" s="47" t="n">
        <v>15.8</v>
      </c>
      <c r="V18" s="46" t="n">
        <v>14.6</v>
      </c>
      <c r="W18" s="46" t="n">
        <v>13.9</v>
      </c>
      <c r="X18" s="46" t="n">
        <v>13.7</v>
      </c>
      <c r="Y18" s="46" t="n">
        <v>13.1</v>
      </c>
      <c r="Z18" s="48" t="n">
        <f aca="false">AVERAGE(B18:Y18)</f>
        <v>15.6625</v>
      </c>
      <c r="AA18" s="49" t="n">
        <v>21.1</v>
      </c>
      <c r="AB18" s="50" t="n">
        <v>12.1</v>
      </c>
      <c r="AC18" s="46" t="n">
        <f aca="false">AA18-AB18</f>
        <v>9</v>
      </c>
      <c r="AD18" s="51" t="n">
        <f aca="false">AVERAGE(J18:U18)</f>
        <v>17.875</v>
      </c>
      <c r="AE18" s="52" t="n">
        <f aca="false">AVERAGE(B18:I18,V18:Y18)</f>
        <v>13.45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13.1</v>
      </c>
      <c r="C19" s="46" t="n">
        <v>12.7</v>
      </c>
      <c r="D19" s="46" t="n">
        <v>12.3</v>
      </c>
      <c r="E19" s="46" t="n">
        <v>12.2</v>
      </c>
      <c r="F19" s="46" t="n">
        <v>11.7</v>
      </c>
      <c r="G19" s="46" t="n">
        <v>11.8</v>
      </c>
      <c r="H19" s="46" t="n">
        <v>13.5</v>
      </c>
      <c r="I19" s="47" t="n">
        <v>14.9</v>
      </c>
      <c r="J19" s="46" t="n">
        <v>17.3</v>
      </c>
      <c r="K19" s="46" t="n">
        <v>18.6</v>
      </c>
      <c r="L19" s="46" t="n">
        <v>19.4</v>
      </c>
      <c r="M19" s="46" t="n">
        <v>19.8</v>
      </c>
      <c r="N19" s="46" t="n">
        <v>20.8</v>
      </c>
      <c r="O19" s="46" t="n">
        <v>23</v>
      </c>
      <c r="P19" s="46" t="n">
        <v>23.2</v>
      </c>
      <c r="Q19" s="46" t="n">
        <v>23.7</v>
      </c>
      <c r="R19" s="46" t="n">
        <v>22.8</v>
      </c>
      <c r="S19" s="46" t="n">
        <v>20.5</v>
      </c>
      <c r="T19" s="46" t="n">
        <v>18.3</v>
      </c>
      <c r="U19" s="47" t="n">
        <v>15.9</v>
      </c>
      <c r="V19" s="46" t="n">
        <v>14.9</v>
      </c>
      <c r="W19" s="46" t="n">
        <v>14</v>
      </c>
      <c r="X19" s="46" t="n">
        <v>13.5</v>
      </c>
      <c r="Y19" s="46" t="n">
        <v>13.1</v>
      </c>
      <c r="Z19" s="48" t="n">
        <f aca="false">AVERAGE(B19:Y19)</f>
        <v>16.7083333333333</v>
      </c>
      <c r="AA19" s="49" t="n">
        <v>24</v>
      </c>
      <c r="AB19" s="50" t="n">
        <v>11.7</v>
      </c>
      <c r="AC19" s="46" t="n">
        <f aca="false">AA19-AB19</f>
        <v>12.3</v>
      </c>
      <c r="AD19" s="51" t="n">
        <f aca="false">AVERAGE(J19:U19)</f>
        <v>20.275</v>
      </c>
      <c r="AE19" s="52" t="n">
        <f aca="false">AVERAGE(B19:I19,V19:Y19)</f>
        <v>13.1416666666667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12.7</v>
      </c>
      <c r="C20" s="46" t="n">
        <v>12.8</v>
      </c>
      <c r="D20" s="46" t="n">
        <v>12.6</v>
      </c>
      <c r="E20" s="46" t="n">
        <v>12.4</v>
      </c>
      <c r="F20" s="46" t="n">
        <v>12.4</v>
      </c>
      <c r="G20" s="46" t="n">
        <v>12.4</v>
      </c>
      <c r="H20" s="46" t="n">
        <v>13.2</v>
      </c>
      <c r="I20" s="47" t="n">
        <v>14.4</v>
      </c>
      <c r="J20" s="46" t="n">
        <v>15.9</v>
      </c>
      <c r="K20" s="46" t="n">
        <v>15.7</v>
      </c>
      <c r="L20" s="46" t="n">
        <v>17.7</v>
      </c>
      <c r="M20" s="46" t="n">
        <v>18.4</v>
      </c>
      <c r="N20" s="46" t="n">
        <v>18.8</v>
      </c>
      <c r="O20" s="46" t="n">
        <v>18.9</v>
      </c>
      <c r="P20" s="46" t="n">
        <v>19</v>
      </c>
      <c r="Q20" s="46" t="n">
        <v>19.8</v>
      </c>
      <c r="R20" s="46" t="n">
        <v>20</v>
      </c>
      <c r="S20" s="46" t="n">
        <v>18.4</v>
      </c>
      <c r="T20" s="46" t="n">
        <v>17.3</v>
      </c>
      <c r="U20" s="47" t="n">
        <v>15.3</v>
      </c>
      <c r="V20" s="46" t="n">
        <v>14.5</v>
      </c>
      <c r="W20" s="46" t="n">
        <v>13.9</v>
      </c>
      <c r="X20" s="46" t="n">
        <v>13.9</v>
      </c>
      <c r="Y20" s="46" t="n">
        <v>14</v>
      </c>
      <c r="Z20" s="48" t="n">
        <f aca="false">AVERAGE(B20:Y20)</f>
        <v>15.6</v>
      </c>
      <c r="AA20" s="49" t="n">
        <v>20.5</v>
      </c>
      <c r="AB20" s="50" t="n">
        <v>12.3</v>
      </c>
      <c r="AC20" s="46" t="n">
        <f aca="false">AA20-AB20</f>
        <v>8.2</v>
      </c>
      <c r="AD20" s="51" t="n">
        <f aca="false">AVERAGE(J20:U20)</f>
        <v>17.9333333333333</v>
      </c>
      <c r="AE20" s="52" t="n">
        <f aca="false">AVERAGE(B20:I20,V20:Y20)</f>
        <v>13.2666666666667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14</v>
      </c>
      <c r="C21" s="55" t="n">
        <v>13.7</v>
      </c>
      <c r="D21" s="55" t="n">
        <v>13.9</v>
      </c>
      <c r="E21" s="55" t="n">
        <v>13.7</v>
      </c>
      <c r="F21" s="55" t="n">
        <v>13.7</v>
      </c>
      <c r="G21" s="55" t="n">
        <v>14</v>
      </c>
      <c r="H21" s="55" t="n">
        <v>14.1</v>
      </c>
      <c r="I21" s="56" t="n">
        <v>14.5</v>
      </c>
      <c r="J21" s="107" t="n">
        <v>15</v>
      </c>
      <c r="K21" s="107" t="n">
        <v>14.8</v>
      </c>
      <c r="L21" s="107" t="n">
        <v>15</v>
      </c>
      <c r="M21" s="107" t="n">
        <v>15.7</v>
      </c>
      <c r="N21" s="107" t="n">
        <v>16</v>
      </c>
      <c r="O21" s="107" t="n">
        <v>16</v>
      </c>
      <c r="P21" s="107" t="n">
        <v>16.5</v>
      </c>
      <c r="Q21" s="107" t="n">
        <v>16.9</v>
      </c>
      <c r="R21" s="107" t="n">
        <v>17</v>
      </c>
      <c r="S21" s="107" t="n">
        <v>16.5</v>
      </c>
      <c r="T21" s="107" t="n">
        <v>16.1</v>
      </c>
      <c r="U21" s="112" t="n">
        <v>15.5</v>
      </c>
      <c r="V21" s="55" t="n">
        <v>15.4</v>
      </c>
      <c r="W21" s="55" t="n">
        <v>15.4</v>
      </c>
      <c r="X21" s="55" t="n">
        <v>15.4</v>
      </c>
      <c r="Y21" s="55" t="n">
        <v>15.3</v>
      </c>
      <c r="Z21" s="57" t="n">
        <f aca="false">AVERAGE(B21:Y21)</f>
        <v>15.1708333333333</v>
      </c>
      <c r="AA21" s="58" t="n">
        <v>17.4</v>
      </c>
      <c r="AB21" s="59" t="n">
        <v>13.6</v>
      </c>
      <c r="AC21" s="55" t="n">
        <f aca="false">AA21-AB21</f>
        <v>3.8</v>
      </c>
      <c r="AD21" s="60" t="n">
        <f aca="false">AVERAGE(J21:U21)</f>
        <v>15.9166666666667</v>
      </c>
      <c r="AE21" s="61" t="n">
        <f aca="false">AVERAGE(B21:I21,V21:Y21)</f>
        <v>14.425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14.9</v>
      </c>
      <c r="C22" s="64" t="n">
        <v>14.8</v>
      </c>
      <c r="D22" s="64" t="n">
        <v>14.8</v>
      </c>
      <c r="E22" s="64" t="n">
        <v>14.7</v>
      </c>
      <c r="F22" s="64" t="n">
        <v>14.6</v>
      </c>
      <c r="G22" s="64" t="n">
        <v>14.8</v>
      </c>
      <c r="H22" s="64" t="n">
        <v>15.1</v>
      </c>
      <c r="I22" s="110" t="n">
        <v>15.1</v>
      </c>
      <c r="J22" s="94" t="n">
        <v>15.6</v>
      </c>
      <c r="K22" s="95" t="n">
        <v>16.1</v>
      </c>
      <c r="L22" s="95" t="n">
        <v>16.4</v>
      </c>
      <c r="M22" s="95" t="n">
        <v>16.7</v>
      </c>
      <c r="N22" s="95" t="n">
        <v>17.1</v>
      </c>
      <c r="O22" s="95" t="n">
        <v>17.4</v>
      </c>
      <c r="P22" s="95" t="n">
        <v>17</v>
      </c>
      <c r="Q22" s="95" t="n">
        <v>17.3</v>
      </c>
      <c r="R22" s="95" t="n">
        <v>17</v>
      </c>
      <c r="S22" s="95" t="n">
        <v>16.6</v>
      </c>
      <c r="T22" s="95" t="n">
        <v>15.9</v>
      </c>
      <c r="U22" s="96" t="n">
        <v>16</v>
      </c>
      <c r="V22" s="146" t="n">
        <v>15.5</v>
      </c>
      <c r="W22" s="64" t="n">
        <v>15.3</v>
      </c>
      <c r="X22" s="64" t="n">
        <v>15.1</v>
      </c>
      <c r="Y22" s="64" t="n">
        <v>14.7</v>
      </c>
      <c r="Z22" s="66" t="n">
        <f aca="false">AVERAGE(B22:Y22)</f>
        <v>15.7708333333333</v>
      </c>
      <c r="AA22" s="67" t="n">
        <v>18</v>
      </c>
      <c r="AB22" s="68" t="n">
        <v>14.6</v>
      </c>
      <c r="AC22" s="64" t="n">
        <f aca="false">AA22-AB22</f>
        <v>3.4</v>
      </c>
      <c r="AD22" s="69" t="n">
        <f aca="false">AVERAGE(J22:U22)</f>
        <v>16.5916666666667</v>
      </c>
      <c r="AE22" s="70" t="n">
        <f aca="false">AVERAGE(B22:I22,V22:Y22)</f>
        <v>14.95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14.4</v>
      </c>
      <c r="C23" s="46" t="n">
        <v>14.3</v>
      </c>
      <c r="D23" s="46" t="n">
        <v>14.4</v>
      </c>
      <c r="E23" s="46" t="n">
        <v>14.5</v>
      </c>
      <c r="F23" s="46" t="n">
        <v>14.2</v>
      </c>
      <c r="G23" s="46" t="n">
        <v>14.2</v>
      </c>
      <c r="H23" s="46" t="n">
        <v>14.9</v>
      </c>
      <c r="I23" s="93" t="n">
        <v>16</v>
      </c>
      <c r="J23" s="45" t="n">
        <v>19</v>
      </c>
      <c r="K23" s="46" t="n">
        <v>22.3</v>
      </c>
      <c r="L23" s="46" t="n">
        <v>25.1</v>
      </c>
      <c r="M23" s="46" t="n">
        <v>25.1</v>
      </c>
      <c r="N23" s="46" t="n">
        <v>24.9</v>
      </c>
      <c r="O23" s="46" t="n">
        <v>25</v>
      </c>
      <c r="P23" s="46" t="n">
        <v>25.3</v>
      </c>
      <c r="Q23" s="46" t="n">
        <v>25.6</v>
      </c>
      <c r="R23" s="46" t="n">
        <v>26.2</v>
      </c>
      <c r="S23" s="46" t="n">
        <v>26.3</v>
      </c>
      <c r="T23" s="46" t="n">
        <v>24.4</v>
      </c>
      <c r="U23" s="47" t="n">
        <v>21.5</v>
      </c>
      <c r="V23" s="97" t="n">
        <v>21</v>
      </c>
      <c r="W23" s="46" t="n">
        <v>17.9</v>
      </c>
      <c r="X23" s="46" t="n">
        <v>15.1</v>
      </c>
      <c r="Y23" s="46" t="n">
        <v>13.1</v>
      </c>
      <c r="Z23" s="48" t="n">
        <f aca="false">AVERAGE(B23:Y23)</f>
        <v>19.7791666666667</v>
      </c>
      <c r="AA23" s="49" t="n">
        <v>26.7</v>
      </c>
      <c r="AB23" s="50" t="n">
        <v>13.1</v>
      </c>
      <c r="AC23" s="46" t="n">
        <f aca="false">AA23-AB23</f>
        <v>13.6</v>
      </c>
      <c r="AD23" s="51" t="n">
        <f aca="false">AVERAGE(J23:U23)</f>
        <v>24.225</v>
      </c>
      <c r="AE23" s="52" t="n">
        <f aca="false">AVERAGE(B23:I23,V23:Y23)</f>
        <v>15.3333333333333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18.2</v>
      </c>
      <c r="C24" s="46" t="n">
        <v>19.2</v>
      </c>
      <c r="D24" s="46" t="n">
        <v>18.2</v>
      </c>
      <c r="E24" s="46" t="n">
        <v>17.4</v>
      </c>
      <c r="F24" s="46" t="n">
        <v>17.2</v>
      </c>
      <c r="G24" s="46" t="n">
        <v>17.2</v>
      </c>
      <c r="H24" s="46" t="n">
        <v>18.2</v>
      </c>
      <c r="I24" s="93" t="n">
        <v>19.6</v>
      </c>
      <c r="J24" s="45" t="n">
        <v>21.5</v>
      </c>
      <c r="K24" s="46" t="n">
        <v>22.8</v>
      </c>
      <c r="L24" s="46" t="n">
        <v>24.2</v>
      </c>
      <c r="M24" s="46" t="n">
        <v>25.1</v>
      </c>
      <c r="N24" s="46" t="n">
        <v>26</v>
      </c>
      <c r="O24" s="46" t="n">
        <v>25.4</v>
      </c>
      <c r="P24" s="46" t="n">
        <v>25</v>
      </c>
      <c r="Q24" s="46" t="n">
        <v>24.2</v>
      </c>
      <c r="R24" s="46" t="n">
        <v>23.5</v>
      </c>
      <c r="S24" s="46" t="n">
        <v>23.2</v>
      </c>
      <c r="T24" s="46" t="n">
        <v>22.5</v>
      </c>
      <c r="U24" s="47" t="n">
        <v>21.2</v>
      </c>
      <c r="V24" s="97" t="n">
        <v>20.3</v>
      </c>
      <c r="W24" s="46" t="n">
        <v>18.6</v>
      </c>
      <c r="X24" s="46" t="n">
        <v>16.4</v>
      </c>
      <c r="Y24" s="46" t="n">
        <v>14.8</v>
      </c>
      <c r="Z24" s="48" t="n">
        <f aca="false">AVERAGE(B24:Y24)</f>
        <v>20.8291666666667</v>
      </c>
      <c r="AA24" s="49" t="n">
        <v>26</v>
      </c>
      <c r="AB24" s="50" t="n">
        <v>12</v>
      </c>
      <c r="AC24" s="46" t="n">
        <f aca="false">AA24-AB24</f>
        <v>14</v>
      </c>
      <c r="AD24" s="51" t="n">
        <f aca="false">AVERAGE(J24:U24)</f>
        <v>23.7166666666667</v>
      </c>
      <c r="AE24" s="52" t="n">
        <f aca="false">AVERAGE(B24:I24,V24:Y24)</f>
        <v>17.9416666666667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13.7</v>
      </c>
      <c r="C25" s="46" t="n">
        <v>13.2</v>
      </c>
      <c r="D25" s="46" t="n">
        <v>12.6</v>
      </c>
      <c r="E25" s="46" t="n">
        <v>11.8</v>
      </c>
      <c r="F25" s="46" t="n">
        <v>11.8</v>
      </c>
      <c r="G25" s="46" t="n">
        <v>11.8</v>
      </c>
      <c r="H25" s="46" t="n">
        <v>14.4</v>
      </c>
      <c r="I25" s="93" t="n">
        <v>18.3</v>
      </c>
      <c r="J25" s="45" t="n">
        <v>19.2</v>
      </c>
      <c r="K25" s="46" t="n">
        <v>19.5</v>
      </c>
      <c r="L25" s="46" t="n">
        <v>19.7</v>
      </c>
      <c r="M25" s="46" t="n">
        <v>20.7</v>
      </c>
      <c r="N25" s="46" t="n">
        <v>21.1</v>
      </c>
      <c r="O25" s="46" t="n">
        <v>21.5</v>
      </c>
      <c r="P25" s="46" t="n">
        <v>23.2</v>
      </c>
      <c r="Q25" s="46" t="n">
        <v>24.7</v>
      </c>
      <c r="R25" s="46" t="n">
        <v>23.8</v>
      </c>
      <c r="S25" s="46" t="n">
        <v>22.8</v>
      </c>
      <c r="T25" s="46" t="n">
        <v>19.5</v>
      </c>
      <c r="U25" s="47" t="n">
        <v>17.5</v>
      </c>
      <c r="V25" s="97" t="n">
        <v>16.8</v>
      </c>
      <c r="W25" s="46" t="n">
        <v>15.8</v>
      </c>
      <c r="X25" s="46" t="n">
        <v>15.2</v>
      </c>
      <c r="Y25" s="46" t="n">
        <v>14.8</v>
      </c>
      <c r="Z25" s="48" t="n">
        <f aca="false">AVERAGE(B25:Y25)</f>
        <v>17.6416666666667</v>
      </c>
      <c r="AA25" s="49" t="n">
        <v>24.7</v>
      </c>
      <c r="AB25" s="50" t="n">
        <v>11.7</v>
      </c>
      <c r="AC25" s="46" t="n">
        <f aca="false">AA25-AB25</f>
        <v>13</v>
      </c>
      <c r="AD25" s="51" t="n">
        <f aca="false">AVERAGE(J25:U25)</f>
        <v>21.1</v>
      </c>
      <c r="AE25" s="52" t="n">
        <f aca="false">AVERAGE(B25:I25,V25:Y25)</f>
        <v>14.1833333333333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13.9</v>
      </c>
      <c r="C26" s="46" t="n">
        <v>13.7</v>
      </c>
      <c r="D26" s="46" t="n">
        <v>12.8</v>
      </c>
      <c r="E26" s="46" t="n">
        <v>12.5</v>
      </c>
      <c r="F26" s="46" t="n">
        <v>12</v>
      </c>
      <c r="G26" s="46" t="n">
        <v>11.9</v>
      </c>
      <c r="H26" s="46" t="n">
        <v>12.5</v>
      </c>
      <c r="I26" s="93" t="n">
        <v>14.4</v>
      </c>
      <c r="J26" s="45" t="n">
        <v>17.3</v>
      </c>
      <c r="K26" s="46" t="n">
        <v>17.7</v>
      </c>
      <c r="L26" s="46" t="n">
        <v>17.6</v>
      </c>
      <c r="M26" s="46" t="n">
        <v>19.3</v>
      </c>
      <c r="N26" s="46" t="n">
        <v>19.8</v>
      </c>
      <c r="O26" s="46" t="n">
        <v>19.9</v>
      </c>
      <c r="P26" s="46" t="n">
        <v>20.4</v>
      </c>
      <c r="Q26" s="46" t="n">
        <v>20.3</v>
      </c>
      <c r="R26" s="46" t="n">
        <v>19.5</v>
      </c>
      <c r="S26" s="46" t="n">
        <v>20</v>
      </c>
      <c r="T26" s="46" t="n">
        <v>19</v>
      </c>
      <c r="U26" s="47" t="n">
        <v>18.1</v>
      </c>
      <c r="V26" s="97" t="n">
        <v>16.1</v>
      </c>
      <c r="W26" s="46" t="n">
        <v>15</v>
      </c>
      <c r="X26" s="46" t="n">
        <v>14.4</v>
      </c>
      <c r="Y26" s="46" t="n">
        <v>14.4</v>
      </c>
      <c r="Z26" s="48" t="n">
        <f aca="false">AVERAGE(B26:Y26)</f>
        <v>16.3541666666667</v>
      </c>
      <c r="AA26" s="49" t="n">
        <v>21.8</v>
      </c>
      <c r="AB26" s="50" t="n">
        <v>11.9</v>
      </c>
      <c r="AC26" s="46" t="n">
        <f aca="false">AA26-AB26</f>
        <v>9.9</v>
      </c>
      <c r="AD26" s="51" t="n">
        <f aca="false">AVERAGE(J26:U26)</f>
        <v>19.075</v>
      </c>
      <c r="AE26" s="52" t="n">
        <f aca="false">AVERAGE(B26:I26,V26:Y26)</f>
        <v>13.6333333333333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14.4</v>
      </c>
      <c r="C27" s="46" t="n">
        <v>14.5</v>
      </c>
      <c r="D27" s="46" t="n">
        <v>14.5</v>
      </c>
      <c r="E27" s="46" t="n">
        <v>14.5</v>
      </c>
      <c r="F27" s="46" t="n">
        <v>14.2</v>
      </c>
      <c r="G27" s="46" t="n">
        <v>14.3</v>
      </c>
      <c r="H27" s="46" t="n">
        <v>14.4</v>
      </c>
      <c r="I27" s="93" t="n">
        <v>15</v>
      </c>
      <c r="J27" s="45" t="n">
        <v>15.7</v>
      </c>
      <c r="K27" s="46" t="n">
        <v>16.8</v>
      </c>
      <c r="L27" s="46" t="n">
        <v>17.1</v>
      </c>
      <c r="M27" s="46" t="n">
        <v>18</v>
      </c>
      <c r="N27" s="46" t="n">
        <v>18.6</v>
      </c>
      <c r="O27" s="46" t="n">
        <v>19.3</v>
      </c>
      <c r="P27" s="46" t="n">
        <v>19.2</v>
      </c>
      <c r="Q27" s="46" t="n">
        <v>18.7</v>
      </c>
      <c r="R27" s="46" t="n">
        <v>18</v>
      </c>
      <c r="S27" s="46" t="n">
        <v>17.7</v>
      </c>
      <c r="T27" s="46" t="n">
        <v>16.8</v>
      </c>
      <c r="U27" s="47" t="n">
        <v>15.4</v>
      </c>
      <c r="V27" s="97" t="n">
        <v>14.5</v>
      </c>
      <c r="W27" s="46" t="n">
        <v>14</v>
      </c>
      <c r="X27" s="46" t="n">
        <v>13.7</v>
      </c>
      <c r="Y27" s="46" t="n">
        <v>13.3</v>
      </c>
      <c r="Z27" s="48" t="n">
        <f aca="false">AVERAGE(B27:Y27)</f>
        <v>15.9416666666667</v>
      </c>
      <c r="AA27" s="49" t="n">
        <v>19.5</v>
      </c>
      <c r="AB27" s="50" t="n">
        <v>13.3</v>
      </c>
      <c r="AC27" s="46" t="n">
        <f aca="false">AA27-AB27</f>
        <v>6.2</v>
      </c>
      <c r="AD27" s="51" t="n">
        <f aca="false">AVERAGE(J27:U27)</f>
        <v>17.6083333333333</v>
      </c>
      <c r="AE27" s="52" t="n">
        <f aca="false">AVERAGE(B27:I27,V27:Y27)</f>
        <v>14.275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13.3</v>
      </c>
      <c r="C28" s="46" t="n">
        <v>13.2</v>
      </c>
      <c r="D28" s="46" t="n">
        <v>13.2</v>
      </c>
      <c r="E28" s="46" t="n">
        <v>13.2</v>
      </c>
      <c r="F28" s="46" t="n">
        <v>13.2</v>
      </c>
      <c r="G28" s="46" t="n">
        <v>13.3</v>
      </c>
      <c r="H28" s="46" t="n">
        <v>13.7</v>
      </c>
      <c r="I28" s="93" t="n">
        <v>13.9</v>
      </c>
      <c r="J28" s="45" t="n">
        <v>14.7</v>
      </c>
      <c r="K28" s="46" t="n">
        <v>15.7</v>
      </c>
      <c r="L28" s="46" t="n">
        <v>16</v>
      </c>
      <c r="M28" s="46" t="n">
        <v>15.9</v>
      </c>
      <c r="N28" s="46" t="n">
        <v>17.4</v>
      </c>
      <c r="O28" s="46" t="n">
        <v>17.9</v>
      </c>
      <c r="P28" s="46" t="n">
        <v>16.8</v>
      </c>
      <c r="Q28" s="46" t="n">
        <v>16.9</v>
      </c>
      <c r="R28" s="46" t="n">
        <v>16.1</v>
      </c>
      <c r="S28" s="46" t="n">
        <v>15.7</v>
      </c>
      <c r="T28" s="46" t="n">
        <v>15.3</v>
      </c>
      <c r="U28" s="47" t="n">
        <v>15.3</v>
      </c>
      <c r="V28" s="97" t="n">
        <v>15.3</v>
      </c>
      <c r="W28" s="46" t="n">
        <v>15</v>
      </c>
      <c r="X28" s="46" t="n">
        <v>14.5</v>
      </c>
      <c r="Y28" s="46" t="n">
        <v>13.6</v>
      </c>
      <c r="Z28" s="48" t="n">
        <f aca="false">AVERAGE(B28:Y28)</f>
        <v>14.9625</v>
      </c>
      <c r="AA28" s="49" t="n">
        <v>18.3</v>
      </c>
      <c r="AB28" s="50" t="n">
        <v>13.1</v>
      </c>
      <c r="AC28" s="46" t="n">
        <f aca="false">AA28-AB28</f>
        <v>5.2</v>
      </c>
      <c r="AD28" s="51" t="n">
        <f aca="false">AVERAGE(J28:U28)</f>
        <v>16.1416666666667</v>
      </c>
      <c r="AE28" s="52" t="n">
        <f aca="false">AVERAGE(B28:I28,V28:Y28)</f>
        <v>13.7833333333333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13</v>
      </c>
      <c r="C29" s="46" t="n">
        <v>12.7</v>
      </c>
      <c r="D29" s="46" t="n">
        <v>12.7</v>
      </c>
      <c r="E29" s="46" t="n">
        <v>12.7</v>
      </c>
      <c r="F29" s="46" t="n">
        <v>12.8</v>
      </c>
      <c r="G29" s="46" t="n">
        <v>12.9</v>
      </c>
      <c r="H29" s="46" t="n">
        <v>13.8</v>
      </c>
      <c r="I29" s="93" t="n">
        <v>14.3</v>
      </c>
      <c r="J29" s="45" t="n">
        <v>14.9</v>
      </c>
      <c r="K29" s="46" t="n">
        <v>16.4</v>
      </c>
      <c r="L29" s="46" t="n">
        <v>18.2</v>
      </c>
      <c r="M29" s="46" t="n">
        <v>17.7</v>
      </c>
      <c r="N29" s="46" t="n">
        <v>18.8</v>
      </c>
      <c r="O29" s="46" t="n">
        <v>19.5</v>
      </c>
      <c r="P29" s="46" t="n">
        <v>18.6</v>
      </c>
      <c r="Q29" s="46" t="n">
        <v>19.1</v>
      </c>
      <c r="R29" s="46" t="n">
        <v>19</v>
      </c>
      <c r="S29" s="46" t="n">
        <v>18.1</v>
      </c>
      <c r="T29" s="46" t="n">
        <v>16.9</v>
      </c>
      <c r="U29" s="47" t="n">
        <v>16</v>
      </c>
      <c r="V29" s="97" t="n">
        <v>16</v>
      </c>
      <c r="W29" s="46" t="n">
        <v>15.5</v>
      </c>
      <c r="X29" s="46" t="n">
        <v>15.2</v>
      </c>
      <c r="Y29" s="46" t="n">
        <v>15.1</v>
      </c>
      <c r="Z29" s="48" t="n">
        <f aca="false">AVERAGE(B29:Y29)</f>
        <v>15.8291666666667</v>
      </c>
      <c r="AA29" s="49" t="n">
        <v>20.2</v>
      </c>
      <c r="AB29" s="50" t="n">
        <v>12.6</v>
      </c>
      <c r="AC29" s="46" t="n">
        <f aca="false">AA29-AB29</f>
        <v>7.6</v>
      </c>
      <c r="AD29" s="51" t="n">
        <f aca="false">AVERAGE(J29:U29)</f>
        <v>17.7666666666667</v>
      </c>
      <c r="AE29" s="52" t="n">
        <f aca="false">AVERAGE(B29:I29,V29:Y29)</f>
        <v>13.8916666666667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15.1</v>
      </c>
      <c r="C30" s="46" t="n">
        <v>14.6</v>
      </c>
      <c r="D30" s="46" t="n">
        <v>14.2</v>
      </c>
      <c r="E30" s="46" t="n">
        <v>14</v>
      </c>
      <c r="F30" s="46" t="n">
        <v>13.3</v>
      </c>
      <c r="G30" s="46" t="n">
        <v>13.6</v>
      </c>
      <c r="H30" s="46" t="n">
        <v>14.2</v>
      </c>
      <c r="I30" s="93" t="n">
        <v>15.4</v>
      </c>
      <c r="J30" s="45" t="n">
        <v>16.6</v>
      </c>
      <c r="K30" s="46" t="n">
        <v>17.7</v>
      </c>
      <c r="L30" s="46" t="n">
        <v>19.4</v>
      </c>
      <c r="M30" s="46" t="n">
        <v>19.3</v>
      </c>
      <c r="N30" s="46" t="n">
        <v>21.2</v>
      </c>
      <c r="O30" s="46" t="n">
        <v>20.8</v>
      </c>
      <c r="P30" s="46" t="n">
        <v>21</v>
      </c>
      <c r="Q30" s="46" t="n">
        <v>20.7</v>
      </c>
      <c r="R30" s="46" t="n">
        <v>20</v>
      </c>
      <c r="S30" s="46" t="n">
        <v>18.2</v>
      </c>
      <c r="T30" s="46" t="n">
        <v>17.1</v>
      </c>
      <c r="U30" s="47" t="n">
        <v>16.7</v>
      </c>
      <c r="V30" s="97" t="n">
        <v>16.3</v>
      </c>
      <c r="W30" s="46" t="n">
        <v>15.4</v>
      </c>
      <c r="X30" s="46" t="n">
        <v>15.1</v>
      </c>
      <c r="Y30" s="46" t="n">
        <v>14.3</v>
      </c>
      <c r="Z30" s="48" t="n">
        <f aca="false">AVERAGE(B30:Y30)</f>
        <v>16.8416666666667</v>
      </c>
      <c r="AA30" s="49" t="n">
        <v>21.7</v>
      </c>
      <c r="AB30" s="50" t="n">
        <v>13.2</v>
      </c>
      <c r="AC30" s="46" t="n">
        <f aca="false">AA30-AB30</f>
        <v>8.5</v>
      </c>
      <c r="AD30" s="51" t="n">
        <f aca="false">AVERAGE(J30:U30)</f>
        <v>19.0583333333333</v>
      </c>
      <c r="AE30" s="52" t="n">
        <f aca="false">AVERAGE(B30:I30,V30:Y30)</f>
        <v>14.625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14.1</v>
      </c>
      <c r="C31" s="55" t="n">
        <v>14.3</v>
      </c>
      <c r="D31" s="55" t="n">
        <v>14.3</v>
      </c>
      <c r="E31" s="55" t="n">
        <v>13.5</v>
      </c>
      <c r="F31" s="55" t="n">
        <v>12.8</v>
      </c>
      <c r="G31" s="55" t="n">
        <v>12.4</v>
      </c>
      <c r="H31" s="55" t="n">
        <v>12.8</v>
      </c>
      <c r="I31" s="105" t="n">
        <v>15.4</v>
      </c>
      <c r="J31" s="114" t="n">
        <v>16.3</v>
      </c>
      <c r="K31" s="107" t="n">
        <v>18.5</v>
      </c>
      <c r="L31" s="107" t="n">
        <v>19.4</v>
      </c>
      <c r="M31" s="107" t="n">
        <v>19.5</v>
      </c>
      <c r="N31" s="107" t="n">
        <v>19.6</v>
      </c>
      <c r="O31" s="107" t="n">
        <v>19.6</v>
      </c>
      <c r="P31" s="107" t="n">
        <v>20.1</v>
      </c>
      <c r="Q31" s="107" t="n">
        <v>20.1</v>
      </c>
      <c r="R31" s="107" t="n">
        <v>19.7</v>
      </c>
      <c r="S31" s="107" t="n">
        <v>18.8</v>
      </c>
      <c r="T31" s="107" t="n">
        <v>17.5</v>
      </c>
      <c r="U31" s="112" t="n">
        <v>15.6</v>
      </c>
      <c r="V31" s="127" t="n">
        <v>14.6</v>
      </c>
      <c r="W31" s="55" t="n">
        <v>13.6</v>
      </c>
      <c r="X31" s="55" t="n">
        <v>13.4</v>
      </c>
      <c r="Y31" s="55" t="n">
        <v>12.8</v>
      </c>
      <c r="Z31" s="57" t="n">
        <f aca="false">AVERAGE(B31:Y31)</f>
        <v>16.1958333333333</v>
      </c>
      <c r="AA31" s="58" t="n">
        <v>20.9</v>
      </c>
      <c r="AB31" s="59" t="n">
        <v>12.3</v>
      </c>
      <c r="AC31" s="55" t="n">
        <f aca="false">AA31-AB31</f>
        <v>8.6</v>
      </c>
      <c r="AD31" s="60" t="n">
        <f aca="false">AVERAGE(J31:U31)</f>
        <v>18.725</v>
      </c>
      <c r="AE31" s="61" t="n">
        <f aca="false">AVERAGE(B31:I31,V31:Y31)</f>
        <v>13.6666666666667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11.8</v>
      </c>
      <c r="C32" s="64" t="n">
        <v>11.1</v>
      </c>
      <c r="D32" s="64" t="n">
        <v>10.3</v>
      </c>
      <c r="E32" s="64" t="n">
        <v>9.6</v>
      </c>
      <c r="F32" s="64" t="n">
        <v>9</v>
      </c>
      <c r="G32" s="64" t="n">
        <v>9.2</v>
      </c>
      <c r="H32" s="64" t="n">
        <v>10.2</v>
      </c>
      <c r="I32" s="110" t="n">
        <v>12.4</v>
      </c>
      <c r="J32" s="94" t="n">
        <v>17.5</v>
      </c>
      <c r="K32" s="95" t="n">
        <v>19.2</v>
      </c>
      <c r="L32" s="95" t="n">
        <v>21.2</v>
      </c>
      <c r="M32" s="95" t="n">
        <v>21</v>
      </c>
      <c r="N32" s="95" t="n">
        <v>22.2</v>
      </c>
      <c r="O32" s="95" t="n">
        <v>22.1</v>
      </c>
      <c r="P32" s="95" t="n">
        <v>21</v>
      </c>
      <c r="Q32" s="95" t="n">
        <v>21.1</v>
      </c>
      <c r="R32" s="95" t="n">
        <v>20</v>
      </c>
      <c r="S32" s="95" t="n">
        <v>18.7</v>
      </c>
      <c r="T32" s="95" t="n">
        <v>17.4</v>
      </c>
      <c r="U32" s="96" t="n">
        <v>16.2</v>
      </c>
      <c r="V32" s="146" t="n">
        <v>14.7</v>
      </c>
      <c r="W32" s="64" t="n">
        <v>14.3</v>
      </c>
      <c r="X32" s="64" t="n">
        <v>13.5</v>
      </c>
      <c r="Y32" s="64" t="n">
        <v>12.7</v>
      </c>
      <c r="Z32" s="66" t="n">
        <f aca="false">AVERAGE(B32:Y32)</f>
        <v>15.6833333333333</v>
      </c>
      <c r="AA32" s="67" t="n">
        <v>22.5</v>
      </c>
      <c r="AB32" s="68" t="n">
        <v>8.9</v>
      </c>
      <c r="AC32" s="64" t="n">
        <f aca="false">AA32-AB32</f>
        <v>13.6</v>
      </c>
      <c r="AD32" s="69" t="n">
        <f aca="false">AVERAGE(J32:U32)</f>
        <v>19.8</v>
      </c>
      <c r="AE32" s="70" t="n">
        <f aca="false">AVERAGE(B32:I32,V32:Y32)</f>
        <v>11.5666666666667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11.5</v>
      </c>
      <c r="C33" s="46" t="n">
        <v>10.9</v>
      </c>
      <c r="D33" s="46" t="n">
        <v>10.1</v>
      </c>
      <c r="E33" s="46" t="n">
        <v>10</v>
      </c>
      <c r="F33" s="46" t="n">
        <v>9.9</v>
      </c>
      <c r="G33" s="46" t="n">
        <v>9.5</v>
      </c>
      <c r="H33" s="46" t="n">
        <v>10.4</v>
      </c>
      <c r="I33" s="93" t="n">
        <v>12.6</v>
      </c>
      <c r="J33" s="45" t="n">
        <v>16.6</v>
      </c>
      <c r="K33" s="46" t="n">
        <v>19.7</v>
      </c>
      <c r="L33" s="46" t="n">
        <v>21.4</v>
      </c>
      <c r="M33" s="46" t="n">
        <v>22</v>
      </c>
      <c r="N33" s="46" t="n">
        <v>21.4</v>
      </c>
      <c r="O33" s="46" t="n">
        <v>19.6</v>
      </c>
      <c r="P33" s="46" t="n">
        <v>19.7</v>
      </c>
      <c r="Q33" s="46" t="n">
        <v>19.7</v>
      </c>
      <c r="R33" s="46" t="n">
        <v>19</v>
      </c>
      <c r="S33" s="46" t="n">
        <v>17.7</v>
      </c>
      <c r="T33" s="46" t="n">
        <v>16.9</v>
      </c>
      <c r="U33" s="47" t="n">
        <v>16.6</v>
      </c>
      <c r="V33" s="97" t="n">
        <v>16.1</v>
      </c>
      <c r="W33" s="46" t="n">
        <v>16</v>
      </c>
      <c r="X33" s="46" t="n">
        <v>16</v>
      </c>
      <c r="Y33" s="46" t="n">
        <v>15.6</v>
      </c>
      <c r="Z33" s="48" t="n">
        <f aca="false">AVERAGE(B33:Y33)</f>
        <v>15.7875</v>
      </c>
      <c r="AA33" s="49" t="n">
        <v>22.2</v>
      </c>
      <c r="AB33" s="50" t="n">
        <v>9.4</v>
      </c>
      <c r="AC33" s="46" t="n">
        <f aca="false">AA33-AB33</f>
        <v>12.8</v>
      </c>
      <c r="AD33" s="51" t="n">
        <f aca="false">AVERAGE(J33:U33)</f>
        <v>19.1916666666667</v>
      </c>
      <c r="AE33" s="52" t="n">
        <f aca="false">AVERAGE(B33:I33,V33:Y33)</f>
        <v>12.3833333333333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14.3</v>
      </c>
      <c r="C34" s="46" t="n">
        <v>13.5</v>
      </c>
      <c r="D34" s="46" t="n">
        <v>13.4</v>
      </c>
      <c r="E34" s="46" t="n">
        <v>13.5</v>
      </c>
      <c r="F34" s="46" t="n">
        <v>13.6</v>
      </c>
      <c r="G34" s="46" t="n">
        <v>14.1</v>
      </c>
      <c r="H34" s="46" t="n">
        <v>14.7</v>
      </c>
      <c r="I34" s="93" t="n">
        <v>15.4</v>
      </c>
      <c r="J34" s="45" t="n">
        <v>17</v>
      </c>
      <c r="K34" s="46" t="n">
        <v>17.3</v>
      </c>
      <c r="L34" s="46" t="n">
        <v>17.7</v>
      </c>
      <c r="M34" s="46" t="n">
        <v>19.5</v>
      </c>
      <c r="N34" s="46" t="n">
        <v>19.3</v>
      </c>
      <c r="O34" s="46" t="n">
        <v>19.3</v>
      </c>
      <c r="P34" s="46" t="n">
        <v>19.3</v>
      </c>
      <c r="Q34" s="46" t="n">
        <v>18.8</v>
      </c>
      <c r="R34" s="46" t="n">
        <v>18.2</v>
      </c>
      <c r="S34" s="46" t="n">
        <v>17</v>
      </c>
      <c r="T34" s="46" t="n">
        <v>16.8</v>
      </c>
      <c r="U34" s="47" t="n">
        <v>15.8</v>
      </c>
      <c r="V34" s="97" t="n">
        <v>14.8</v>
      </c>
      <c r="W34" s="46" t="n">
        <v>14</v>
      </c>
      <c r="X34" s="46" t="n">
        <v>14</v>
      </c>
      <c r="Y34" s="46" t="n">
        <v>13.2</v>
      </c>
      <c r="Z34" s="48" t="n">
        <f aca="false">AVERAGE(B34:Y34)</f>
        <v>16.0208333333333</v>
      </c>
      <c r="AA34" s="49" t="n">
        <v>19.8</v>
      </c>
      <c r="AB34" s="50" t="n">
        <v>13.2</v>
      </c>
      <c r="AC34" s="46" t="n">
        <f aca="false">AA34-AB34</f>
        <v>6.6</v>
      </c>
      <c r="AD34" s="51" t="n">
        <f aca="false">AVERAGE(J34:U34)</f>
        <v>18</v>
      </c>
      <c r="AE34" s="52" t="n">
        <f aca="false">AVERAGE(B34:I34,V34:Y34)</f>
        <v>14.0416666666667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12.2</v>
      </c>
      <c r="C35" s="46" t="n">
        <v>11.6</v>
      </c>
      <c r="D35" s="46" t="n">
        <v>11.3</v>
      </c>
      <c r="E35" s="46" t="n">
        <v>10.4</v>
      </c>
      <c r="F35" s="46" t="n">
        <v>10.4</v>
      </c>
      <c r="G35" s="46" t="n">
        <v>10.6</v>
      </c>
      <c r="H35" s="46" t="n">
        <v>11.3</v>
      </c>
      <c r="I35" s="93" t="n">
        <v>13.2</v>
      </c>
      <c r="J35" s="45" t="n">
        <v>16.7</v>
      </c>
      <c r="K35" s="46" t="n">
        <v>19.4</v>
      </c>
      <c r="L35" s="46" t="n">
        <v>20.7</v>
      </c>
      <c r="M35" s="46" t="n">
        <v>21.4</v>
      </c>
      <c r="N35" s="46" t="n">
        <v>22.5</v>
      </c>
      <c r="O35" s="46" t="n">
        <v>23.1</v>
      </c>
      <c r="P35" s="46" t="n">
        <v>23.1</v>
      </c>
      <c r="Q35" s="46" t="n">
        <v>22.8</v>
      </c>
      <c r="R35" s="46" t="n">
        <v>22.3</v>
      </c>
      <c r="S35" s="46" t="n">
        <v>20.7</v>
      </c>
      <c r="T35" s="46" t="n">
        <v>19.7</v>
      </c>
      <c r="U35" s="47" t="n">
        <v>18</v>
      </c>
      <c r="V35" s="97" t="n">
        <v>17</v>
      </c>
      <c r="W35" s="46" t="n">
        <v>16</v>
      </c>
      <c r="X35" s="46" t="n">
        <v>16</v>
      </c>
      <c r="Y35" s="46" t="n">
        <v>15.1</v>
      </c>
      <c r="Z35" s="48" t="n">
        <f aca="false">AVERAGE(B35:Y35)</f>
        <v>16.8958333333333</v>
      </c>
      <c r="AA35" s="49" t="n">
        <v>23.5</v>
      </c>
      <c r="AB35" s="50" t="n">
        <v>10.1</v>
      </c>
      <c r="AC35" s="46" t="n">
        <f aca="false">AA35-AB35</f>
        <v>13.4</v>
      </c>
      <c r="AD35" s="51" t="n">
        <f aca="false">AVERAGE(J35:U35)</f>
        <v>20.8666666666667</v>
      </c>
      <c r="AE35" s="52" t="n">
        <f aca="false">AVERAGE(B35:I35,V35:Y35)</f>
        <v>12.925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14.9</v>
      </c>
      <c r="C36" s="46" t="n">
        <v>14.1</v>
      </c>
      <c r="D36" s="46" t="n">
        <v>13.7</v>
      </c>
      <c r="E36" s="46" t="n">
        <v>13.7</v>
      </c>
      <c r="F36" s="46" t="n">
        <v>13.5</v>
      </c>
      <c r="G36" s="46" t="n">
        <v>13.5</v>
      </c>
      <c r="H36" s="46" t="n">
        <v>14.3</v>
      </c>
      <c r="I36" s="93" t="n">
        <v>15.7</v>
      </c>
      <c r="J36" s="45" t="n">
        <v>18.1</v>
      </c>
      <c r="K36" s="46" t="n">
        <v>20.2</v>
      </c>
      <c r="L36" s="46" t="n">
        <v>21</v>
      </c>
      <c r="M36" s="46" t="n">
        <v>20.2</v>
      </c>
      <c r="N36" s="46" t="n">
        <v>21.1</v>
      </c>
      <c r="O36" s="46" t="n">
        <v>22.7</v>
      </c>
      <c r="P36" s="46" t="n">
        <v>23</v>
      </c>
      <c r="Q36" s="46" t="n">
        <v>22.7</v>
      </c>
      <c r="R36" s="46" t="n">
        <v>22</v>
      </c>
      <c r="S36" s="46" t="n">
        <v>21.3</v>
      </c>
      <c r="T36" s="46" t="n">
        <v>19.8</v>
      </c>
      <c r="U36" s="47" t="n">
        <v>18.2</v>
      </c>
      <c r="V36" s="97" t="n">
        <v>17.6</v>
      </c>
      <c r="W36" s="46" t="n">
        <v>16.9</v>
      </c>
      <c r="X36" s="46" t="n">
        <v>16.5</v>
      </c>
      <c r="Y36" s="46" t="n">
        <v>16.3</v>
      </c>
      <c r="Z36" s="48" t="n">
        <f aca="false">AVERAGE(B36:Y36)</f>
        <v>17.9583333333333</v>
      </c>
      <c r="AA36" s="49" t="n">
        <v>23.5</v>
      </c>
      <c r="AB36" s="50" t="n">
        <v>13.2</v>
      </c>
      <c r="AC36" s="46" t="n">
        <f aca="false">AA36-AB36</f>
        <v>10.3</v>
      </c>
      <c r="AD36" s="51" t="n">
        <f aca="false">AVERAGE(J36:U36)</f>
        <v>20.8583333333333</v>
      </c>
      <c r="AE36" s="52" t="n">
        <f aca="false">AVERAGE(B36:I36,V36:Y36)</f>
        <v>15.0583333333333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15.6</v>
      </c>
      <c r="C37" s="46" t="n">
        <v>14.9</v>
      </c>
      <c r="D37" s="46" t="n">
        <v>14.8</v>
      </c>
      <c r="E37" s="46" t="n">
        <v>14.6</v>
      </c>
      <c r="F37" s="46" t="n">
        <v>14.3</v>
      </c>
      <c r="G37" s="46" t="n">
        <v>14.6</v>
      </c>
      <c r="H37" s="46" t="n">
        <v>15.3</v>
      </c>
      <c r="I37" s="93" t="n">
        <v>16.5</v>
      </c>
      <c r="J37" s="45" t="n">
        <v>18.4</v>
      </c>
      <c r="K37" s="46" t="n">
        <v>20.8</v>
      </c>
      <c r="L37" s="46" t="n">
        <v>22</v>
      </c>
      <c r="M37" s="46" t="n">
        <v>23.3</v>
      </c>
      <c r="N37" s="46" t="n">
        <v>23.1</v>
      </c>
      <c r="O37" s="46" t="n">
        <v>23.4</v>
      </c>
      <c r="P37" s="46" t="n">
        <v>23.6</v>
      </c>
      <c r="Q37" s="46" t="n">
        <v>23.4</v>
      </c>
      <c r="R37" s="46" t="n">
        <v>23</v>
      </c>
      <c r="S37" s="46" t="n">
        <v>21.8</v>
      </c>
      <c r="T37" s="46" t="n">
        <v>20.5</v>
      </c>
      <c r="U37" s="47" t="n">
        <v>19.9</v>
      </c>
      <c r="V37" s="97" t="n">
        <v>18.9</v>
      </c>
      <c r="W37" s="46" t="n">
        <v>17.8</v>
      </c>
      <c r="X37" s="46" t="n">
        <v>17.2</v>
      </c>
      <c r="Y37" s="46" t="n">
        <v>17.1</v>
      </c>
      <c r="Z37" s="48" t="n">
        <f aca="false">AVERAGE(B37:Y37)</f>
        <v>18.95</v>
      </c>
      <c r="AA37" s="49" t="n">
        <v>24.3</v>
      </c>
      <c r="AB37" s="50" t="n">
        <v>14.2</v>
      </c>
      <c r="AC37" s="46" t="n">
        <f aca="false">AA37-AB37</f>
        <v>10.1</v>
      </c>
      <c r="AD37" s="51" t="n">
        <f aca="false">AVERAGE(J37:U37)</f>
        <v>21.9333333333333</v>
      </c>
      <c r="AE37" s="52" t="n">
        <f aca="false">AVERAGE(B37:I37,V37:Y37)</f>
        <v>15.9666666666667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16.7</v>
      </c>
      <c r="C38" s="46" t="n">
        <v>16.8</v>
      </c>
      <c r="D38" s="46" t="n">
        <v>16.6</v>
      </c>
      <c r="E38" s="46" t="n">
        <v>16.5</v>
      </c>
      <c r="F38" s="46" t="n">
        <v>16.4</v>
      </c>
      <c r="G38" s="46" t="n">
        <v>16</v>
      </c>
      <c r="H38" s="46" t="n">
        <v>16.5</v>
      </c>
      <c r="I38" s="93" t="n">
        <v>17.8</v>
      </c>
      <c r="J38" s="45" t="n">
        <v>21.1</v>
      </c>
      <c r="K38" s="46" t="n">
        <v>23.6</v>
      </c>
      <c r="L38" s="46" t="n">
        <v>24.4</v>
      </c>
      <c r="M38" s="46" t="n">
        <v>25.5</v>
      </c>
      <c r="N38" s="46" t="n">
        <v>25.8</v>
      </c>
      <c r="O38" s="46" t="n">
        <v>26</v>
      </c>
      <c r="P38" s="46" t="n">
        <v>25.6</v>
      </c>
      <c r="Q38" s="46" t="n">
        <v>25</v>
      </c>
      <c r="R38" s="46" t="n">
        <v>24.2</v>
      </c>
      <c r="S38" s="46" t="n">
        <v>23.7</v>
      </c>
      <c r="T38" s="46" t="n">
        <v>21.8</v>
      </c>
      <c r="U38" s="47" t="n">
        <v>19.8</v>
      </c>
      <c r="V38" s="97" t="n">
        <v>18.8</v>
      </c>
      <c r="W38" s="46" t="n">
        <v>18</v>
      </c>
      <c r="X38" s="46" t="n">
        <v>17.3</v>
      </c>
      <c r="Y38" s="46" t="n">
        <v>16.8</v>
      </c>
      <c r="Z38" s="48" t="n">
        <f aca="false">AVERAGE(B38:Y38)</f>
        <v>20.4458333333333</v>
      </c>
      <c r="AA38" s="49" t="n">
        <v>26.2</v>
      </c>
      <c r="AB38" s="50" t="n">
        <v>15.7</v>
      </c>
      <c r="AC38" s="46" t="n">
        <f aca="false">AA38-AB38</f>
        <v>10.5</v>
      </c>
      <c r="AD38" s="51" t="n">
        <f aca="false">AVERAGE(J38:U38)</f>
        <v>23.875</v>
      </c>
      <c r="AE38" s="52" t="n">
        <f aca="false">AVERAGE(B38:I38,V38:Y38)</f>
        <v>17.0166666666667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16.7</v>
      </c>
      <c r="C39" s="46" t="n">
        <v>16</v>
      </c>
      <c r="D39" s="46" t="n">
        <v>15.5</v>
      </c>
      <c r="E39" s="46" t="n">
        <v>14.9</v>
      </c>
      <c r="F39" s="46" t="n">
        <v>14.7</v>
      </c>
      <c r="G39" s="46" t="n">
        <v>14.8</v>
      </c>
      <c r="H39" s="46" t="n">
        <v>15.3</v>
      </c>
      <c r="I39" s="93" t="n">
        <v>17.9</v>
      </c>
      <c r="J39" s="45" t="n">
        <v>21.5</v>
      </c>
      <c r="K39" s="46" t="n">
        <v>24.4</v>
      </c>
      <c r="L39" s="46" t="n">
        <v>25.5</v>
      </c>
      <c r="M39" s="46" t="n">
        <v>24.7</v>
      </c>
      <c r="N39" s="46" t="n">
        <v>26.7</v>
      </c>
      <c r="O39" s="46" t="n">
        <v>27.4</v>
      </c>
      <c r="P39" s="46" t="n">
        <v>27</v>
      </c>
      <c r="Q39" s="46" t="n">
        <v>26.9</v>
      </c>
      <c r="R39" s="46" t="n">
        <v>24.9</v>
      </c>
      <c r="S39" s="46" t="n">
        <v>23.7</v>
      </c>
      <c r="T39" s="46" t="n">
        <v>22.1</v>
      </c>
      <c r="U39" s="47" t="n">
        <v>20.9</v>
      </c>
      <c r="V39" s="97" t="n">
        <v>19.2</v>
      </c>
      <c r="W39" s="46" t="n">
        <v>18.4</v>
      </c>
      <c r="X39" s="46" t="n">
        <v>18</v>
      </c>
      <c r="Y39" s="46" t="n">
        <v>17.22</v>
      </c>
      <c r="Z39" s="48" t="n">
        <f aca="false">AVERAGE(B39:Y39)</f>
        <v>20.5966666666667</v>
      </c>
      <c r="AA39" s="49" t="n">
        <v>27.9</v>
      </c>
      <c r="AB39" s="50" t="n">
        <v>14.6</v>
      </c>
      <c r="AC39" s="46" t="n">
        <f aca="false">AA39-AB39</f>
        <v>13.3</v>
      </c>
      <c r="AD39" s="51" t="n">
        <f aca="false">AVERAGE(J39:U39)</f>
        <v>24.6416666666667</v>
      </c>
      <c r="AE39" s="52" t="n">
        <f aca="false">AVERAGE(B39:I39,V39:Y39)</f>
        <v>16.5516666666667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17</v>
      </c>
      <c r="C40" s="46" t="n">
        <v>16.4</v>
      </c>
      <c r="D40" s="46" t="n">
        <v>16.3</v>
      </c>
      <c r="E40" s="46" t="n">
        <v>16.3</v>
      </c>
      <c r="F40" s="46" t="n">
        <v>16.3</v>
      </c>
      <c r="G40" s="46" t="n">
        <v>16.3</v>
      </c>
      <c r="H40" s="46" t="n">
        <v>17.5</v>
      </c>
      <c r="I40" s="93" t="n">
        <v>20.6</v>
      </c>
      <c r="J40" s="45" t="n">
        <v>24.9</v>
      </c>
      <c r="K40" s="46" t="n">
        <v>25.1</v>
      </c>
      <c r="L40" s="46" t="n">
        <v>27.2</v>
      </c>
      <c r="M40" s="46" t="n">
        <v>31.5</v>
      </c>
      <c r="N40" s="46" t="n">
        <v>32.7</v>
      </c>
      <c r="O40" s="46" t="n">
        <v>33.5</v>
      </c>
      <c r="P40" s="46" t="n">
        <v>33.3</v>
      </c>
      <c r="Q40" s="46" t="n">
        <v>32.2</v>
      </c>
      <c r="R40" s="46" t="n">
        <v>31.1</v>
      </c>
      <c r="S40" s="46" t="n">
        <v>28.4</v>
      </c>
      <c r="T40" s="46" t="n">
        <v>27.3</v>
      </c>
      <c r="U40" s="47" t="n">
        <v>26.9</v>
      </c>
      <c r="V40" s="97" t="n">
        <v>25</v>
      </c>
      <c r="W40" s="46" t="n">
        <v>24.1</v>
      </c>
      <c r="X40" s="46" t="n">
        <v>21.8</v>
      </c>
      <c r="Y40" s="46" t="n">
        <v>20.3</v>
      </c>
      <c r="Z40" s="48" t="n">
        <f aca="false">AVERAGE(B40:Y40)</f>
        <v>24.25</v>
      </c>
      <c r="AA40" s="49" t="n">
        <v>34.5</v>
      </c>
      <c r="AB40" s="50" t="n">
        <v>16.2</v>
      </c>
      <c r="AC40" s="46" t="n">
        <f aca="false">AA40-AB40</f>
        <v>18.3</v>
      </c>
      <c r="AD40" s="51" t="n">
        <f aca="false">AVERAGE(J40:U40)</f>
        <v>29.5083333333333</v>
      </c>
      <c r="AE40" s="52" t="n">
        <f aca="false">AVERAGE(B40:I40,V40:Y40)</f>
        <v>18.9916666666667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20</v>
      </c>
      <c r="C41" s="55" t="n">
        <v>21.9</v>
      </c>
      <c r="D41" s="55" t="n">
        <v>20.3</v>
      </c>
      <c r="E41" s="55" t="n">
        <v>20.4</v>
      </c>
      <c r="F41" s="55" t="n">
        <v>19.6</v>
      </c>
      <c r="G41" s="55" t="n">
        <v>19.7</v>
      </c>
      <c r="H41" s="55" t="n">
        <v>20.4</v>
      </c>
      <c r="I41" s="105" t="n">
        <v>22</v>
      </c>
      <c r="J41" s="54" t="n">
        <v>24.3</v>
      </c>
      <c r="K41" s="55" t="n">
        <v>28.6</v>
      </c>
      <c r="L41" s="55" t="n">
        <v>31.5</v>
      </c>
      <c r="M41" s="55" t="n">
        <v>29.1</v>
      </c>
      <c r="N41" s="55" t="n">
        <v>28.8</v>
      </c>
      <c r="O41" s="55" t="n">
        <v>29</v>
      </c>
      <c r="P41" s="55" t="n">
        <v>29.6</v>
      </c>
      <c r="Q41" s="55" t="n">
        <v>32</v>
      </c>
      <c r="R41" s="55" t="n">
        <v>28.3</v>
      </c>
      <c r="S41" s="55" t="n">
        <v>26.7</v>
      </c>
      <c r="T41" s="55" t="n">
        <v>24.6</v>
      </c>
      <c r="U41" s="56" t="n">
        <v>23.4</v>
      </c>
      <c r="V41" s="127" t="n">
        <v>22.2</v>
      </c>
      <c r="W41" s="55" t="n">
        <v>22</v>
      </c>
      <c r="X41" s="55" t="n">
        <v>19.5</v>
      </c>
      <c r="Y41" s="55" t="n">
        <v>19.2</v>
      </c>
      <c r="Z41" s="57" t="n">
        <f aca="false">AVERAGE(B41:Y41)</f>
        <v>24.2958333333333</v>
      </c>
      <c r="AA41" s="58" t="n">
        <v>32</v>
      </c>
      <c r="AB41" s="59" t="n">
        <v>19.5</v>
      </c>
      <c r="AC41" s="55" t="n">
        <f aca="false">AA41-AB41</f>
        <v>12.5</v>
      </c>
      <c r="AD41" s="60" t="n">
        <f aca="false">AVERAGE(J41:U41)</f>
        <v>27.9916666666667</v>
      </c>
      <c r="AE41" s="61" t="n">
        <f aca="false">AVERAGE(B41:I41,V41:Y41)</f>
        <v>20.6</v>
      </c>
      <c r="AF41" s="0"/>
      <c r="AG41" s="0"/>
    </row>
    <row r="42" customFormat="false" ht="13.5" hidden="false" customHeight="false" outlineLevel="0" collapsed="false">
      <c r="A42" s="15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15"/>
      <c r="Z42" s="74"/>
      <c r="AA42" s="75"/>
      <c r="AB42" s="76"/>
      <c r="AC42" s="77"/>
      <c r="AD42" s="74"/>
      <c r="AE42" s="74"/>
      <c r="AF42" s="0"/>
      <c r="AG42" s="0"/>
    </row>
    <row r="43" customFormat="false" ht="15.75" hidden="false" customHeight="false" outlineLevel="0" collapsed="false">
      <c r="A43" s="78" t="s">
        <v>40</v>
      </c>
      <c r="B43" s="79" t="n">
        <f aca="false">AVERAGE(B12:B41)</f>
        <v>14.2666666666667</v>
      </c>
      <c r="C43" s="79" t="n">
        <f aca="false">AVERAGE(C12:C41)</f>
        <v>14.01</v>
      </c>
      <c r="D43" s="79" t="n">
        <f aca="false">AVERAGE(D12:D41)</f>
        <v>13.63</v>
      </c>
      <c r="E43" s="79" t="n">
        <f aca="false">AVERAGE(E12:E41)</f>
        <v>13.3633333333333</v>
      </c>
      <c r="F43" s="79" t="n">
        <f aca="false">AVERAGE(F12:F41)</f>
        <v>13.13</v>
      </c>
      <c r="G43" s="79" t="n">
        <f aca="false">AVERAGE(G12:G41)</f>
        <v>13.25</v>
      </c>
      <c r="H43" s="79" t="n">
        <f aca="false">AVERAGE(H12:H41)</f>
        <v>14.07</v>
      </c>
      <c r="I43" s="80" t="n">
        <f aca="false">AVERAGE(I12:I41)</f>
        <v>15.6033333333333</v>
      </c>
      <c r="J43" s="79" t="n">
        <f aca="false">AVERAGE(J12:J41)</f>
        <v>17.79</v>
      </c>
      <c r="K43" s="79" t="n">
        <f aca="false">AVERAGE(K12:K41)</f>
        <v>19.2933333333333</v>
      </c>
      <c r="L43" s="79" t="n">
        <f aca="false">AVERAGE(L12:L41)</f>
        <v>20.4033333333333</v>
      </c>
      <c r="M43" s="79" t="n">
        <f aca="false">AVERAGE(M12:M41)</f>
        <v>21.02</v>
      </c>
      <c r="N43" s="79" t="n">
        <f aca="false">AVERAGE(N12:N41)</f>
        <v>21.6033333333333</v>
      </c>
      <c r="O43" s="79" t="n">
        <f aca="false">AVERAGE(O12:O41)</f>
        <v>21.9666666666667</v>
      </c>
      <c r="P43" s="79" t="n">
        <f aca="false">AVERAGE(P12:P41)</f>
        <v>21.9333333333333</v>
      </c>
      <c r="Q43" s="79" t="n">
        <f aca="false">AVERAGE(Q12:Q41)</f>
        <v>21.7933333333333</v>
      </c>
      <c r="R43" s="79" t="n">
        <f aca="false">AVERAGE(R12:R41)</f>
        <v>21.1933333333333</v>
      </c>
      <c r="S43" s="79" t="n">
        <f aca="false">AVERAGE(S12:S41)</f>
        <v>20.15</v>
      </c>
      <c r="T43" s="79" t="n">
        <f aca="false">AVERAGE(T12:T41)</f>
        <v>18.89</v>
      </c>
      <c r="U43" s="80" t="n">
        <f aca="false">AVERAGE(U12:U41)</f>
        <v>17.51</v>
      </c>
      <c r="V43" s="79" t="n">
        <f aca="false">AVERAGE(V12:V41)</f>
        <v>16.5833333333333</v>
      </c>
      <c r="W43" s="79" t="n">
        <f aca="false">AVERAGE(W12:W41)</f>
        <v>15.8366666666667</v>
      </c>
      <c r="X43" s="79" t="n">
        <f aca="false">AVERAGE(X12:X41)</f>
        <v>15.2366666666667</v>
      </c>
      <c r="Y43" s="79" t="n">
        <f aca="false">AVERAGE(Y12:Y41)</f>
        <v>14.684</v>
      </c>
      <c r="Z43" s="81" t="n">
        <f aca="false">AVERAGE(B43:Y43)</f>
        <v>17.3837777777778</v>
      </c>
      <c r="AA43" s="145" t="n">
        <f aca="false">AVERAGE(AA12:AA41)</f>
        <v>23.0033333333333</v>
      </c>
      <c r="AB43" s="83" t="n">
        <f aca="false">AVERAGE(AB12:AB41)</f>
        <v>12.7133333333333</v>
      </c>
      <c r="AC43" s="84" t="n">
        <f aca="false">AA43-AB43</f>
        <v>10.29</v>
      </c>
      <c r="AD43" s="84" t="n">
        <f aca="false">AVERAGE(J43:U43)</f>
        <v>20.2955555555556</v>
      </c>
      <c r="AE43" s="85" t="n">
        <f aca="false">AVERAGE(B43:I43,V43:Y43)</f>
        <v>14.472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6" t="s">
        <v>41</v>
      </c>
      <c r="B44" s="87" t="n">
        <f aca="false">SUM(B12:B42)</f>
        <v>428</v>
      </c>
      <c r="C44" s="87" t="n">
        <f aca="false">SUM(C12:C42)</f>
        <v>420.3</v>
      </c>
      <c r="D44" s="87" t="n">
        <f aca="false">SUM(D12:D42)</f>
        <v>408.9</v>
      </c>
      <c r="E44" s="87" t="n">
        <f aca="false">SUM(E12:E42)</f>
        <v>400.9</v>
      </c>
      <c r="F44" s="87" t="n">
        <f aca="false">SUM(F12:F42)</f>
        <v>393.9</v>
      </c>
      <c r="G44" s="87" t="n">
        <f aca="false">SUM(G12:G42)</f>
        <v>397.5</v>
      </c>
      <c r="H44" s="87" t="n">
        <f aca="false">SUM(H12:H42)</f>
        <v>422.1</v>
      </c>
      <c r="I44" s="88" t="n">
        <f aca="false">SUM(I12:I42)</f>
        <v>468.1</v>
      </c>
      <c r="J44" s="87" t="n">
        <f aca="false">SUM(J12:J42)</f>
        <v>533.7</v>
      </c>
      <c r="K44" s="87" t="n">
        <f aca="false">SUM(K12:K42)</f>
        <v>578.8</v>
      </c>
      <c r="L44" s="87" t="n">
        <f aca="false">SUM(L12:L42)</f>
        <v>612.1</v>
      </c>
      <c r="M44" s="87" t="n">
        <f aca="false">SUM(M12:M42)</f>
        <v>630.6</v>
      </c>
      <c r="N44" s="87" t="n">
        <f aca="false">SUM(N12:N42)</f>
        <v>648.1</v>
      </c>
      <c r="O44" s="87" t="n">
        <f aca="false">SUM(O12:O42)</f>
        <v>659</v>
      </c>
      <c r="P44" s="87" t="n">
        <f aca="false">SUM(P12:P42)</f>
        <v>658</v>
      </c>
      <c r="Q44" s="87" t="n">
        <f aca="false">SUM(Q12:Q42)</f>
        <v>653.8</v>
      </c>
      <c r="R44" s="87" t="n">
        <f aca="false">SUM(R12:R42)</f>
        <v>635.8</v>
      </c>
      <c r="S44" s="87" t="n">
        <f aca="false">SUM(S12:S42)</f>
        <v>604.5</v>
      </c>
      <c r="T44" s="87" t="n">
        <f aca="false">SUM(T12:T42)</f>
        <v>566.7</v>
      </c>
      <c r="U44" s="88" t="n">
        <f aca="false">SUM(U12:U42)</f>
        <v>525.3</v>
      </c>
      <c r="V44" s="87" t="n">
        <f aca="false">SUM(V12:V42)</f>
        <v>497.5</v>
      </c>
      <c r="W44" s="87" t="n">
        <f aca="false">SUM(W12:W42)</f>
        <v>475.1</v>
      </c>
      <c r="X44" s="87" t="n">
        <f aca="false">SUM(X12:X42)</f>
        <v>457.1</v>
      </c>
      <c r="Y44" s="88" t="n">
        <f aca="false">SUM(Y12:Y42)</f>
        <v>440.52</v>
      </c>
      <c r="Z44" s="87" t="n">
        <f aca="false">SUM(Z12:Z42)</f>
        <v>521.513333333333</v>
      </c>
      <c r="AA44" s="87" t="n">
        <f aca="false">SUM(AA12:AA42)</f>
        <v>690.1</v>
      </c>
      <c r="AB44" s="87" t="n">
        <f aca="false">SUM(AB12:AB42)</f>
        <v>381.4</v>
      </c>
      <c r="AC44" s="87" t="n">
        <f aca="false">SUM(AC12:AC42)</f>
        <v>308.7</v>
      </c>
      <c r="AD44" s="87" t="n">
        <f aca="false">SUM(AD12:AD42)</f>
        <v>608.866666666667</v>
      </c>
      <c r="AE44" s="88" t="n">
        <f aca="false">SUM(AE12:AE42)</f>
        <v>434.16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2" colorId="64" zoomScale="100" zoomScaleNormal="100" zoomScalePageLayoutView="100" workbookViewId="0">
      <selection pane="topLeft" activeCell="AA32" activeCellId="0" sqref="AA32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2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18.5</v>
      </c>
      <c r="C12" s="46" t="n">
        <v>18.7</v>
      </c>
      <c r="D12" s="46" t="n">
        <v>18.8</v>
      </c>
      <c r="E12" s="46" t="n">
        <v>18.5</v>
      </c>
      <c r="F12" s="46" t="n">
        <v>17.6</v>
      </c>
      <c r="G12" s="46" t="n">
        <v>17.7</v>
      </c>
      <c r="H12" s="46" t="n">
        <v>18.7</v>
      </c>
      <c r="I12" s="47" t="n">
        <v>18.8</v>
      </c>
      <c r="J12" s="46" t="n">
        <v>19.8</v>
      </c>
      <c r="K12" s="46" t="n">
        <v>20.9</v>
      </c>
      <c r="L12" s="46" t="n">
        <v>20.7</v>
      </c>
      <c r="M12" s="46" t="n">
        <v>21.3</v>
      </c>
      <c r="N12" s="46" t="n">
        <v>20.6</v>
      </c>
      <c r="O12" s="46" t="n">
        <v>20.5</v>
      </c>
      <c r="P12" s="46" t="n">
        <v>22</v>
      </c>
      <c r="Q12" s="46" t="n">
        <v>20.6</v>
      </c>
      <c r="R12" s="46" t="n">
        <v>20.4</v>
      </c>
      <c r="S12" s="46" t="n">
        <v>19.7</v>
      </c>
      <c r="T12" s="46" t="n">
        <v>18.8</v>
      </c>
      <c r="U12" s="47" t="n">
        <v>18.1</v>
      </c>
      <c r="V12" s="46" t="n">
        <v>17.4</v>
      </c>
      <c r="W12" s="46" t="n">
        <v>15.4</v>
      </c>
      <c r="X12" s="46" t="n">
        <v>15.1</v>
      </c>
      <c r="Y12" s="46" t="n">
        <v>15.1</v>
      </c>
      <c r="Z12" s="48" t="n">
        <f aca="false">AVERAGE(B12:Y12)</f>
        <v>18.9041666666667</v>
      </c>
      <c r="AA12" s="147" t="n">
        <v>23.6</v>
      </c>
      <c r="AB12" s="148" t="n">
        <v>15</v>
      </c>
      <c r="AC12" s="46" t="n">
        <f aca="false">AA12-AB12</f>
        <v>8.6</v>
      </c>
      <c r="AD12" s="51" t="n">
        <f aca="false">AVERAGE(J12:U12)</f>
        <v>20.2833333333333</v>
      </c>
      <c r="AE12" s="52" t="n">
        <f aca="false">AVERAGE(B12:I12,V12:Y12)</f>
        <v>17.525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</v>
      </c>
      <c r="C13" s="46" t="n">
        <v>14.2</v>
      </c>
      <c r="D13" s="46" t="n">
        <v>14</v>
      </c>
      <c r="E13" s="46" t="n">
        <v>13.5</v>
      </c>
      <c r="F13" s="46" t="n">
        <v>12.7</v>
      </c>
      <c r="G13" s="46" t="n">
        <v>12.2</v>
      </c>
      <c r="H13" s="46" t="n">
        <v>14.9</v>
      </c>
      <c r="I13" s="47" t="n">
        <v>16.8</v>
      </c>
      <c r="J13" s="46" t="n">
        <v>18.1</v>
      </c>
      <c r="K13" s="46" t="n">
        <v>19.5</v>
      </c>
      <c r="L13" s="46" t="n">
        <v>20.9</v>
      </c>
      <c r="M13" s="46" t="n">
        <v>22.2</v>
      </c>
      <c r="N13" s="46" t="n">
        <v>22.4</v>
      </c>
      <c r="O13" s="46" t="n">
        <v>21.8</v>
      </c>
      <c r="P13" s="46" t="n">
        <v>21.7</v>
      </c>
      <c r="Q13" s="46" t="n">
        <v>21.6</v>
      </c>
      <c r="R13" s="46" t="n">
        <v>21.5</v>
      </c>
      <c r="S13" s="46" t="n">
        <v>20</v>
      </c>
      <c r="T13" s="46" t="n">
        <v>18.6</v>
      </c>
      <c r="U13" s="47" t="n">
        <v>17</v>
      </c>
      <c r="V13" s="46" t="n">
        <v>16</v>
      </c>
      <c r="W13" s="46" t="n">
        <v>15.6</v>
      </c>
      <c r="X13" s="46" t="n">
        <v>15.7</v>
      </c>
      <c r="Y13" s="46" t="n">
        <v>15.9</v>
      </c>
      <c r="Z13" s="48" t="n">
        <f aca="false">AVERAGE(B13:Y13)</f>
        <v>17.575</v>
      </c>
      <c r="AA13" s="149" t="n">
        <v>22.7</v>
      </c>
      <c r="AB13" s="148" t="n">
        <v>12.1</v>
      </c>
      <c r="AC13" s="46" t="n">
        <f aca="false">AA13-AB13</f>
        <v>10.6</v>
      </c>
      <c r="AD13" s="51" t="n">
        <f aca="false">AVERAGE(J13:U13)</f>
        <v>20.4416666666667</v>
      </c>
      <c r="AE13" s="52" t="n">
        <f aca="false">AVERAGE(B13:I13,V13:Y13)</f>
        <v>14.7083333333333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15.3</v>
      </c>
      <c r="C14" s="46" t="n">
        <v>15</v>
      </c>
      <c r="D14" s="46" t="n">
        <v>14.4</v>
      </c>
      <c r="E14" s="46" t="n">
        <v>13.3</v>
      </c>
      <c r="F14" s="46" t="n">
        <v>12.4</v>
      </c>
      <c r="G14" s="46" t="n">
        <v>14.7</v>
      </c>
      <c r="H14" s="46" t="n">
        <v>17.7</v>
      </c>
      <c r="I14" s="47" t="n">
        <v>19.9</v>
      </c>
      <c r="J14" s="46" t="n">
        <v>21.7</v>
      </c>
      <c r="K14" s="46" t="n">
        <v>23.4</v>
      </c>
      <c r="L14" s="46" t="n">
        <v>24.5</v>
      </c>
      <c r="M14" s="46" t="n">
        <v>25.3</v>
      </c>
      <c r="N14" s="46" t="n">
        <v>25.4</v>
      </c>
      <c r="O14" s="46" t="n">
        <v>24.9</v>
      </c>
      <c r="P14" s="46" t="n">
        <v>24.8</v>
      </c>
      <c r="Q14" s="46" t="n">
        <v>24.3</v>
      </c>
      <c r="R14" s="46" t="n">
        <v>24.3</v>
      </c>
      <c r="S14" s="46" t="n">
        <v>23.5</v>
      </c>
      <c r="T14" s="46" t="n">
        <v>22.4</v>
      </c>
      <c r="U14" s="47" t="n">
        <v>21.4</v>
      </c>
      <c r="V14" s="46" t="n">
        <v>20.4</v>
      </c>
      <c r="W14" s="46" t="n">
        <v>19.2</v>
      </c>
      <c r="X14" s="46" t="n">
        <v>16.6</v>
      </c>
      <c r="Y14" s="46" t="n">
        <v>15.5</v>
      </c>
      <c r="Z14" s="48" t="n">
        <f aca="false">AVERAGE(B14:Y14)</f>
        <v>20.0125</v>
      </c>
      <c r="AA14" s="149" t="n">
        <v>25.6</v>
      </c>
      <c r="AB14" s="148" t="n">
        <v>12.4</v>
      </c>
      <c r="AC14" s="46" t="n">
        <f aca="false">AA14-AB14</f>
        <v>13.2</v>
      </c>
      <c r="AD14" s="51" t="n">
        <f aca="false">AVERAGE(J14:U14)</f>
        <v>23.825</v>
      </c>
      <c r="AE14" s="52" t="n">
        <f aca="false">AVERAGE(B14:I14,V14:Y14)</f>
        <v>16.2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14.5</v>
      </c>
      <c r="C15" s="46" t="n">
        <v>14.6</v>
      </c>
      <c r="D15" s="46" t="n">
        <v>13.8</v>
      </c>
      <c r="E15" s="46" t="n">
        <v>13.5</v>
      </c>
      <c r="F15" s="46" t="n">
        <v>13</v>
      </c>
      <c r="G15" s="46" t="n">
        <v>13.6</v>
      </c>
      <c r="H15" s="46" t="n">
        <v>15</v>
      </c>
      <c r="I15" s="47" t="n">
        <v>17.6</v>
      </c>
      <c r="J15" s="46" t="n">
        <v>17.9</v>
      </c>
      <c r="K15" s="46" t="n">
        <v>19.1</v>
      </c>
      <c r="L15" s="46" t="n">
        <v>18.4</v>
      </c>
      <c r="M15" s="46" t="n">
        <v>19.32</v>
      </c>
      <c r="N15" s="46" t="n">
        <v>20.6</v>
      </c>
      <c r="O15" s="46" t="n">
        <v>20.6</v>
      </c>
      <c r="P15" s="46" t="n">
        <v>20</v>
      </c>
      <c r="Q15" s="46" t="n">
        <v>18.3</v>
      </c>
      <c r="R15" s="46" t="n">
        <v>17.8</v>
      </c>
      <c r="S15" s="46" t="n">
        <v>18.2</v>
      </c>
      <c r="T15" s="46" t="n">
        <v>16.9</v>
      </c>
      <c r="U15" s="47" t="n">
        <v>15.9</v>
      </c>
      <c r="V15" s="46" t="n">
        <v>15.8</v>
      </c>
      <c r="W15" s="46" t="n">
        <v>15.3</v>
      </c>
      <c r="X15" s="46" t="n">
        <v>15.2</v>
      </c>
      <c r="Y15" s="46" t="n">
        <v>15.3</v>
      </c>
      <c r="Z15" s="48" t="n">
        <f aca="false">AVERAGE(B15:Y15)</f>
        <v>16.6758333333333</v>
      </c>
      <c r="AA15" s="149" t="n">
        <v>21.7</v>
      </c>
      <c r="AB15" s="148" t="n">
        <v>12.9</v>
      </c>
      <c r="AC15" s="46" t="n">
        <f aca="false">AA15-AB15</f>
        <v>8.8</v>
      </c>
      <c r="AD15" s="51" t="n">
        <f aca="false">AVERAGE(J15:U15)</f>
        <v>18.585</v>
      </c>
      <c r="AE15" s="52" t="n">
        <f aca="false">AVERAGE(B15:I15,V15:Y15)</f>
        <v>14.7666666666667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15.3</v>
      </c>
      <c r="C16" s="46" t="n">
        <v>15.3</v>
      </c>
      <c r="D16" s="46" t="n">
        <v>15.2</v>
      </c>
      <c r="E16" s="46" t="n">
        <v>15.1</v>
      </c>
      <c r="F16" s="46" t="n">
        <v>14.9</v>
      </c>
      <c r="G16" s="46" t="n">
        <v>14.9</v>
      </c>
      <c r="H16" s="46" t="n">
        <v>15.1</v>
      </c>
      <c r="I16" s="47" t="n">
        <v>16.8</v>
      </c>
      <c r="J16" s="46" t="n">
        <v>17.7</v>
      </c>
      <c r="K16" s="46" t="n">
        <v>18.8</v>
      </c>
      <c r="L16" s="46" t="n">
        <v>19</v>
      </c>
      <c r="M16" s="46" t="n">
        <v>19.4</v>
      </c>
      <c r="N16" s="46" t="n">
        <v>19.7</v>
      </c>
      <c r="O16" s="46" t="n">
        <v>20.14</v>
      </c>
      <c r="P16" s="46" t="n">
        <v>19.3</v>
      </c>
      <c r="Q16" s="46" t="n">
        <v>19.3</v>
      </c>
      <c r="R16" s="46" t="n">
        <v>18.9</v>
      </c>
      <c r="S16" s="46" t="n">
        <v>18</v>
      </c>
      <c r="T16" s="46" t="n">
        <v>16.8</v>
      </c>
      <c r="U16" s="47" t="n">
        <v>15.8</v>
      </c>
      <c r="V16" s="46" t="n">
        <v>15.2</v>
      </c>
      <c r="W16" s="46" t="n">
        <v>14.7</v>
      </c>
      <c r="X16" s="46" t="n">
        <v>13.9</v>
      </c>
      <c r="Y16" s="46" t="n">
        <v>13.1</v>
      </c>
      <c r="Z16" s="48" t="n">
        <f aca="false">AVERAGE(B16:Y16)</f>
        <v>16.7641666666667</v>
      </c>
      <c r="AA16" s="149" t="n">
        <v>20.2</v>
      </c>
      <c r="AB16" s="148" t="n">
        <v>13.1</v>
      </c>
      <c r="AC16" s="46" t="n">
        <f aca="false">AA16-AB16</f>
        <v>7.1</v>
      </c>
      <c r="AD16" s="51" t="n">
        <f aca="false">AVERAGE(J16:U16)</f>
        <v>18.57</v>
      </c>
      <c r="AE16" s="52" t="n">
        <f aca="false">AVERAGE(B16:I16,V16:Y16)</f>
        <v>14.9583333333333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12.6</v>
      </c>
      <c r="C17" s="46" t="n">
        <v>12</v>
      </c>
      <c r="D17" s="46" t="n">
        <v>11.5</v>
      </c>
      <c r="E17" s="46" t="n">
        <v>11.1</v>
      </c>
      <c r="F17" s="46" t="n">
        <v>10.9</v>
      </c>
      <c r="G17" s="46" t="n">
        <v>10.7</v>
      </c>
      <c r="H17" s="46" t="n">
        <v>11.5</v>
      </c>
      <c r="I17" s="47" t="n">
        <v>14.5</v>
      </c>
      <c r="J17" s="46" t="n">
        <v>18</v>
      </c>
      <c r="K17" s="46" t="n">
        <v>21</v>
      </c>
      <c r="L17" s="46" t="n">
        <v>20.9</v>
      </c>
      <c r="M17" s="46" t="n">
        <v>20.2</v>
      </c>
      <c r="N17" s="46" t="n">
        <v>20.6</v>
      </c>
      <c r="O17" s="46" t="n">
        <v>21.1</v>
      </c>
      <c r="P17" s="46" t="n">
        <v>20.5</v>
      </c>
      <c r="Q17" s="46" t="n">
        <v>20.6</v>
      </c>
      <c r="R17" s="46" t="n">
        <v>20.6</v>
      </c>
      <c r="S17" s="46" t="n">
        <v>19.8</v>
      </c>
      <c r="T17" s="46" t="n">
        <v>18</v>
      </c>
      <c r="U17" s="47" t="n">
        <v>17.1</v>
      </c>
      <c r="V17" s="46" t="n">
        <v>16.5</v>
      </c>
      <c r="W17" s="46" t="n">
        <v>15.5</v>
      </c>
      <c r="X17" s="46" t="n">
        <v>15.3</v>
      </c>
      <c r="Y17" s="46" t="n">
        <v>14.4</v>
      </c>
      <c r="Z17" s="48" t="n">
        <f aca="false">AVERAGE(B17:Y17)</f>
        <v>16.4541666666667</v>
      </c>
      <c r="AA17" s="149" t="n">
        <v>21.5</v>
      </c>
      <c r="AB17" s="148" t="n">
        <v>10.5</v>
      </c>
      <c r="AC17" s="46" t="n">
        <f aca="false">AA17-AB17</f>
        <v>11</v>
      </c>
      <c r="AD17" s="51" t="n">
        <f aca="false">AVERAGE(J17:U17)</f>
        <v>19.8666666666667</v>
      </c>
      <c r="AE17" s="52" t="n">
        <f aca="false">AVERAGE(B17:I17,V17:Y17)</f>
        <v>13.0416666666667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14.3</v>
      </c>
      <c r="C18" s="46" t="n">
        <v>13.7</v>
      </c>
      <c r="D18" s="46" t="n">
        <v>13.7</v>
      </c>
      <c r="E18" s="46" t="n">
        <v>13.7</v>
      </c>
      <c r="F18" s="46" t="n">
        <v>14.2</v>
      </c>
      <c r="G18" s="46" t="n">
        <v>14.3</v>
      </c>
      <c r="H18" s="46" t="n">
        <v>15.2</v>
      </c>
      <c r="I18" s="47" t="n">
        <v>17.1</v>
      </c>
      <c r="J18" s="46" t="n">
        <v>17.1</v>
      </c>
      <c r="K18" s="46" t="n">
        <v>18.5</v>
      </c>
      <c r="L18" s="46" t="n">
        <v>20</v>
      </c>
      <c r="M18" s="46" t="n">
        <v>21</v>
      </c>
      <c r="N18" s="46" t="n">
        <v>21.1</v>
      </c>
      <c r="O18" s="46" t="n">
        <v>22.2</v>
      </c>
      <c r="P18" s="46" t="n">
        <v>22.3</v>
      </c>
      <c r="Q18" s="46" t="n">
        <v>22</v>
      </c>
      <c r="R18" s="46" t="n">
        <v>21.4</v>
      </c>
      <c r="S18" s="46" t="n">
        <v>20.1</v>
      </c>
      <c r="T18" s="46" t="n">
        <v>18.5</v>
      </c>
      <c r="U18" s="47" t="n">
        <v>17.6</v>
      </c>
      <c r="V18" s="46" t="n">
        <v>17.1</v>
      </c>
      <c r="W18" s="46" t="n">
        <v>16.2</v>
      </c>
      <c r="X18" s="46" t="n">
        <v>15.3</v>
      </c>
      <c r="Y18" s="46" t="n">
        <v>14.5</v>
      </c>
      <c r="Z18" s="48" t="n">
        <f aca="false">AVERAGE(B18:Y18)</f>
        <v>17.5458333333333</v>
      </c>
      <c r="AA18" s="149" t="n">
        <v>22.5</v>
      </c>
      <c r="AB18" s="148" t="n">
        <v>13.6</v>
      </c>
      <c r="AC18" s="46" t="n">
        <f aca="false">AA18-AB18</f>
        <v>8.9</v>
      </c>
      <c r="AD18" s="51" t="n">
        <f aca="false">AVERAGE(J18:U18)</f>
        <v>20.15</v>
      </c>
      <c r="AE18" s="52" t="n">
        <f aca="false">AVERAGE(B18:I18,V18:Y18)</f>
        <v>14.9416666666667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14.1</v>
      </c>
      <c r="C19" s="46" t="n">
        <v>13.7</v>
      </c>
      <c r="D19" s="46" t="n">
        <v>13.4</v>
      </c>
      <c r="E19" s="46" t="n">
        <v>12.7</v>
      </c>
      <c r="F19" s="46" t="n">
        <v>12</v>
      </c>
      <c r="G19" s="46" t="n">
        <v>12.7</v>
      </c>
      <c r="H19" s="46" t="n">
        <v>13.1</v>
      </c>
      <c r="I19" s="47" t="n">
        <v>14.3</v>
      </c>
      <c r="J19" s="46" t="n">
        <v>16.6</v>
      </c>
      <c r="K19" s="46" t="n">
        <v>21.1</v>
      </c>
      <c r="L19" s="46" t="n">
        <v>23</v>
      </c>
      <c r="M19" s="46" t="n">
        <v>22.4</v>
      </c>
      <c r="N19" s="46" t="n">
        <v>22.8</v>
      </c>
      <c r="O19" s="46" t="n">
        <v>23.9</v>
      </c>
      <c r="P19" s="46" t="n">
        <v>23.3</v>
      </c>
      <c r="Q19" s="46" t="n">
        <v>22.7</v>
      </c>
      <c r="R19" s="46" t="n">
        <v>21.4</v>
      </c>
      <c r="S19" s="46" t="n">
        <v>19.6</v>
      </c>
      <c r="T19" s="46" t="n">
        <v>19.6</v>
      </c>
      <c r="U19" s="47" t="n">
        <v>18.8</v>
      </c>
      <c r="V19" s="46" t="n">
        <v>18</v>
      </c>
      <c r="W19" s="46" t="n">
        <v>17.2</v>
      </c>
      <c r="X19" s="46" t="n">
        <v>16.4</v>
      </c>
      <c r="Y19" s="46" t="n">
        <v>16.2</v>
      </c>
      <c r="Z19" s="48" t="n">
        <f aca="false">AVERAGE(B19:Y19)</f>
        <v>17.875</v>
      </c>
      <c r="AA19" s="149" t="n">
        <v>24.3</v>
      </c>
      <c r="AB19" s="148" t="n">
        <v>12</v>
      </c>
      <c r="AC19" s="46" t="n">
        <f aca="false">AA19-AB19</f>
        <v>12.3</v>
      </c>
      <c r="AD19" s="51" t="n">
        <f aca="false">AVERAGE(J19:U19)</f>
        <v>21.2666666666667</v>
      </c>
      <c r="AE19" s="52" t="n">
        <f aca="false">AVERAGE(B19:I19,V19:Y19)</f>
        <v>14.4833333333333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15.5</v>
      </c>
      <c r="C20" s="46" t="n">
        <v>15.5</v>
      </c>
      <c r="D20" s="46" t="n">
        <v>14.9</v>
      </c>
      <c r="E20" s="46" t="n">
        <v>14.9</v>
      </c>
      <c r="F20" s="46" t="n">
        <v>15</v>
      </c>
      <c r="G20" s="46" t="n">
        <v>15.1</v>
      </c>
      <c r="H20" s="46" t="n">
        <v>16.7</v>
      </c>
      <c r="I20" s="47" t="n">
        <v>19.4</v>
      </c>
      <c r="J20" s="46" t="n">
        <v>21.5</v>
      </c>
      <c r="K20" s="46" t="n">
        <v>22.3</v>
      </c>
      <c r="L20" s="46" t="n">
        <v>23.4</v>
      </c>
      <c r="M20" s="46" t="n">
        <v>23.5</v>
      </c>
      <c r="N20" s="46" t="n">
        <v>24</v>
      </c>
      <c r="O20" s="46" t="n">
        <v>23.5</v>
      </c>
      <c r="P20" s="46" t="n">
        <v>23.5</v>
      </c>
      <c r="Q20" s="46" t="n">
        <v>23.4</v>
      </c>
      <c r="R20" s="46" t="n">
        <v>24</v>
      </c>
      <c r="S20" s="46" t="n">
        <v>22.8</v>
      </c>
      <c r="T20" s="46" t="n">
        <v>20.9</v>
      </c>
      <c r="U20" s="47" t="n">
        <v>19.4</v>
      </c>
      <c r="V20" s="46" t="n">
        <v>17.9</v>
      </c>
      <c r="W20" s="46" t="n">
        <v>17</v>
      </c>
      <c r="X20" s="46" t="n">
        <v>16.8</v>
      </c>
      <c r="Y20" s="46" t="n">
        <v>16.3</v>
      </c>
      <c r="Z20" s="48" t="n">
        <f aca="false">AVERAGE(B20:Y20)</f>
        <v>19.4666666666667</v>
      </c>
      <c r="AA20" s="149" t="n">
        <v>24.7</v>
      </c>
      <c r="AB20" s="148" t="n">
        <v>14.8</v>
      </c>
      <c r="AC20" s="46" t="n">
        <f aca="false">AA20-AB20</f>
        <v>9.9</v>
      </c>
      <c r="AD20" s="51" t="n">
        <f aca="false">AVERAGE(J20:U20)</f>
        <v>22.6833333333333</v>
      </c>
      <c r="AE20" s="52" t="n">
        <f aca="false">AVERAGE(B20:I20,V20:Y20)</f>
        <v>16.25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16</v>
      </c>
      <c r="C21" s="55" t="n">
        <v>15.7</v>
      </c>
      <c r="D21" s="55" t="n">
        <v>14.8</v>
      </c>
      <c r="E21" s="55" t="n">
        <v>14.6</v>
      </c>
      <c r="F21" s="55" t="n">
        <v>14.4</v>
      </c>
      <c r="G21" s="55" t="n">
        <v>14.5</v>
      </c>
      <c r="H21" s="55" t="n">
        <v>14.6</v>
      </c>
      <c r="I21" s="56" t="n">
        <v>16.6</v>
      </c>
      <c r="J21" s="55" t="n">
        <v>19.1</v>
      </c>
      <c r="K21" s="55" t="n">
        <v>21.1</v>
      </c>
      <c r="L21" s="55" t="n">
        <v>20.8</v>
      </c>
      <c r="M21" s="55" t="n">
        <v>20.9</v>
      </c>
      <c r="N21" s="55" t="n">
        <v>21.9</v>
      </c>
      <c r="O21" s="55" t="n">
        <v>21.7</v>
      </c>
      <c r="P21" s="55" t="n">
        <v>21.2</v>
      </c>
      <c r="Q21" s="55" t="n">
        <v>20.8</v>
      </c>
      <c r="R21" s="55" t="n">
        <v>21.6</v>
      </c>
      <c r="S21" s="55" t="n">
        <v>20.5</v>
      </c>
      <c r="T21" s="55" t="n">
        <v>19.5</v>
      </c>
      <c r="U21" s="56" t="n">
        <v>18.3</v>
      </c>
      <c r="V21" s="55" t="n">
        <v>18</v>
      </c>
      <c r="W21" s="55" t="n">
        <v>17.2</v>
      </c>
      <c r="X21" s="55" t="n">
        <v>17.2</v>
      </c>
      <c r="Y21" s="55" t="n">
        <v>16.5</v>
      </c>
      <c r="Z21" s="57" t="n">
        <f aca="false">AVERAGE(B21:Y21)</f>
        <v>18.2291666666667</v>
      </c>
      <c r="AA21" s="150" t="n">
        <v>22.3</v>
      </c>
      <c r="AB21" s="151" t="n">
        <v>14.4</v>
      </c>
      <c r="AC21" s="55" t="n">
        <f aca="false">AA21-AB21</f>
        <v>7.9</v>
      </c>
      <c r="AD21" s="60" t="n">
        <f aca="false">AVERAGE(J21:U21)</f>
        <v>20.6166666666667</v>
      </c>
      <c r="AE21" s="61" t="n">
        <f aca="false">AVERAGE(B21:I21,V21:Y21)</f>
        <v>15.8416666666667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16.2</v>
      </c>
      <c r="C22" s="64" t="n">
        <v>15.4</v>
      </c>
      <c r="D22" s="64" t="n">
        <v>15.4</v>
      </c>
      <c r="E22" s="64" t="n">
        <v>15.4</v>
      </c>
      <c r="F22" s="64" t="n">
        <v>14.8</v>
      </c>
      <c r="G22" s="64" t="n">
        <v>14.8</v>
      </c>
      <c r="H22" s="64" t="n">
        <v>15.5</v>
      </c>
      <c r="I22" s="65" t="n">
        <v>16.9</v>
      </c>
      <c r="J22" s="64" t="n">
        <v>18.4</v>
      </c>
      <c r="K22" s="64" t="n">
        <v>20.6</v>
      </c>
      <c r="L22" s="64" t="n">
        <v>20.5</v>
      </c>
      <c r="M22" s="64" t="n">
        <v>21.5</v>
      </c>
      <c r="N22" s="64" t="n">
        <v>21.7</v>
      </c>
      <c r="O22" s="64" t="n">
        <v>22</v>
      </c>
      <c r="P22" s="64" t="n">
        <v>22.5</v>
      </c>
      <c r="Q22" s="64" t="n">
        <v>22.6</v>
      </c>
      <c r="R22" s="64" t="n">
        <v>21.3</v>
      </c>
      <c r="S22" s="64" t="n">
        <v>20.1</v>
      </c>
      <c r="T22" s="64" t="n">
        <v>19.3</v>
      </c>
      <c r="U22" s="65" t="n">
        <v>18</v>
      </c>
      <c r="V22" s="64" t="n">
        <v>16.5</v>
      </c>
      <c r="W22" s="64" t="n">
        <v>15.6</v>
      </c>
      <c r="X22" s="64" t="n">
        <v>15</v>
      </c>
      <c r="Y22" s="64" t="n">
        <v>14.6</v>
      </c>
      <c r="Z22" s="66" t="n">
        <f aca="false">AVERAGE(B22:Y22)</f>
        <v>18.1083333333333</v>
      </c>
      <c r="AA22" s="67" t="n">
        <v>23.3</v>
      </c>
      <c r="AB22" s="68" t="n">
        <v>14.5</v>
      </c>
      <c r="AC22" s="64" t="n">
        <f aca="false">AA22-AB22</f>
        <v>8.8</v>
      </c>
      <c r="AD22" s="69" t="n">
        <f aca="false">AVERAGE(J22:U22)</f>
        <v>20.7083333333333</v>
      </c>
      <c r="AE22" s="70" t="n">
        <f aca="false">AVERAGE(B22:I22,V22:Y22)</f>
        <v>15.5083333333333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14.1</v>
      </c>
      <c r="C23" s="46" t="n">
        <v>13.2</v>
      </c>
      <c r="D23" s="46" t="n">
        <v>11.8</v>
      </c>
      <c r="E23" s="46" t="n">
        <v>11.4</v>
      </c>
      <c r="F23" s="46" t="n">
        <v>11</v>
      </c>
      <c r="G23" s="46" t="n">
        <v>11</v>
      </c>
      <c r="H23" s="46" t="n">
        <v>11.7</v>
      </c>
      <c r="I23" s="47" t="n">
        <v>14.2</v>
      </c>
      <c r="J23" s="46" t="n">
        <v>18.4</v>
      </c>
      <c r="K23" s="46" t="n">
        <v>19.5</v>
      </c>
      <c r="L23" s="46" t="n">
        <v>20</v>
      </c>
      <c r="M23" s="46" t="n">
        <v>20.4</v>
      </c>
      <c r="N23" s="46" t="n">
        <v>20.9</v>
      </c>
      <c r="O23" s="46" t="n">
        <v>20.9</v>
      </c>
      <c r="P23" s="46" t="n">
        <v>21</v>
      </c>
      <c r="Q23" s="46" t="n">
        <v>20.8</v>
      </c>
      <c r="R23" s="46" t="n">
        <v>19.1</v>
      </c>
      <c r="S23" s="46" t="n">
        <v>18.5</v>
      </c>
      <c r="T23" s="46" t="n">
        <v>18.2</v>
      </c>
      <c r="U23" s="47" t="n">
        <v>17.3</v>
      </c>
      <c r="V23" s="46" t="n">
        <v>16.8</v>
      </c>
      <c r="W23" s="46" t="n">
        <v>16.7</v>
      </c>
      <c r="X23" s="46" t="n">
        <v>16.6</v>
      </c>
      <c r="Y23" s="46" t="n">
        <v>16</v>
      </c>
      <c r="Z23" s="48" t="n">
        <f aca="false">AVERAGE(B23:Y23)</f>
        <v>16.6458333333333</v>
      </c>
      <c r="AA23" s="49" t="n">
        <v>21.6</v>
      </c>
      <c r="AB23" s="50" t="n">
        <v>10.9</v>
      </c>
      <c r="AC23" s="46" t="n">
        <f aca="false">AA23-AB23</f>
        <v>10.7</v>
      </c>
      <c r="AD23" s="51" t="n">
        <f aca="false">AVERAGE(J23:U23)</f>
        <v>19.5833333333333</v>
      </c>
      <c r="AE23" s="52" t="n">
        <f aca="false">AVERAGE(B23:I23,V23:Y23)</f>
        <v>13.7083333333333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16</v>
      </c>
      <c r="C24" s="46" t="n">
        <v>15.9</v>
      </c>
      <c r="D24" s="46" t="n">
        <v>15.9</v>
      </c>
      <c r="E24" s="46" t="n">
        <v>15.9</v>
      </c>
      <c r="F24" s="46" t="n">
        <v>15.5</v>
      </c>
      <c r="G24" s="46" t="n">
        <v>15.4</v>
      </c>
      <c r="H24" s="46" t="n">
        <v>15.5</v>
      </c>
      <c r="I24" s="47" t="n">
        <v>16.7</v>
      </c>
      <c r="J24" s="46" t="n">
        <v>18.7</v>
      </c>
      <c r="K24" s="46" t="n">
        <v>19.8</v>
      </c>
      <c r="L24" s="46" t="n">
        <v>20.5</v>
      </c>
      <c r="M24" s="46" t="n">
        <v>20.5</v>
      </c>
      <c r="N24" s="46" t="n">
        <v>21.1</v>
      </c>
      <c r="O24" s="46" t="n">
        <v>21.8</v>
      </c>
      <c r="P24" s="46" t="n">
        <v>20.8</v>
      </c>
      <c r="Q24" s="46" t="n">
        <v>20.7</v>
      </c>
      <c r="R24" s="46" t="n">
        <v>19.7</v>
      </c>
      <c r="S24" s="46" t="n">
        <v>19</v>
      </c>
      <c r="T24" s="46" t="n">
        <v>18.8</v>
      </c>
      <c r="U24" s="47" t="n">
        <v>18.4</v>
      </c>
      <c r="V24" s="46" t="n">
        <v>18.4</v>
      </c>
      <c r="W24" s="46" t="n">
        <v>17.9</v>
      </c>
      <c r="X24" s="46" t="n">
        <v>17.9</v>
      </c>
      <c r="Y24" s="46" t="n">
        <v>17.8</v>
      </c>
      <c r="Z24" s="48" t="n">
        <f aca="false">AVERAGE(B24:Y24)</f>
        <v>18.275</v>
      </c>
      <c r="AA24" s="49" t="n">
        <v>22.1</v>
      </c>
      <c r="AB24" s="50" t="n">
        <v>15.2</v>
      </c>
      <c r="AC24" s="46" t="n">
        <f aca="false">AA24-AB24</f>
        <v>6.9</v>
      </c>
      <c r="AD24" s="51" t="n">
        <f aca="false">AVERAGE(J24:U24)</f>
        <v>19.9833333333333</v>
      </c>
      <c r="AE24" s="52" t="n">
        <f aca="false">AVERAGE(B24:I24,V24:Y24)</f>
        <v>16.5666666666667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17.7</v>
      </c>
      <c r="C25" s="46" t="n">
        <v>17.3</v>
      </c>
      <c r="D25" s="46" t="n">
        <v>17.2</v>
      </c>
      <c r="E25" s="46" t="n">
        <v>17.2</v>
      </c>
      <c r="F25" s="46" t="n">
        <v>17.2</v>
      </c>
      <c r="G25" s="46" t="n">
        <v>17.2</v>
      </c>
      <c r="H25" s="46" t="n">
        <v>18</v>
      </c>
      <c r="I25" s="46" t="n">
        <v>18.6</v>
      </c>
      <c r="J25" s="47" t="n">
        <v>19.5</v>
      </c>
      <c r="K25" s="46" t="n">
        <v>19.6</v>
      </c>
      <c r="L25" s="46" t="n">
        <v>20.7</v>
      </c>
      <c r="M25" s="46" t="n">
        <v>21.6</v>
      </c>
      <c r="N25" s="46" t="n">
        <v>21.7</v>
      </c>
      <c r="O25" s="46" t="n">
        <v>21.7</v>
      </c>
      <c r="P25" s="46" t="n">
        <v>20.9</v>
      </c>
      <c r="Q25" s="46" t="n">
        <v>20.5</v>
      </c>
      <c r="R25" s="46" t="n">
        <v>19.7</v>
      </c>
      <c r="S25" s="46" t="n">
        <v>18.9</v>
      </c>
      <c r="T25" s="46" t="n">
        <v>17.5</v>
      </c>
      <c r="U25" s="47" t="n">
        <v>16.5</v>
      </c>
      <c r="V25" s="46" t="n">
        <v>15.6</v>
      </c>
      <c r="W25" s="46" t="n">
        <v>15.1</v>
      </c>
      <c r="X25" s="46" t="n">
        <v>14.7</v>
      </c>
      <c r="Y25" s="46" t="n">
        <v>14.6</v>
      </c>
      <c r="Z25" s="48" t="n">
        <f aca="false">AVERAGE(B25:Y25)</f>
        <v>18.3</v>
      </c>
      <c r="AA25" s="49" t="n">
        <v>22.3</v>
      </c>
      <c r="AB25" s="50" t="n">
        <v>14.6</v>
      </c>
      <c r="AC25" s="46" t="n">
        <f aca="false">AA25-AB25</f>
        <v>7.7</v>
      </c>
      <c r="AD25" s="51" t="n">
        <f aca="false">AVERAGE(J25:U25)</f>
        <v>19.9</v>
      </c>
      <c r="AE25" s="52" t="n">
        <f aca="false">AVERAGE(B25:I25,V25:Y25)</f>
        <v>16.7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13.8</v>
      </c>
      <c r="C26" s="46" t="n">
        <v>12.4</v>
      </c>
      <c r="D26" s="46" t="n">
        <v>11.3</v>
      </c>
      <c r="E26" s="46" t="n">
        <v>10.9</v>
      </c>
      <c r="F26" s="46" t="n">
        <v>10</v>
      </c>
      <c r="G26" s="46" t="n">
        <v>9.5</v>
      </c>
      <c r="H26" s="46" t="n">
        <v>10.9</v>
      </c>
      <c r="I26" s="47" t="n">
        <v>14.8</v>
      </c>
      <c r="J26" s="46" t="n">
        <v>17.8</v>
      </c>
      <c r="K26" s="46" t="n">
        <v>19.7</v>
      </c>
      <c r="L26" s="46" t="n">
        <v>20.9</v>
      </c>
      <c r="M26" s="46" t="n">
        <v>22.4</v>
      </c>
      <c r="N26" s="46" t="n">
        <v>22.3</v>
      </c>
      <c r="O26" s="46" t="n">
        <v>21.8</v>
      </c>
      <c r="P26" s="46" t="n">
        <v>20.6</v>
      </c>
      <c r="Q26" s="46" t="n">
        <v>20.8</v>
      </c>
      <c r="R26" s="46" t="n">
        <v>20.4</v>
      </c>
      <c r="S26" s="46" t="n">
        <v>19.2</v>
      </c>
      <c r="T26" s="46" t="n">
        <v>18.2</v>
      </c>
      <c r="U26" s="47" t="n">
        <v>16.6</v>
      </c>
      <c r="V26" s="46" t="n">
        <v>15.7</v>
      </c>
      <c r="W26" s="46" t="n">
        <v>15.2</v>
      </c>
      <c r="X26" s="46" t="n">
        <v>14.6</v>
      </c>
      <c r="Y26" s="46" t="n">
        <v>13.7</v>
      </c>
      <c r="Z26" s="48" t="n">
        <f aca="false">AVERAGE(B26:Y26)</f>
        <v>16.3958333333333</v>
      </c>
      <c r="AA26" s="49" t="n">
        <v>22.7</v>
      </c>
      <c r="AB26" s="50" t="n">
        <v>9.4</v>
      </c>
      <c r="AC26" s="46" t="n">
        <f aca="false">AA26-AB26</f>
        <v>13.3</v>
      </c>
      <c r="AD26" s="51" t="n">
        <f aca="false">AVERAGE(J26:U26)</f>
        <v>20.0583333333333</v>
      </c>
      <c r="AE26" s="52" t="n">
        <f aca="false">AVERAGE(B26:I26,V26:Y26)</f>
        <v>12.7333333333333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12.8</v>
      </c>
      <c r="C27" s="46" t="n">
        <v>11.9</v>
      </c>
      <c r="D27" s="46" t="n">
        <v>11.7</v>
      </c>
      <c r="E27" s="46" t="n">
        <v>11.3</v>
      </c>
      <c r="F27" s="46" t="n">
        <v>11.2</v>
      </c>
      <c r="G27" s="46" t="n">
        <v>11.2</v>
      </c>
      <c r="H27" s="46" t="n">
        <v>12.7</v>
      </c>
      <c r="I27" s="47" t="n">
        <v>15.7</v>
      </c>
      <c r="J27" s="46" t="n">
        <v>19</v>
      </c>
      <c r="K27" s="46" t="n">
        <v>21.6</v>
      </c>
      <c r="L27" s="46" t="n">
        <v>22.2</v>
      </c>
      <c r="M27" s="46" t="n">
        <v>22.1</v>
      </c>
      <c r="N27" s="46" t="n">
        <v>21.8</v>
      </c>
      <c r="O27" s="46" t="n">
        <v>21.6</v>
      </c>
      <c r="P27" s="46" t="n">
        <v>21</v>
      </c>
      <c r="Q27" s="46" t="n">
        <v>20.1</v>
      </c>
      <c r="R27" s="46" t="n">
        <v>18.1</v>
      </c>
      <c r="S27" s="46" t="n">
        <v>17.8</v>
      </c>
      <c r="T27" s="46" t="n">
        <v>17.9</v>
      </c>
      <c r="U27" s="47" t="n">
        <v>18</v>
      </c>
      <c r="V27" s="46" t="n">
        <v>17.5</v>
      </c>
      <c r="W27" s="46" t="n">
        <v>17.3</v>
      </c>
      <c r="X27" s="46" t="n">
        <v>16.8</v>
      </c>
      <c r="Y27" s="46" t="n">
        <v>16.3</v>
      </c>
      <c r="Z27" s="48" t="n">
        <f aca="false">AVERAGE(B27:Y27)</f>
        <v>16.9833333333333</v>
      </c>
      <c r="AA27" s="49" t="n">
        <v>22.7</v>
      </c>
      <c r="AB27" s="50" t="n">
        <v>11.1</v>
      </c>
      <c r="AC27" s="46" t="n">
        <f aca="false">AA27-AB27</f>
        <v>11.6</v>
      </c>
      <c r="AD27" s="51" t="n">
        <f aca="false">AVERAGE(J27:U27)</f>
        <v>20.1</v>
      </c>
      <c r="AE27" s="52" t="n">
        <f aca="false">AVERAGE(B27:I27,V27:Y27)</f>
        <v>13.8666666666667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15.7</v>
      </c>
      <c r="C28" s="46" t="n">
        <v>15.2</v>
      </c>
      <c r="D28" s="46" t="n">
        <v>15</v>
      </c>
      <c r="E28" s="46" t="n">
        <v>14.2</v>
      </c>
      <c r="F28" s="46" t="n">
        <v>14.1</v>
      </c>
      <c r="G28" s="46" t="n">
        <v>14</v>
      </c>
      <c r="H28" s="46" t="n">
        <v>16</v>
      </c>
      <c r="I28" s="47" t="n">
        <v>17.3</v>
      </c>
      <c r="J28" s="46" t="n">
        <v>19.1</v>
      </c>
      <c r="K28" s="46" t="n">
        <v>21.6</v>
      </c>
      <c r="L28" s="46" t="n">
        <v>22.9</v>
      </c>
      <c r="M28" s="46" t="n">
        <v>24.1</v>
      </c>
      <c r="N28" s="46" t="n">
        <v>25.4</v>
      </c>
      <c r="O28" s="46" t="n">
        <v>25.9</v>
      </c>
      <c r="P28" s="46" t="n">
        <v>25.6</v>
      </c>
      <c r="Q28" s="46" t="n">
        <v>26.4</v>
      </c>
      <c r="R28" s="46" t="n">
        <v>26</v>
      </c>
      <c r="S28" s="46" t="n">
        <v>25.7</v>
      </c>
      <c r="T28" s="46" t="n">
        <v>24.3</v>
      </c>
      <c r="U28" s="47" t="n">
        <v>21.5</v>
      </c>
      <c r="V28" s="46" t="n">
        <v>21.4</v>
      </c>
      <c r="W28" s="46" t="n">
        <v>21</v>
      </c>
      <c r="X28" s="46" t="n">
        <v>19.3</v>
      </c>
      <c r="Y28" s="46" t="n">
        <v>17.4</v>
      </c>
      <c r="Z28" s="48" t="n">
        <f aca="false">AVERAGE(B28:Y28)</f>
        <v>20.3791666666667</v>
      </c>
      <c r="AA28" s="49" t="n">
        <v>26.4</v>
      </c>
      <c r="AB28" s="50" t="n">
        <v>13.6</v>
      </c>
      <c r="AC28" s="46" t="n">
        <f aca="false">AA28-AB28</f>
        <v>12.8</v>
      </c>
      <c r="AD28" s="51" t="n">
        <f aca="false">AVERAGE(J28:U28)</f>
        <v>24.0416666666667</v>
      </c>
      <c r="AE28" s="52" t="n">
        <f aca="false">AVERAGE(B28:I28,V28:Y28)</f>
        <v>16.7166666666667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15.8</v>
      </c>
      <c r="C29" s="46" t="n">
        <v>15</v>
      </c>
      <c r="D29" s="46" t="n">
        <v>14.3</v>
      </c>
      <c r="E29" s="46" t="n">
        <v>19.4</v>
      </c>
      <c r="F29" s="46" t="n">
        <v>20.2</v>
      </c>
      <c r="G29" s="46" t="n">
        <v>20.3</v>
      </c>
      <c r="H29" s="46" t="n">
        <v>21.3</v>
      </c>
      <c r="I29" s="47" t="n">
        <v>22.5</v>
      </c>
      <c r="J29" s="46" t="n">
        <v>23.7</v>
      </c>
      <c r="K29" s="46" t="n">
        <v>25.7</v>
      </c>
      <c r="L29" s="46" t="n">
        <v>27.7</v>
      </c>
      <c r="M29" s="46" t="n">
        <v>29.7</v>
      </c>
      <c r="N29" s="46" t="n">
        <v>31.5</v>
      </c>
      <c r="O29" s="46" t="n">
        <v>32.6</v>
      </c>
      <c r="P29" s="46" t="n">
        <v>32.5</v>
      </c>
      <c r="Q29" s="46" t="n">
        <v>32.6</v>
      </c>
      <c r="R29" s="46" t="n">
        <v>32.1</v>
      </c>
      <c r="S29" s="46" t="n">
        <v>30.9</v>
      </c>
      <c r="T29" s="46" t="n">
        <v>28.3</v>
      </c>
      <c r="U29" s="47" t="n">
        <v>25.8</v>
      </c>
      <c r="V29" s="46" t="n">
        <v>24.8</v>
      </c>
      <c r="W29" s="46" t="n">
        <v>21.6</v>
      </c>
      <c r="X29" s="46" t="n">
        <v>19.4</v>
      </c>
      <c r="Y29" s="46" t="n">
        <v>17.4</v>
      </c>
      <c r="Z29" s="48" t="n">
        <f aca="false">AVERAGE(B29:Y29)</f>
        <v>24.3791666666667</v>
      </c>
      <c r="AA29" s="49" t="n">
        <v>32.9</v>
      </c>
      <c r="AB29" s="50" t="n">
        <v>14.3</v>
      </c>
      <c r="AC29" s="46" t="n">
        <f aca="false">AA29-AB29</f>
        <v>18.6</v>
      </c>
      <c r="AD29" s="51" t="n">
        <f aca="false">AVERAGE(J29:U29)</f>
        <v>29.425</v>
      </c>
      <c r="AE29" s="52" t="n">
        <f aca="false">AVERAGE(B29:I29,V29:Y29)</f>
        <v>19.3333333333333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17</v>
      </c>
      <c r="C30" s="46" t="n">
        <v>16.1</v>
      </c>
      <c r="D30" s="46" t="n">
        <v>16</v>
      </c>
      <c r="E30" s="46" t="n">
        <v>19.8</v>
      </c>
      <c r="F30" s="46" t="n">
        <v>20</v>
      </c>
      <c r="G30" s="46" t="n">
        <v>21.2</v>
      </c>
      <c r="H30" s="46" t="n">
        <v>22.5</v>
      </c>
      <c r="I30" s="47" t="n">
        <v>24.2</v>
      </c>
      <c r="J30" s="46" t="n">
        <v>26.3</v>
      </c>
      <c r="K30" s="46" t="n">
        <v>28.4</v>
      </c>
      <c r="L30" s="46" t="n">
        <v>29.4</v>
      </c>
      <c r="M30" s="46" t="n">
        <v>31.5</v>
      </c>
      <c r="N30" s="46" t="n">
        <v>33</v>
      </c>
      <c r="O30" s="46" t="n">
        <v>33.3</v>
      </c>
      <c r="P30" s="46" t="n">
        <v>32.7</v>
      </c>
      <c r="Q30" s="46" t="n">
        <v>32.7</v>
      </c>
      <c r="R30" s="46" t="n">
        <v>32.1</v>
      </c>
      <c r="S30" s="46" t="n">
        <v>30.8</v>
      </c>
      <c r="T30" s="46" t="n">
        <v>28.7</v>
      </c>
      <c r="U30" s="47" t="n">
        <v>27.5</v>
      </c>
      <c r="V30" s="46" t="n">
        <v>24.7</v>
      </c>
      <c r="W30" s="46" t="n">
        <v>21.6</v>
      </c>
      <c r="X30" s="46" t="n">
        <v>19.1</v>
      </c>
      <c r="Y30" s="46" t="n">
        <v>17.8</v>
      </c>
      <c r="Z30" s="48" t="n">
        <f aca="false">AVERAGE(B30:Y30)</f>
        <v>25.2666666666667</v>
      </c>
      <c r="AA30" s="49" t="n">
        <v>33.6</v>
      </c>
      <c r="AB30" s="50" t="n">
        <v>15.8</v>
      </c>
      <c r="AC30" s="46" t="n">
        <f aca="false">AA30-AB30</f>
        <v>17.8</v>
      </c>
      <c r="AD30" s="51" t="n">
        <f aca="false">AVERAGE(J30:U30)</f>
        <v>30.5333333333333</v>
      </c>
      <c r="AE30" s="52" t="n">
        <f aca="false">AVERAGE(B30:I30,V30:Y30)</f>
        <v>20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16.8</v>
      </c>
      <c r="C31" s="55" t="n">
        <v>16.1</v>
      </c>
      <c r="D31" s="55" t="n">
        <v>15.9</v>
      </c>
      <c r="E31" s="55" t="n">
        <v>15.8</v>
      </c>
      <c r="F31" s="55" t="n">
        <v>17.2</v>
      </c>
      <c r="G31" s="55" t="n">
        <v>20</v>
      </c>
      <c r="H31" s="55" t="n">
        <v>22.1</v>
      </c>
      <c r="I31" s="56" t="n">
        <v>25</v>
      </c>
      <c r="J31" s="55" t="n">
        <v>27</v>
      </c>
      <c r="K31" s="55" t="n">
        <v>28.8</v>
      </c>
      <c r="L31" s="55" t="n">
        <v>30.6</v>
      </c>
      <c r="M31" s="55" t="n">
        <v>32.4</v>
      </c>
      <c r="N31" s="55" t="n">
        <v>34.2</v>
      </c>
      <c r="O31" s="55" t="n">
        <v>32.3</v>
      </c>
      <c r="P31" s="55" t="n">
        <v>33</v>
      </c>
      <c r="Q31" s="55" t="n">
        <v>32.6</v>
      </c>
      <c r="R31" s="55" t="n">
        <v>32.5</v>
      </c>
      <c r="S31" s="55" t="n">
        <v>30.8</v>
      </c>
      <c r="T31" s="55" t="n">
        <v>28.8</v>
      </c>
      <c r="U31" s="56" t="n">
        <v>27.4</v>
      </c>
      <c r="V31" s="55" t="n">
        <v>25.8</v>
      </c>
      <c r="W31" s="55" t="n">
        <v>23.3</v>
      </c>
      <c r="X31" s="55" t="n">
        <v>20.1</v>
      </c>
      <c r="Y31" s="55" t="n">
        <v>18.2</v>
      </c>
      <c r="Z31" s="57" t="n">
        <f aca="false">AVERAGE(B31:Y31)</f>
        <v>25.2791666666667</v>
      </c>
      <c r="AA31" s="58" t="n">
        <v>35</v>
      </c>
      <c r="AB31" s="59" t="n">
        <v>15.6</v>
      </c>
      <c r="AC31" s="55" t="n">
        <f aca="false">AA31-AB31</f>
        <v>19.4</v>
      </c>
      <c r="AD31" s="60" t="n">
        <f aca="false">AVERAGE(J31:U31)</f>
        <v>30.8666666666667</v>
      </c>
      <c r="AE31" s="61" t="n">
        <f aca="false">AVERAGE(B31:I31,V31:Y31)</f>
        <v>19.6916666666667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17.1</v>
      </c>
      <c r="C32" s="64" t="n">
        <v>16.3</v>
      </c>
      <c r="D32" s="64" t="n">
        <v>15.8</v>
      </c>
      <c r="E32" s="64" t="n">
        <v>15.1</v>
      </c>
      <c r="F32" s="64" t="n">
        <v>15.1</v>
      </c>
      <c r="G32" s="64" t="n">
        <v>16.6</v>
      </c>
      <c r="H32" s="64" t="n">
        <v>17.3</v>
      </c>
      <c r="I32" s="64" t="n">
        <v>19.2</v>
      </c>
      <c r="J32" s="65" t="n">
        <v>21.5</v>
      </c>
      <c r="K32" s="64" t="n">
        <v>22.7</v>
      </c>
      <c r="L32" s="64" t="n">
        <v>25.3</v>
      </c>
      <c r="M32" s="64" t="n">
        <v>27.1</v>
      </c>
      <c r="N32" s="64" t="n">
        <v>26</v>
      </c>
      <c r="O32" s="64" t="n">
        <v>25.1</v>
      </c>
      <c r="P32" s="64" t="n">
        <v>25.1</v>
      </c>
      <c r="Q32" s="64" t="n">
        <v>25.1</v>
      </c>
      <c r="R32" s="64" t="n">
        <v>25.4</v>
      </c>
      <c r="S32" s="64" t="n">
        <v>26.1</v>
      </c>
      <c r="T32" s="64" t="n">
        <v>26.4</v>
      </c>
      <c r="U32" s="65" t="n">
        <v>26.1</v>
      </c>
      <c r="V32" s="64" t="n">
        <v>25.5</v>
      </c>
      <c r="W32" s="64" t="n">
        <v>23.8</v>
      </c>
      <c r="X32" s="64" t="n">
        <v>23.6</v>
      </c>
      <c r="Y32" s="64" t="n">
        <v>22.7</v>
      </c>
      <c r="Z32" s="66" t="n">
        <f aca="false">AVERAGE(B32:Y32)</f>
        <v>22.0833333333333</v>
      </c>
      <c r="AA32" s="67" t="n">
        <v>28.5</v>
      </c>
      <c r="AB32" s="68" t="n">
        <v>15</v>
      </c>
      <c r="AC32" s="64" t="n">
        <f aca="false">AA32-AB32</f>
        <v>13.5</v>
      </c>
      <c r="AD32" s="69" t="n">
        <f aca="false">AVERAGE(J32:U32)</f>
        <v>25.1583333333333</v>
      </c>
      <c r="AE32" s="70" t="n">
        <f aca="false">AVERAGE(B32:I32,V32:Y32)</f>
        <v>19.0083333333333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21</v>
      </c>
      <c r="C33" s="46" t="n">
        <v>20.7</v>
      </c>
      <c r="D33" s="46" t="n">
        <v>20.2</v>
      </c>
      <c r="E33" s="46" t="n">
        <v>20</v>
      </c>
      <c r="F33" s="46" t="n">
        <v>19.8</v>
      </c>
      <c r="G33" s="46" t="n">
        <v>19.1</v>
      </c>
      <c r="H33" s="46" t="n">
        <v>19.8</v>
      </c>
      <c r="I33" s="47" t="n">
        <v>23.9</v>
      </c>
      <c r="J33" s="46" t="n">
        <v>28.2</v>
      </c>
      <c r="K33" s="46" t="n">
        <v>32.5</v>
      </c>
      <c r="L33" s="46" t="n">
        <v>34.9</v>
      </c>
      <c r="M33" s="46" t="n">
        <v>35.4</v>
      </c>
      <c r="N33" s="46" t="n">
        <v>35.6</v>
      </c>
      <c r="O33" s="46" t="n">
        <v>34.3</v>
      </c>
      <c r="P33" s="46" t="n">
        <v>35</v>
      </c>
      <c r="Q33" s="46" t="n">
        <v>35.1</v>
      </c>
      <c r="R33" s="46" t="n">
        <v>33.6</v>
      </c>
      <c r="S33" s="46" t="n">
        <v>31.6</v>
      </c>
      <c r="T33" s="46" t="n">
        <v>29.9</v>
      </c>
      <c r="U33" s="47" t="n">
        <v>27.5</v>
      </c>
      <c r="V33" s="46" t="n">
        <v>25.2</v>
      </c>
      <c r="W33" s="46" t="n">
        <v>23.5</v>
      </c>
      <c r="X33" s="46" t="n">
        <v>21.2</v>
      </c>
      <c r="Y33" s="46" t="n">
        <v>20</v>
      </c>
      <c r="Z33" s="48" t="n">
        <f aca="false">AVERAGE(B33:Y33)</f>
        <v>27</v>
      </c>
      <c r="AA33" s="49" t="n">
        <v>36.3</v>
      </c>
      <c r="AB33" s="50" t="n">
        <v>19.1</v>
      </c>
      <c r="AC33" s="46" t="n">
        <f aca="false">AA33-AB33</f>
        <v>17.2</v>
      </c>
      <c r="AD33" s="51" t="n">
        <f aca="false">AVERAGE(J33:U33)</f>
        <v>32.8</v>
      </c>
      <c r="AE33" s="52" t="n">
        <f aca="false">AVERAGE(B33:I33,V33:Y33)</f>
        <v>21.2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19.1</v>
      </c>
      <c r="C34" s="46" t="n">
        <v>18.2</v>
      </c>
      <c r="D34" s="46" t="n">
        <v>17.6</v>
      </c>
      <c r="E34" s="46" t="n">
        <v>17.3</v>
      </c>
      <c r="F34" s="46" t="n">
        <v>16.8</v>
      </c>
      <c r="G34" s="46" t="n">
        <v>16.8</v>
      </c>
      <c r="H34" s="46" t="n">
        <v>19</v>
      </c>
      <c r="I34" s="47" t="n">
        <v>22.5</v>
      </c>
      <c r="J34" s="46" t="n">
        <v>25.2</v>
      </c>
      <c r="K34" s="46" t="n">
        <v>24.8</v>
      </c>
      <c r="L34" s="46" t="n">
        <v>27.5</v>
      </c>
      <c r="M34" s="46" t="n">
        <v>28</v>
      </c>
      <c r="N34" s="46" t="n">
        <v>28.2</v>
      </c>
      <c r="O34" s="46" t="n">
        <v>26.1</v>
      </c>
      <c r="P34" s="46" t="n">
        <v>27</v>
      </c>
      <c r="Q34" s="46" t="n">
        <v>27.3</v>
      </c>
      <c r="R34" s="46" t="n">
        <v>27</v>
      </c>
      <c r="S34" s="46" t="n">
        <v>25.4</v>
      </c>
      <c r="T34" s="46" t="n">
        <v>21.5</v>
      </c>
      <c r="U34" s="47" t="n">
        <v>20.4</v>
      </c>
      <c r="V34" s="46" t="n">
        <v>20</v>
      </c>
      <c r="W34" s="46" t="n">
        <v>19.8</v>
      </c>
      <c r="X34" s="46" t="n">
        <v>18.5</v>
      </c>
      <c r="Y34" s="46" t="n">
        <v>17.8</v>
      </c>
      <c r="Z34" s="48" t="n">
        <f aca="false">AVERAGE(B34:Y34)</f>
        <v>22.1583333333333</v>
      </c>
      <c r="AA34" s="49" t="n">
        <v>28.6</v>
      </c>
      <c r="AB34" s="50" t="n">
        <v>16.7</v>
      </c>
      <c r="AC34" s="46" t="n">
        <f aca="false">AA34-AB34</f>
        <v>11.9</v>
      </c>
      <c r="AD34" s="51" t="n">
        <f aca="false">AVERAGE(J34:U34)</f>
        <v>25.7</v>
      </c>
      <c r="AE34" s="52" t="n">
        <f aca="false">AVERAGE(B34:I34,V34:Y34)</f>
        <v>18.6166666666667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17.8</v>
      </c>
      <c r="C35" s="46" t="n">
        <v>17.6</v>
      </c>
      <c r="D35" s="46" t="n">
        <v>17.7</v>
      </c>
      <c r="E35" s="46" t="n">
        <v>17.5</v>
      </c>
      <c r="F35" s="46" t="n">
        <v>17.3</v>
      </c>
      <c r="G35" s="46" t="n">
        <v>17.1</v>
      </c>
      <c r="H35" s="46" t="n">
        <v>17.1</v>
      </c>
      <c r="I35" s="47" t="n">
        <v>18</v>
      </c>
      <c r="J35" s="46" t="n">
        <v>20</v>
      </c>
      <c r="K35" s="46" t="n">
        <v>20.9</v>
      </c>
      <c r="L35" s="46" t="n">
        <v>22.1</v>
      </c>
      <c r="M35" s="46" t="n">
        <v>21.9</v>
      </c>
      <c r="N35" s="46" t="n">
        <v>21.8</v>
      </c>
      <c r="O35" s="46" t="n">
        <v>22.1</v>
      </c>
      <c r="P35" s="46" t="n">
        <v>21.9</v>
      </c>
      <c r="Q35" s="46" t="n">
        <v>21.5</v>
      </c>
      <c r="R35" s="46" t="n">
        <v>20.9</v>
      </c>
      <c r="S35" s="46" t="n">
        <v>19.1</v>
      </c>
      <c r="T35" s="46" t="n">
        <v>17.8</v>
      </c>
      <c r="U35" s="47" t="n">
        <v>17.3</v>
      </c>
      <c r="V35" s="46" t="n">
        <v>16.8</v>
      </c>
      <c r="W35" s="46" t="n">
        <v>16.1</v>
      </c>
      <c r="X35" s="46" t="n">
        <v>16.1</v>
      </c>
      <c r="Y35" s="46" t="n">
        <v>16.1</v>
      </c>
      <c r="Z35" s="48" t="n">
        <f aca="false">AVERAGE(B35:Y35)</f>
        <v>18.8541666666667</v>
      </c>
      <c r="AA35" s="49" t="n">
        <v>23.2</v>
      </c>
      <c r="AB35" s="50" t="n">
        <v>16</v>
      </c>
      <c r="AC35" s="46" t="n">
        <f aca="false">AA35-AB35</f>
        <v>7.2</v>
      </c>
      <c r="AD35" s="51" t="n">
        <f aca="false">AVERAGE(J35:U35)</f>
        <v>20.6083333333333</v>
      </c>
      <c r="AE35" s="52" t="n">
        <f aca="false">AVERAGE(B35:I35,V35:Y35)</f>
        <v>17.1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15.9</v>
      </c>
      <c r="C36" s="46" t="n">
        <v>15.9</v>
      </c>
      <c r="D36" s="46" t="n">
        <v>15.9</v>
      </c>
      <c r="E36" s="46" t="n">
        <v>15.9</v>
      </c>
      <c r="F36" s="46" t="n">
        <v>15.9</v>
      </c>
      <c r="G36" s="46" t="n">
        <v>16.1</v>
      </c>
      <c r="H36" s="46" t="n">
        <v>16.4</v>
      </c>
      <c r="I36" s="47" t="n">
        <v>17</v>
      </c>
      <c r="J36" s="46" t="n">
        <v>18.8</v>
      </c>
      <c r="K36" s="46" t="n">
        <v>19</v>
      </c>
      <c r="L36" s="46" t="n">
        <v>19.9</v>
      </c>
      <c r="M36" s="46" t="n">
        <v>21.8</v>
      </c>
      <c r="N36" s="46" t="n">
        <v>22.5</v>
      </c>
      <c r="O36" s="46" t="n">
        <v>22.3</v>
      </c>
      <c r="P36" s="46" t="n">
        <v>22.2</v>
      </c>
      <c r="Q36" s="46" t="n">
        <v>22.1</v>
      </c>
      <c r="R36" s="46" t="n">
        <v>22.1</v>
      </c>
      <c r="S36" s="46" t="n">
        <v>20.6</v>
      </c>
      <c r="T36" s="46" t="n">
        <v>19.5</v>
      </c>
      <c r="U36" s="47" t="n">
        <v>17.2</v>
      </c>
      <c r="V36" s="46" t="n">
        <v>17.8</v>
      </c>
      <c r="W36" s="46" t="n">
        <v>17.4</v>
      </c>
      <c r="X36" s="46" t="n">
        <v>17.2</v>
      </c>
      <c r="Y36" s="46" t="n">
        <v>17.2</v>
      </c>
      <c r="Z36" s="48" t="n">
        <f aca="false">AVERAGE(B36:Y36)</f>
        <v>18.6083333333333</v>
      </c>
      <c r="AA36" s="49" t="n">
        <v>23.1</v>
      </c>
      <c r="AB36" s="50" t="n">
        <v>15.8</v>
      </c>
      <c r="AC36" s="46" t="n">
        <f aca="false">AA36-AB36</f>
        <v>7.3</v>
      </c>
      <c r="AD36" s="51" t="n">
        <f aca="false">AVERAGE(J36:U36)</f>
        <v>20.6666666666667</v>
      </c>
      <c r="AE36" s="52" t="n">
        <f aca="false">AVERAGE(B36:I36,V36:Y36)</f>
        <v>16.55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17.2</v>
      </c>
      <c r="C37" s="46" t="n">
        <v>17</v>
      </c>
      <c r="D37" s="46" t="n">
        <v>17</v>
      </c>
      <c r="E37" s="46" t="n">
        <v>16.9</v>
      </c>
      <c r="F37" s="46" t="n">
        <v>16.9</v>
      </c>
      <c r="G37" s="46" t="n">
        <v>17</v>
      </c>
      <c r="H37" s="46" t="n">
        <v>17.2</v>
      </c>
      <c r="I37" s="47" t="n">
        <v>18</v>
      </c>
      <c r="J37" s="46" t="n">
        <v>18.5</v>
      </c>
      <c r="K37" s="46" t="n">
        <v>19.6</v>
      </c>
      <c r="L37" s="46" t="n">
        <v>20.8</v>
      </c>
      <c r="M37" s="46" t="n">
        <v>22.1</v>
      </c>
      <c r="N37" s="46" t="n">
        <v>23.3</v>
      </c>
      <c r="O37" s="46" t="n">
        <v>22.6</v>
      </c>
      <c r="P37" s="46" t="n">
        <v>22.7</v>
      </c>
      <c r="Q37" s="46" t="n">
        <v>23.4</v>
      </c>
      <c r="R37" s="46" t="n">
        <v>22.2</v>
      </c>
      <c r="S37" s="46" t="n">
        <v>21.1</v>
      </c>
      <c r="T37" s="46" t="n">
        <v>19.7</v>
      </c>
      <c r="U37" s="47" t="n">
        <v>18.8</v>
      </c>
      <c r="V37" s="46" t="n">
        <v>18</v>
      </c>
      <c r="W37" s="46" t="n">
        <v>17.3</v>
      </c>
      <c r="X37" s="46" t="n">
        <v>16.4</v>
      </c>
      <c r="Y37" s="46" t="n">
        <v>15.5</v>
      </c>
      <c r="Z37" s="48" t="n">
        <f aca="false">AVERAGE(B37:Y37)</f>
        <v>19.1333333333333</v>
      </c>
      <c r="AA37" s="49" t="n">
        <v>23.6</v>
      </c>
      <c r="AB37" s="50" t="n">
        <v>15.5</v>
      </c>
      <c r="AC37" s="46" t="n">
        <f aca="false">AA37-AB37</f>
        <v>8.1</v>
      </c>
      <c r="AD37" s="51" t="n">
        <f aca="false">AVERAGE(J37:U37)</f>
        <v>21.2333333333333</v>
      </c>
      <c r="AE37" s="52" t="n">
        <f aca="false">AVERAGE(B37:I37,V37:Y37)</f>
        <v>17.0333333333333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14.6</v>
      </c>
      <c r="C38" s="46" t="n">
        <v>14.3</v>
      </c>
      <c r="D38" s="46" t="n">
        <v>13.7</v>
      </c>
      <c r="E38" s="46" t="n">
        <v>13.7</v>
      </c>
      <c r="F38" s="46" t="n">
        <v>14</v>
      </c>
      <c r="G38" s="46" t="n">
        <v>14.9</v>
      </c>
      <c r="H38" s="46" t="n">
        <v>15.6</v>
      </c>
      <c r="I38" s="47" t="n">
        <v>17.1</v>
      </c>
      <c r="J38" s="46" t="n">
        <v>19.5</v>
      </c>
      <c r="K38" s="46" t="n">
        <v>21</v>
      </c>
      <c r="L38" s="46" t="n">
        <v>21.5</v>
      </c>
      <c r="M38" s="46" t="n">
        <v>21.7</v>
      </c>
      <c r="N38" s="46" t="n">
        <v>22</v>
      </c>
      <c r="O38" s="46" t="n">
        <v>21.5</v>
      </c>
      <c r="P38" s="46" t="n">
        <v>21.8</v>
      </c>
      <c r="Q38" s="46" t="n">
        <v>21</v>
      </c>
      <c r="R38" s="46" t="n">
        <v>21.6</v>
      </c>
      <c r="S38" s="46" t="n">
        <v>20.3</v>
      </c>
      <c r="T38" s="46" t="n">
        <v>19.1</v>
      </c>
      <c r="U38" s="47" t="n">
        <v>17.8</v>
      </c>
      <c r="V38" s="46" t="n">
        <v>17.6</v>
      </c>
      <c r="W38" s="46" t="n">
        <v>16.8</v>
      </c>
      <c r="X38" s="46" t="n">
        <v>15.8</v>
      </c>
      <c r="Y38" s="46" t="n">
        <v>14.7</v>
      </c>
      <c r="Z38" s="48" t="n">
        <f aca="false">AVERAGE(B38:Y38)</f>
        <v>17.9833333333333</v>
      </c>
      <c r="AA38" s="49" t="n">
        <v>22.7</v>
      </c>
      <c r="AB38" s="50" t="n">
        <v>13.6</v>
      </c>
      <c r="AC38" s="46" t="n">
        <f aca="false">AA38-AB38</f>
        <v>9.1</v>
      </c>
      <c r="AD38" s="51" t="n">
        <f aca="false">AVERAGE(J38:U38)</f>
        <v>20.7333333333333</v>
      </c>
      <c r="AE38" s="52" t="n">
        <f aca="false">AVERAGE(B38:I38,V38:Y38)</f>
        <v>15.2333333333333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14.1</v>
      </c>
      <c r="C39" s="46" t="n">
        <v>13.2</v>
      </c>
      <c r="D39" s="46" t="n">
        <v>13.2</v>
      </c>
      <c r="E39" s="46" t="n">
        <v>13.2</v>
      </c>
      <c r="F39" s="46" t="n">
        <v>13.1</v>
      </c>
      <c r="G39" s="46" t="n">
        <v>13.4</v>
      </c>
      <c r="H39" s="46" t="n">
        <v>14.3</v>
      </c>
      <c r="I39" s="47" t="n">
        <v>15.6</v>
      </c>
      <c r="J39" s="46" t="n">
        <v>16.8</v>
      </c>
      <c r="K39" s="46" t="n">
        <v>18.3</v>
      </c>
      <c r="L39" s="46" t="n">
        <v>19.4</v>
      </c>
      <c r="M39" s="46" t="n">
        <v>22.6</v>
      </c>
      <c r="N39" s="46" t="n">
        <v>23.5</v>
      </c>
      <c r="O39" s="46" t="n">
        <v>22.8</v>
      </c>
      <c r="P39" s="46" t="n">
        <v>22.8</v>
      </c>
      <c r="Q39" s="46" t="n">
        <v>23.3</v>
      </c>
      <c r="R39" s="46" t="n">
        <v>23.3</v>
      </c>
      <c r="S39" s="46" t="n">
        <v>22.2</v>
      </c>
      <c r="T39" s="46" t="n">
        <v>20.4</v>
      </c>
      <c r="U39" s="47" t="n">
        <v>19.2</v>
      </c>
      <c r="V39" s="46" t="n">
        <v>18.5</v>
      </c>
      <c r="W39" s="46" t="n">
        <v>17.8</v>
      </c>
      <c r="X39" s="46" t="n">
        <v>15.9</v>
      </c>
      <c r="Y39" s="46" t="n">
        <v>14.9</v>
      </c>
      <c r="Z39" s="48" t="n">
        <f aca="false">AVERAGE(B39:Y39)</f>
        <v>17.9916666666667</v>
      </c>
      <c r="AA39" s="49" t="n">
        <v>23.7</v>
      </c>
      <c r="AB39" s="50" t="n">
        <v>13.1</v>
      </c>
      <c r="AC39" s="46" t="n">
        <f aca="false">AA39-AB39</f>
        <v>10.6</v>
      </c>
      <c r="AD39" s="51" t="n">
        <f aca="false">AVERAGE(J39:U39)</f>
        <v>21.2166666666667</v>
      </c>
      <c r="AE39" s="52" t="n">
        <f aca="false">AVERAGE(B39:I39,V39:Y39)</f>
        <v>14.7666666666667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14.1</v>
      </c>
      <c r="C40" s="46" t="n">
        <v>13.7</v>
      </c>
      <c r="D40" s="46" t="n">
        <v>13.2</v>
      </c>
      <c r="E40" s="46" t="n">
        <v>13</v>
      </c>
      <c r="F40" s="46" t="n">
        <v>12.5</v>
      </c>
      <c r="G40" s="46" t="n">
        <v>12.6</v>
      </c>
      <c r="H40" s="46" t="n">
        <v>13.3</v>
      </c>
      <c r="I40" s="47" t="n">
        <v>16.3</v>
      </c>
      <c r="J40" s="46" t="n">
        <v>19</v>
      </c>
      <c r="K40" s="46" t="n">
        <v>21.2</v>
      </c>
      <c r="L40" s="46" t="n">
        <v>22</v>
      </c>
      <c r="M40" s="46" t="n">
        <v>21.2</v>
      </c>
      <c r="N40" s="46" t="n">
        <v>21.2</v>
      </c>
      <c r="O40" s="46" t="n">
        <v>21.7</v>
      </c>
      <c r="P40" s="46" t="n">
        <v>21.5</v>
      </c>
      <c r="Q40" s="46" t="n">
        <v>22.7</v>
      </c>
      <c r="R40" s="46" t="n">
        <v>22.6</v>
      </c>
      <c r="S40" s="46" t="n">
        <v>22.1</v>
      </c>
      <c r="T40" s="46" t="n">
        <v>20.3</v>
      </c>
      <c r="U40" s="47" t="n">
        <v>18.8</v>
      </c>
      <c r="V40" s="46" t="n">
        <v>18</v>
      </c>
      <c r="W40" s="46" t="n">
        <v>17.7</v>
      </c>
      <c r="X40" s="46" t="n">
        <v>16.9</v>
      </c>
      <c r="Y40" s="46" t="n">
        <v>16.2</v>
      </c>
      <c r="Z40" s="48" t="n">
        <f aca="false">AVERAGE(B40:Y40)</f>
        <v>17.9916666666667</v>
      </c>
      <c r="AA40" s="49" t="n">
        <v>23</v>
      </c>
      <c r="AB40" s="50" t="n">
        <v>12.4</v>
      </c>
      <c r="AC40" s="46" t="n">
        <f aca="false">AA40-AB40</f>
        <v>10.6</v>
      </c>
      <c r="AD40" s="51" t="n">
        <f aca="false">AVERAGE(J40:U40)</f>
        <v>21.1916666666667</v>
      </c>
      <c r="AE40" s="52" t="n">
        <f aca="false">AVERAGE(B40:I40,V40:Y40)</f>
        <v>14.7916666666667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15.3</v>
      </c>
      <c r="C41" s="46" t="n">
        <v>15.1</v>
      </c>
      <c r="D41" s="46" t="n">
        <v>14.8</v>
      </c>
      <c r="E41" s="46" t="n">
        <v>15</v>
      </c>
      <c r="F41" s="46" t="n">
        <v>15.2</v>
      </c>
      <c r="G41" s="46" t="n">
        <v>15.4</v>
      </c>
      <c r="H41" s="46" t="n">
        <v>15.7</v>
      </c>
      <c r="I41" s="47" t="n">
        <v>16.8</v>
      </c>
      <c r="J41" s="46" t="n">
        <v>19.2</v>
      </c>
      <c r="K41" s="46" t="n">
        <v>20.3</v>
      </c>
      <c r="L41" s="46" t="n">
        <v>20.3</v>
      </c>
      <c r="M41" s="46" t="n">
        <v>21.5</v>
      </c>
      <c r="N41" s="46" t="n">
        <v>22.4</v>
      </c>
      <c r="O41" s="46" t="n">
        <v>22.2</v>
      </c>
      <c r="P41" s="46" t="n">
        <v>21.4</v>
      </c>
      <c r="Q41" s="46" t="n">
        <v>21.4</v>
      </c>
      <c r="R41" s="46" t="n">
        <v>21.5</v>
      </c>
      <c r="S41" s="46" t="n">
        <v>20.1</v>
      </c>
      <c r="T41" s="46" t="n">
        <v>18.9</v>
      </c>
      <c r="U41" s="47" t="n">
        <v>18.2</v>
      </c>
      <c r="V41" s="46" t="n">
        <v>18.2</v>
      </c>
      <c r="W41" s="46" t="n">
        <v>18</v>
      </c>
      <c r="X41" s="46" t="n">
        <v>17.9</v>
      </c>
      <c r="Y41" s="46" t="n">
        <v>17.7</v>
      </c>
      <c r="Z41" s="48" t="n">
        <f aca="false">AVERAGE(B41:Y41)</f>
        <v>18.4375</v>
      </c>
      <c r="AA41" s="49" t="n">
        <v>22.8</v>
      </c>
      <c r="AB41" s="50" t="n">
        <v>14.8</v>
      </c>
      <c r="AC41" s="46" t="n">
        <f aca="false">AA41-AB41</f>
        <v>8</v>
      </c>
      <c r="AD41" s="51" t="n">
        <f aca="false">AVERAGE(J41:U41)</f>
        <v>20.6166666666667</v>
      </c>
      <c r="AE41" s="52" t="n">
        <f aca="false">AVERAGE(B41:I41,V41:Y41)</f>
        <v>16.2583333333333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17.9</v>
      </c>
      <c r="C42" s="55" t="n">
        <v>17.9</v>
      </c>
      <c r="D42" s="55" t="n">
        <v>17.8</v>
      </c>
      <c r="E42" s="55" t="n">
        <v>17.8</v>
      </c>
      <c r="F42" s="55" t="n">
        <v>17.8</v>
      </c>
      <c r="G42" s="55" t="n">
        <v>17.8</v>
      </c>
      <c r="H42" s="55" t="n">
        <v>18</v>
      </c>
      <c r="I42" s="56" t="n">
        <v>18.5</v>
      </c>
      <c r="J42" s="55" t="n">
        <v>18.8</v>
      </c>
      <c r="K42" s="55" t="n">
        <v>19.9</v>
      </c>
      <c r="L42" s="55" t="n">
        <v>20.7</v>
      </c>
      <c r="M42" s="55" t="n">
        <v>22.2</v>
      </c>
      <c r="N42" s="55" t="n">
        <v>23</v>
      </c>
      <c r="O42" s="55" t="n">
        <v>23.9</v>
      </c>
      <c r="P42" s="55" t="n">
        <v>23.5</v>
      </c>
      <c r="Q42" s="55" t="n">
        <v>23</v>
      </c>
      <c r="R42" s="55" t="n">
        <v>22.8</v>
      </c>
      <c r="S42" s="55" t="n">
        <v>22.1</v>
      </c>
      <c r="T42" s="55" t="n">
        <v>20.7</v>
      </c>
      <c r="U42" s="56" t="n">
        <v>19.1</v>
      </c>
      <c r="V42" s="55" t="n">
        <v>18</v>
      </c>
      <c r="W42" s="55" t="n">
        <v>17.3</v>
      </c>
      <c r="X42" s="55" t="n">
        <v>16.8</v>
      </c>
      <c r="Y42" s="55" t="n">
        <v>16.4</v>
      </c>
      <c r="Z42" s="57" t="n">
        <f aca="false">AVERAGE(B42:Y42)</f>
        <v>19.6541666666667</v>
      </c>
      <c r="AA42" s="49" t="n">
        <v>24.5</v>
      </c>
      <c r="AB42" s="50" t="n">
        <v>16.4</v>
      </c>
      <c r="AC42" s="55" t="n">
        <f aca="false">AA42-AB42</f>
        <v>8.1</v>
      </c>
      <c r="AD42" s="55" t="n">
        <f aca="false">AVERAGE(J42:U42)</f>
        <v>21.6416666666667</v>
      </c>
      <c r="AE42" s="56" t="n">
        <f aca="false">AVERAGE(B42:I42,V42:Y42)</f>
        <v>17.6666666666667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15.841935483871</v>
      </c>
      <c r="C44" s="79" t="n">
        <f aca="false">AVERAGE(C12:C42)</f>
        <v>15.3806451612903</v>
      </c>
      <c r="D44" s="79" t="n">
        <f aca="false">AVERAGE(D12:D42)</f>
        <v>15.0290322580645</v>
      </c>
      <c r="E44" s="79" t="n">
        <f aca="false">AVERAGE(E12:E42)</f>
        <v>15.0838709677419</v>
      </c>
      <c r="F44" s="79" t="n">
        <f aca="false">AVERAGE(F12:F42)</f>
        <v>14.9258064516129</v>
      </c>
      <c r="G44" s="79" t="n">
        <f aca="false">AVERAGE(G12:G42)</f>
        <v>15.2193548387097</v>
      </c>
      <c r="H44" s="79" t="n">
        <f aca="false">AVERAGE(H12:H42)</f>
        <v>16.2064516129032</v>
      </c>
      <c r="I44" s="80" t="n">
        <f aca="false">AVERAGE(I12:I42)</f>
        <v>18.0838709677419</v>
      </c>
      <c r="J44" s="79" t="n">
        <f aca="false">AVERAGE(J12:J42)</f>
        <v>20.0290322580645</v>
      </c>
      <c r="K44" s="79" t="n">
        <f aca="false">AVERAGE(K12:K42)</f>
        <v>21.6516129032258</v>
      </c>
      <c r="L44" s="79" t="n">
        <f aca="false">AVERAGE(L12:L42)</f>
        <v>22.6258064516129</v>
      </c>
      <c r="M44" s="79" t="n">
        <f aca="false">AVERAGE(M12:M42)</f>
        <v>23.4587096774194</v>
      </c>
      <c r="N44" s="79" t="n">
        <f aca="false">AVERAGE(N12:N42)</f>
        <v>23.941935483871</v>
      </c>
      <c r="O44" s="79" t="n">
        <f aca="false">AVERAGE(O12:O42)</f>
        <v>23.8335483870968</v>
      </c>
      <c r="P44" s="79" t="n">
        <f aca="false">AVERAGE(P12:P42)</f>
        <v>23.6806451612903</v>
      </c>
      <c r="Q44" s="79" t="n">
        <f aca="false">AVERAGE(Q12:Q42)</f>
        <v>23.5258064516129</v>
      </c>
      <c r="R44" s="79" t="n">
        <f aca="false">AVERAGE(R12:R42)</f>
        <v>23.0935483870968</v>
      </c>
      <c r="S44" s="79" t="n">
        <f aca="false">AVERAGE(S12:S42)</f>
        <v>22.0838709677419</v>
      </c>
      <c r="T44" s="79" t="n">
        <f aca="false">AVERAGE(T12:T42)</f>
        <v>20.7806451612903</v>
      </c>
      <c r="U44" s="80" t="n">
        <f aca="false">AVERAGE(U12:U42)</f>
        <v>19.5741935483871</v>
      </c>
      <c r="V44" s="79" t="n">
        <f aca="false">AVERAGE(V12:V42)</f>
        <v>18.8096774193548</v>
      </c>
      <c r="W44" s="79" t="n">
        <f aca="false">AVERAGE(W12:W42)</f>
        <v>17.8741935483871</v>
      </c>
      <c r="X44" s="79" t="n">
        <f aca="false">AVERAGE(X12:X42)</f>
        <v>17.0096774193548</v>
      </c>
      <c r="Y44" s="129" t="n">
        <f aca="false">AVERAGE(Y12:Y42)</f>
        <v>16.3161290322581</v>
      </c>
      <c r="Z44" s="81" t="n">
        <f aca="false">AVERAGE(B44:Y44)</f>
        <v>19.3358333333333</v>
      </c>
      <c r="AA44" s="82" t="n">
        <f aca="false">AVERAGE(AA12:AA42)</f>
        <v>24.8935483870968</v>
      </c>
      <c r="AB44" s="83" t="n">
        <f aca="false">AVERAGE(AB12:AB42)</f>
        <v>14.0064516129032</v>
      </c>
      <c r="AC44" s="84" t="n">
        <f aca="false">AA44-AB44</f>
        <v>10.8870967741936</v>
      </c>
      <c r="AD44" s="84" t="n">
        <f aca="false">AVERAGE(J44:U44)</f>
        <v>22.3566129032258</v>
      </c>
      <c r="AE44" s="85" t="n">
        <f aca="false">AVERAGE(B44:I44,V44:Y44)</f>
        <v>16.3150537634409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491.1</v>
      </c>
      <c r="C45" s="87" t="n">
        <f aca="false">SUM(C12:C43)</f>
        <v>476.8</v>
      </c>
      <c r="D45" s="87" t="n">
        <f aca="false">SUM(D12:D43)</f>
        <v>465.9</v>
      </c>
      <c r="E45" s="87" t="n">
        <f aca="false">SUM(E12:E43)</f>
        <v>467.6</v>
      </c>
      <c r="F45" s="87" t="n">
        <f aca="false">SUM(F12:F43)</f>
        <v>462.7</v>
      </c>
      <c r="G45" s="87" t="n">
        <f aca="false">SUM(G12:G43)</f>
        <v>471.8</v>
      </c>
      <c r="H45" s="87" t="n">
        <f aca="false">SUM(H12:H43)</f>
        <v>502.4</v>
      </c>
      <c r="I45" s="88" t="n">
        <f aca="false">SUM(I12:I43)</f>
        <v>560.6</v>
      </c>
      <c r="J45" s="87" t="n">
        <f aca="false">SUM(J12:J43)</f>
        <v>620.9</v>
      </c>
      <c r="K45" s="87" t="n">
        <f aca="false">SUM(K12:K43)</f>
        <v>671.2</v>
      </c>
      <c r="L45" s="87" t="n">
        <f aca="false">SUM(L12:L43)</f>
        <v>701.4</v>
      </c>
      <c r="M45" s="87" t="n">
        <f aca="false">SUM(M12:M43)</f>
        <v>727.22</v>
      </c>
      <c r="N45" s="87" t="n">
        <f aca="false">SUM(N12:N43)</f>
        <v>742.2</v>
      </c>
      <c r="O45" s="87" t="n">
        <f aca="false">SUM(O12:O43)</f>
        <v>738.84</v>
      </c>
      <c r="P45" s="87" t="n">
        <f aca="false">SUM(P12:P43)</f>
        <v>734.1</v>
      </c>
      <c r="Q45" s="87" t="n">
        <f aca="false">SUM(Q12:Q43)</f>
        <v>729.3</v>
      </c>
      <c r="R45" s="87" t="n">
        <f aca="false">SUM(R12:R43)</f>
        <v>715.9</v>
      </c>
      <c r="S45" s="87" t="n">
        <f aca="false">SUM(S12:S43)</f>
        <v>684.6</v>
      </c>
      <c r="T45" s="87" t="n">
        <f aca="false">SUM(T12:T43)</f>
        <v>644.2</v>
      </c>
      <c r="U45" s="88" t="n">
        <f aca="false">SUM(U12:U43)</f>
        <v>606.8</v>
      </c>
      <c r="V45" s="87" t="n">
        <f aca="false">SUM(V12:V43)</f>
        <v>583.1</v>
      </c>
      <c r="W45" s="87" t="n">
        <f aca="false">SUM(W12:W43)</f>
        <v>554.1</v>
      </c>
      <c r="X45" s="87" t="n">
        <f aca="false">SUM(X12:X43)</f>
        <v>527.3</v>
      </c>
      <c r="Y45" s="88" t="n">
        <f aca="false">SUM(Y12:Y43)</f>
        <v>505.8</v>
      </c>
      <c r="Z45" s="87" t="n">
        <f aca="false">SUM(Z12:Z43)</f>
        <v>599.410833333333</v>
      </c>
      <c r="AA45" s="87" t="n">
        <f aca="false">SUM(AA12:AA43)</f>
        <v>771.7</v>
      </c>
      <c r="AB45" s="87" t="n">
        <f aca="false">SUM(AB12:AB43)</f>
        <v>434.2</v>
      </c>
      <c r="AC45" s="87" t="n">
        <f aca="false">SUM(AC12:AC43)</f>
        <v>337.5</v>
      </c>
      <c r="AD45" s="87" t="n">
        <f aca="false">SUM(AD12:AD43)</f>
        <v>693.055</v>
      </c>
      <c r="AE45" s="88" t="n">
        <f aca="false">SUM(AE12:AE43)</f>
        <v>505.766666666667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F10" activeCellId="0" sqref="AF10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49</v>
      </c>
      <c r="AA9" s="19" t="s">
        <v>8</v>
      </c>
      <c r="AB9" s="20" t="s">
        <v>9</v>
      </c>
      <c r="AC9" s="21" t="s">
        <v>10</v>
      </c>
      <c r="AD9" s="22" t="s">
        <v>49</v>
      </c>
      <c r="AE9" s="23" t="s">
        <v>49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16.2</v>
      </c>
      <c r="C12" s="46" t="n">
        <v>16</v>
      </c>
      <c r="D12" s="46" t="n">
        <v>15.8</v>
      </c>
      <c r="E12" s="46" t="n">
        <v>16.1</v>
      </c>
      <c r="F12" s="46" t="n">
        <v>16</v>
      </c>
      <c r="G12" s="46" t="n">
        <v>16.2</v>
      </c>
      <c r="H12" s="46" t="n">
        <v>16.3</v>
      </c>
      <c r="I12" s="47" t="n">
        <v>16.6</v>
      </c>
      <c r="J12" s="46" t="n">
        <v>16.9</v>
      </c>
      <c r="K12" s="46" t="n">
        <v>17.6</v>
      </c>
      <c r="L12" s="46" t="n">
        <v>19</v>
      </c>
      <c r="M12" s="46" t="n">
        <v>19.5</v>
      </c>
      <c r="N12" s="46" t="n">
        <v>21.4</v>
      </c>
      <c r="O12" s="46" t="n">
        <v>23</v>
      </c>
      <c r="P12" s="46" t="n">
        <v>21.7</v>
      </c>
      <c r="Q12" s="46" t="n">
        <v>19.6</v>
      </c>
      <c r="R12" s="46" t="n">
        <v>19.7</v>
      </c>
      <c r="S12" s="46" t="n">
        <v>19.1</v>
      </c>
      <c r="T12" s="46" t="n">
        <v>18</v>
      </c>
      <c r="U12" s="47" t="n">
        <v>17.1</v>
      </c>
      <c r="V12" s="46" t="n">
        <v>16.6</v>
      </c>
      <c r="W12" s="46" t="n">
        <v>16</v>
      </c>
      <c r="X12" s="46" t="n">
        <v>15.3</v>
      </c>
      <c r="Y12" s="46" t="n">
        <v>15</v>
      </c>
      <c r="Z12" s="48" t="n">
        <f aca="false">AVERAGE(B12:Y12)</f>
        <v>17.6958333333333</v>
      </c>
      <c r="AA12" s="130" t="n">
        <v>23.1</v>
      </c>
      <c r="AB12" s="131" t="n">
        <v>15</v>
      </c>
      <c r="AC12" s="132" t="n">
        <f aca="false">AA12-AB12</f>
        <v>8.1</v>
      </c>
      <c r="AD12" s="152" t="n">
        <f aca="false">AVERAGE(J12:U12)</f>
        <v>19.3833333333333</v>
      </c>
      <c r="AE12" s="98" t="n">
        <f aca="false">AVERAGE(B12:I12,V12:Y12)</f>
        <v>16.0083333333333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15</v>
      </c>
      <c r="C13" s="46" t="n">
        <v>14.9</v>
      </c>
      <c r="D13" s="46" t="n">
        <v>14.5</v>
      </c>
      <c r="E13" s="46" t="n">
        <v>14</v>
      </c>
      <c r="F13" s="46" t="n">
        <v>13</v>
      </c>
      <c r="G13" s="46" t="n">
        <v>12.9</v>
      </c>
      <c r="H13" s="46" t="n">
        <v>14.1</v>
      </c>
      <c r="I13" s="47" t="n">
        <v>16.1</v>
      </c>
      <c r="J13" s="46" t="n">
        <v>18.9</v>
      </c>
      <c r="K13" s="46" t="n">
        <v>21</v>
      </c>
      <c r="L13" s="46" t="n">
        <v>22.9</v>
      </c>
      <c r="M13" s="46" t="n">
        <v>25.2</v>
      </c>
      <c r="N13" s="46" t="n">
        <v>24.7</v>
      </c>
      <c r="O13" s="46" t="n">
        <v>24.3</v>
      </c>
      <c r="P13" s="46" t="n">
        <v>23.8</v>
      </c>
      <c r="Q13" s="46" t="n">
        <v>23.5</v>
      </c>
      <c r="R13" s="46" t="n">
        <v>23</v>
      </c>
      <c r="S13" s="46" t="n">
        <v>21.7</v>
      </c>
      <c r="T13" s="46" t="n">
        <v>20.1</v>
      </c>
      <c r="U13" s="47" t="n">
        <v>18.6</v>
      </c>
      <c r="V13" s="46" t="n">
        <v>17.8</v>
      </c>
      <c r="W13" s="46" t="n">
        <v>17.3</v>
      </c>
      <c r="X13" s="46" t="n">
        <v>16.2</v>
      </c>
      <c r="Y13" s="46" t="n">
        <v>15.6</v>
      </c>
      <c r="Z13" s="48" t="n">
        <f aca="false">AVERAGE(B13:Y13)</f>
        <v>18.7125</v>
      </c>
      <c r="AA13" s="134" t="n">
        <v>25.2</v>
      </c>
      <c r="AB13" s="131" t="n">
        <v>12.8</v>
      </c>
      <c r="AC13" s="135" t="n">
        <f aca="false">AA13-AB13</f>
        <v>12.4</v>
      </c>
      <c r="AD13" s="152" t="n">
        <f aca="false">AVERAGE(J13:U13)</f>
        <v>22.3083333333333</v>
      </c>
      <c r="AE13" s="103" t="n">
        <f aca="false">AVERAGE(B13:I13,V13:Y13)</f>
        <v>15.1166666666667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14.1</v>
      </c>
      <c r="C14" s="46" t="n">
        <v>13.5</v>
      </c>
      <c r="D14" s="46" t="n">
        <v>13.3</v>
      </c>
      <c r="E14" s="46" t="n">
        <v>13.5</v>
      </c>
      <c r="F14" s="46" t="n">
        <v>18</v>
      </c>
      <c r="G14" s="46" t="n">
        <v>18.9</v>
      </c>
      <c r="H14" s="46" t="n">
        <v>20.4</v>
      </c>
      <c r="I14" s="47" t="n">
        <v>22.3</v>
      </c>
      <c r="J14" s="46" t="n">
        <v>24.4</v>
      </c>
      <c r="K14" s="46" t="n">
        <v>26.2</v>
      </c>
      <c r="L14" s="46" t="n">
        <v>27.5</v>
      </c>
      <c r="M14" s="46" t="n">
        <v>30.1</v>
      </c>
      <c r="N14" s="46" t="n">
        <v>31.1</v>
      </c>
      <c r="O14" s="46" t="n">
        <v>30.8</v>
      </c>
      <c r="P14" s="46" t="n">
        <v>31</v>
      </c>
      <c r="Q14" s="46" t="n">
        <v>30</v>
      </c>
      <c r="R14" s="46" t="n">
        <v>29.1</v>
      </c>
      <c r="S14" s="46" t="n">
        <v>27.3</v>
      </c>
      <c r="T14" s="46" t="n">
        <v>25.9</v>
      </c>
      <c r="U14" s="47" t="n">
        <v>25.1</v>
      </c>
      <c r="V14" s="46" t="n">
        <v>24.1</v>
      </c>
      <c r="W14" s="46" t="n">
        <v>22.4</v>
      </c>
      <c r="X14" s="46" t="n">
        <v>21</v>
      </c>
      <c r="Y14" s="46" t="n">
        <v>18.2</v>
      </c>
      <c r="Z14" s="48" t="n">
        <f aca="false">AVERAGE(B14:Y14)</f>
        <v>23.2583333333333</v>
      </c>
      <c r="AA14" s="134" t="n">
        <v>31.5</v>
      </c>
      <c r="AB14" s="131" t="n">
        <v>13.2</v>
      </c>
      <c r="AC14" s="135" t="n">
        <f aca="false">AA14-AB14</f>
        <v>18.3</v>
      </c>
      <c r="AD14" s="152" t="n">
        <f aca="false">AVERAGE(J14:U14)</f>
        <v>28.2083333333333</v>
      </c>
      <c r="AE14" s="103" t="n">
        <f aca="false">AVERAGE(B14:I14,V14:Y14)</f>
        <v>18.3083333333333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17.1</v>
      </c>
      <c r="C15" s="46" t="n">
        <v>16.2</v>
      </c>
      <c r="D15" s="46" t="n">
        <v>15.1</v>
      </c>
      <c r="E15" s="46" t="n">
        <v>14.4</v>
      </c>
      <c r="F15" s="46" t="n">
        <v>15.2</v>
      </c>
      <c r="G15" s="46" t="n">
        <v>15.8</v>
      </c>
      <c r="H15" s="46" t="n">
        <v>17.4</v>
      </c>
      <c r="I15" s="47" t="n">
        <v>19.7</v>
      </c>
      <c r="J15" s="46" t="n">
        <v>22.1</v>
      </c>
      <c r="K15" s="46" t="n">
        <v>23.1</v>
      </c>
      <c r="L15" s="46" t="n">
        <v>23.2</v>
      </c>
      <c r="M15" s="46" t="n">
        <v>22.3</v>
      </c>
      <c r="N15" s="46" t="n">
        <v>21.9</v>
      </c>
      <c r="O15" s="46" t="n">
        <v>21.1</v>
      </c>
      <c r="P15" s="46" t="n">
        <v>22</v>
      </c>
      <c r="Q15" s="46" t="n">
        <v>21.3</v>
      </c>
      <c r="R15" s="46" t="n">
        <v>20.5</v>
      </c>
      <c r="S15" s="46" t="n">
        <v>19.5</v>
      </c>
      <c r="T15" s="46" t="n">
        <v>18.9</v>
      </c>
      <c r="U15" s="47" t="n">
        <v>19</v>
      </c>
      <c r="V15" s="46" t="n">
        <v>18.5</v>
      </c>
      <c r="W15" s="46" t="n">
        <v>18.2</v>
      </c>
      <c r="X15" s="46" t="n">
        <v>18</v>
      </c>
      <c r="Y15" s="46" t="n">
        <v>18.1</v>
      </c>
      <c r="Z15" s="48" t="n">
        <f aca="false">AVERAGE(B15:Y15)</f>
        <v>19.1083333333333</v>
      </c>
      <c r="AA15" s="134" t="n">
        <v>24</v>
      </c>
      <c r="AB15" s="131" t="n">
        <v>14.3</v>
      </c>
      <c r="AC15" s="135" t="n">
        <f aca="false">AA15-AB15</f>
        <v>9.7</v>
      </c>
      <c r="AD15" s="152" t="n">
        <f aca="false">AVERAGE(J15:U15)</f>
        <v>21.2416666666667</v>
      </c>
      <c r="AE15" s="103" t="n">
        <f aca="false">AVERAGE(B15:I15,V15:Y15)</f>
        <v>16.975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18</v>
      </c>
      <c r="C16" s="46" t="n">
        <v>17.5</v>
      </c>
      <c r="D16" s="46" t="n">
        <v>17.5</v>
      </c>
      <c r="E16" s="46" t="n">
        <v>17.2</v>
      </c>
      <c r="F16" s="46" t="n">
        <v>16.8</v>
      </c>
      <c r="G16" s="46" t="n">
        <v>17</v>
      </c>
      <c r="H16" s="46" t="n">
        <v>17.2</v>
      </c>
      <c r="I16" s="47" t="n">
        <v>18.1</v>
      </c>
      <c r="J16" s="46" t="n">
        <v>19.9</v>
      </c>
      <c r="K16" s="46" t="n">
        <v>19.8</v>
      </c>
      <c r="L16" s="46" t="n">
        <v>20.9</v>
      </c>
      <c r="M16" s="46" t="n">
        <v>21.5</v>
      </c>
      <c r="N16" s="46" t="n">
        <v>21.8</v>
      </c>
      <c r="O16" s="46" t="n">
        <v>21.9</v>
      </c>
      <c r="P16" s="46" t="n">
        <v>22.8</v>
      </c>
      <c r="Q16" s="46" t="n">
        <v>22.5</v>
      </c>
      <c r="R16" s="46" t="n">
        <v>21.2</v>
      </c>
      <c r="S16" s="46" t="n">
        <v>20.1</v>
      </c>
      <c r="T16" s="46" t="n">
        <v>19.2</v>
      </c>
      <c r="U16" s="47" t="n">
        <v>18.1</v>
      </c>
      <c r="V16" s="46" t="n">
        <v>17.4</v>
      </c>
      <c r="W16" s="46" t="n">
        <v>16.6</v>
      </c>
      <c r="X16" s="46" t="n">
        <v>16.4</v>
      </c>
      <c r="Y16" s="46" t="n">
        <v>15.9</v>
      </c>
      <c r="Z16" s="48" t="n">
        <f aca="false">AVERAGE(B16:Y16)</f>
        <v>18.9708333333333</v>
      </c>
      <c r="AA16" s="134" t="n">
        <v>23.3</v>
      </c>
      <c r="AB16" s="131" t="n">
        <v>15.9</v>
      </c>
      <c r="AC16" s="135" t="n">
        <f aca="false">AA16-AB16</f>
        <v>7.4</v>
      </c>
      <c r="AD16" s="152" t="n">
        <f aca="false">AVERAGE(J16:U16)</f>
        <v>20.8083333333333</v>
      </c>
      <c r="AE16" s="103" t="n">
        <f aca="false">AVERAGE(B16:I16,V16:Y16)</f>
        <v>17.1333333333333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15.4</v>
      </c>
      <c r="C17" s="46" t="n">
        <v>14.7</v>
      </c>
      <c r="D17" s="46" t="n">
        <v>14.7</v>
      </c>
      <c r="E17" s="46" t="n">
        <v>14.6</v>
      </c>
      <c r="F17" s="46" t="n">
        <v>14.6</v>
      </c>
      <c r="G17" s="46" t="n">
        <v>14.6</v>
      </c>
      <c r="H17" s="46" t="n">
        <v>14.5</v>
      </c>
      <c r="I17" s="47" t="n">
        <v>14.6</v>
      </c>
      <c r="J17" s="46" t="n">
        <v>16.6</v>
      </c>
      <c r="K17" s="46" t="n">
        <v>19</v>
      </c>
      <c r="L17" s="46" t="n">
        <v>20.5</v>
      </c>
      <c r="M17" s="46" t="n">
        <v>21.8</v>
      </c>
      <c r="N17" s="46" t="n">
        <v>22.7</v>
      </c>
      <c r="O17" s="46" t="n">
        <v>23.7</v>
      </c>
      <c r="P17" s="46" t="n">
        <v>23.5</v>
      </c>
      <c r="Q17" s="46" t="n">
        <v>23.7</v>
      </c>
      <c r="R17" s="46" t="n">
        <v>22.6</v>
      </c>
      <c r="S17" s="46" t="n">
        <v>21</v>
      </c>
      <c r="T17" s="46" t="n">
        <v>18.7</v>
      </c>
      <c r="U17" s="47" t="n">
        <v>17.5</v>
      </c>
      <c r="V17" s="46" t="n">
        <v>16.5</v>
      </c>
      <c r="W17" s="46" t="n">
        <v>15.6</v>
      </c>
      <c r="X17" s="46" t="n">
        <v>15.1</v>
      </c>
      <c r="Y17" s="46" t="n">
        <v>14.3</v>
      </c>
      <c r="Z17" s="48" t="n">
        <f aca="false">AVERAGE(B17:Y17)</f>
        <v>17.9375</v>
      </c>
      <c r="AA17" s="134" t="n">
        <v>24.4</v>
      </c>
      <c r="AB17" s="131" t="n">
        <v>14.3</v>
      </c>
      <c r="AC17" s="135" t="n">
        <f aca="false">AA17-AB17</f>
        <v>10.1</v>
      </c>
      <c r="AD17" s="152" t="n">
        <f aca="false">AVERAGE(J17:U17)</f>
        <v>20.9416666666667</v>
      </c>
      <c r="AE17" s="103" t="n">
        <f aca="false">AVERAGE(B17:I17,V17:Y17)</f>
        <v>14.9333333333333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13.5</v>
      </c>
      <c r="C18" s="46" t="n">
        <v>13</v>
      </c>
      <c r="D18" s="46" t="n">
        <v>12.8</v>
      </c>
      <c r="E18" s="46" t="n">
        <v>11.9</v>
      </c>
      <c r="F18" s="46" t="n">
        <v>11.8</v>
      </c>
      <c r="G18" s="46" t="n">
        <v>11.7</v>
      </c>
      <c r="H18" s="46" t="n">
        <v>12.2</v>
      </c>
      <c r="I18" s="47" t="n">
        <v>13.8</v>
      </c>
      <c r="J18" s="46" t="n">
        <v>16</v>
      </c>
      <c r="K18" s="46" t="n">
        <v>16.8</v>
      </c>
      <c r="L18" s="46" t="n">
        <v>19.7</v>
      </c>
      <c r="M18" s="46" t="n">
        <v>20.7</v>
      </c>
      <c r="N18" s="46" t="n">
        <v>21.6</v>
      </c>
      <c r="O18" s="46" t="n">
        <v>21.3</v>
      </c>
      <c r="P18" s="46" t="n">
        <v>22</v>
      </c>
      <c r="Q18" s="46" t="n">
        <v>22.1</v>
      </c>
      <c r="R18" s="46" t="n">
        <v>21.5</v>
      </c>
      <c r="S18" s="46" t="n">
        <v>21.4</v>
      </c>
      <c r="T18" s="46" t="n">
        <v>19.4</v>
      </c>
      <c r="U18" s="47" t="n">
        <v>17.8</v>
      </c>
      <c r="V18" s="46" t="n">
        <v>16.4</v>
      </c>
      <c r="W18" s="46" t="n">
        <v>15.9</v>
      </c>
      <c r="X18" s="46" t="n">
        <v>15.1</v>
      </c>
      <c r="Y18" s="46" t="n">
        <v>14.8</v>
      </c>
      <c r="Z18" s="48" t="n">
        <f aca="false">AVERAGE(B18:Y18)</f>
        <v>16.8</v>
      </c>
      <c r="AA18" s="134" t="n">
        <v>22.8</v>
      </c>
      <c r="AB18" s="131" t="n">
        <v>11.5</v>
      </c>
      <c r="AC18" s="135" t="n">
        <f aca="false">AA18-AB18</f>
        <v>11.3</v>
      </c>
      <c r="AD18" s="152" t="n">
        <f aca="false">AVERAGE(J18:U18)</f>
        <v>20.025</v>
      </c>
      <c r="AE18" s="103" t="n">
        <f aca="false">AVERAGE(B18:I18,V18:Y18)</f>
        <v>13.575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14.2</v>
      </c>
      <c r="C19" s="46" t="n">
        <v>13.8</v>
      </c>
      <c r="D19" s="46" t="n">
        <v>13.2</v>
      </c>
      <c r="E19" s="46" t="n">
        <v>12.5</v>
      </c>
      <c r="F19" s="46" t="n">
        <v>12.1</v>
      </c>
      <c r="G19" s="46" t="n">
        <v>11.9</v>
      </c>
      <c r="H19" s="46" t="n">
        <v>12.4</v>
      </c>
      <c r="I19" s="47" t="n">
        <v>14.4</v>
      </c>
      <c r="J19" s="46" t="n">
        <v>18.1</v>
      </c>
      <c r="K19" s="46" t="n">
        <v>22.2</v>
      </c>
      <c r="L19" s="46" t="n">
        <v>23.7</v>
      </c>
      <c r="M19" s="46" t="n">
        <v>24.2</v>
      </c>
      <c r="N19" s="46" t="n">
        <v>26.1</v>
      </c>
      <c r="O19" s="46" t="n">
        <v>25</v>
      </c>
      <c r="P19" s="46" t="n">
        <v>25.1</v>
      </c>
      <c r="Q19" s="46" t="n">
        <v>24.9</v>
      </c>
      <c r="R19" s="46" t="n">
        <v>23.7</v>
      </c>
      <c r="S19" s="46" t="n">
        <v>22.1</v>
      </c>
      <c r="T19" s="46" t="n">
        <v>19.9</v>
      </c>
      <c r="U19" s="47" t="n">
        <v>18.3</v>
      </c>
      <c r="V19" s="46" t="n">
        <v>17.5</v>
      </c>
      <c r="W19" s="46" t="n">
        <v>16.7</v>
      </c>
      <c r="X19" s="46" t="n">
        <v>16.7</v>
      </c>
      <c r="Y19" s="46" t="n">
        <v>15.7</v>
      </c>
      <c r="Z19" s="48" t="n">
        <f aca="false">AVERAGE(B19:Y19)</f>
        <v>18.5166666666667</v>
      </c>
      <c r="AA19" s="134" t="n">
        <v>26.4</v>
      </c>
      <c r="AB19" s="131" t="n">
        <v>11.9</v>
      </c>
      <c r="AC19" s="135" t="n">
        <f aca="false">AA19-AB19</f>
        <v>14.5</v>
      </c>
      <c r="AD19" s="152" t="n">
        <f aca="false">AVERAGE(J19:U19)</f>
        <v>22.775</v>
      </c>
      <c r="AE19" s="103" t="n">
        <f aca="false">AVERAGE(B19:I19,V19:Y19)</f>
        <v>14.2583333333333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</v>
      </c>
      <c r="C20" s="46" t="n">
        <v>14.2</v>
      </c>
      <c r="D20" s="46" t="n">
        <v>13.6</v>
      </c>
      <c r="E20" s="46" t="n">
        <v>13.2</v>
      </c>
      <c r="F20" s="46" t="n">
        <v>13</v>
      </c>
      <c r="G20" s="46" t="n">
        <v>12.6</v>
      </c>
      <c r="H20" s="46" t="n">
        <v>13.6</v>
      </c>
      <c r="I20" s="47" t="n">
        <v>15.8</v>
      </c>
      <c r="J20" s="46" t="n">
        <v>19.5</v>
      </c>
      <c r="K20" s="46" t="n">
        <v>20.9</v>
      </c>
      <c r="L20" s="46" t="n">
        <v>22.2</v>
      </c>
      <c r="M20" s="46" t="n">
        <v>23.3</v>
      </c>
      <c r="N20" s="46" t="n">
        <v>24.4</v>
      </c>
      <c r="O20" s="46" t="n">
        <v>24.7</v>
      </c>
      <c r="P20" s="46" t="n">
        <v>25.3</v>
      </c>
      <c r="Q20" s="46" t="n">
        <v>25</v>
      </c>
      <c r="R20" s="46" t="n">
        <v>23.8</v>
      </c>
      <c r="S20" s="46" t="n">
        <v>21.6</v>
      </c>
      <c r="T20" s="46" t="n">
        <v>19.6</v>
      </c>
      <c r="U20" s="47" t="n">
        <v>17.8</v>
      </c>
      <c r="V20" s="46" t="n">
        <v>16.7</v>
      </c>
      <c r="W20" s="46" t="n">
        <v>16</v>
      </c>
      <c r="X20" s="46" t="n">
        <v>15.4</v>
      </c>
      <c r="Y20" s="46" t="n">
        <v>14.8</v>
      </c>
      <c r="Z20" s="48" t="n">
        <f aca="false">AVERAGE(B20:Y20)</f>
        <v>18.4166666666667</v>
      </c>
      <c r="AA20" s="134" t="n">
        <v>25.7</v>
      </c>
      <c r="AB20" s="131" t="n">
        <v>12.5</v>
      </c>
      <c r="AC20" s="135" t="n">
        <f aca="false">AA20-AB20</f>
        <v>13.2</v>
      </c>
      <c r="AD20" s="152" t="n">
        <f aca="false">AVERAGE(J20:U20)</f>
        <v>22.3416666666667</v>
      </c>
      <c r="AE20" s="103" t="n">
        <f aca="false">AVERAGE(B20:I20,V20:Y20)</f>
        <v>14.4916666666667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13.8</v>
      </c>
      <c r="C21" s="55" t="n">
        <v>13.3</v>
      </c>
      <c r="D21" s="55" t="n">
        <v>12.3</v>
      </c>
      <c r="E21" s="55" t="n">
        <v>11.9</v>
      </c>
      <c r="F21" s="55" t="n">
        <v>11.4</v>
      </c>
      <c r="G21" s="55" t="n">
        <v>11.5</v>
      </c>
      <c r="H21" s="55" t="n">
        <v>11.9</v>
      </c>
      <c r="I21" s="56" t="n">
        <v>14.1</v>
      </c>
      <c r="J21" s="55" t="n">
        <v>15.7</v>
      </c>
      <c r="K21" s="55" t="n">
        <v>20.6</v>
      </c>
      <c r="L21" s="55" t="n">
        <v>22.3</v>
      </c>
      <c r="M21" s="55" t="n">
        <v>22.2</v>
      </c>
      <c r="N21" s="55" t="n">
        <v>23.7</v>
      </c>
      <c r="O21" s="55" t="n">
        <v>21.4</v>
      </c>
      <c r="P21" s="55" t="n">
        <v>20.5</v>
      </c>
      <c r="Q21" s="55" t="n">
        <v>19.7</v>
      </c>
      <c r="R21" s="55" t="n">
        <v>19.4</v>
      </c>
      <c r="S21" s="55" t="n">
        <v>17.8</v>
      </c>
      <c r="T21" s="55" t="n">
        <v>17.2</v>
      </c>
      <c r="U21" s="56" t="n">
        <v>16.1</v>
      </c>
      <c r="V21" s="55" t="n">
        <v>15.2</v>
      </c>
      <c r="W21" s="55" t="n">
        <v>14.7</v>
      </c>
      <c r="X21" s="55" t="n">
        <v>13.9</v>
      </c>
      <c r="Y21" s="55" t="n">
        <v>13</v>
      </c>
      <c r="Z21" s="57" t="n">
        <f aca="false">AVERAGE(B21:Y21)</f>
        <v>16.4</v>
      </c>
      <c r="AA21" s="136" t="n">
        <v>23.9</v>
      </c>
      <c r="AB21" s="137" t="n">
        <v>11.2</v>
      </c>
      <c r="AC21" s="138" t="n">
        <f aca="false">AA21-AB21</f>
        <v>12.7</v>
      </c>
      <c r="AD21" s="153" t="n">
        <f aca="false">AVERAGE(J21:U21)</f>
        <v>19.7166666666667</v>
      </c>
      <c r="AE21" s="108" t="n">
        <f aca="false">AVERAGE(B21:I21,V21:Y21)</f>
        <v>13.0833333333333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12.1</v>
      </c>
      <c r="C22" s="64" t="n">
        <v>11.7</v>
      </c>
      <c r="D22" s="64" t="n">
        <v>11.3</v>
      </c>
      <c r="E22" s="64" t="n">
        <v>11.1</v>
      </c>
      <c r="F22" s="64" t="n">
        <v>10.5</v>
      </c>
      <c r="G22" s="64" t="n">
        <v>10.7</v>
      </c>
      <c r="H22" s="64" t="n">
        <v>11.3</v>
      </c>
      <c r="I22" s="65" t="n">
        <v>13.7</v>
      </c>
      <c r="J22" s="64" t="n">
        <v>17.4</v>
      </c>
      <c r="K22" s="64" t="n">
        <v>21.3</v>
      </c>
      <c r="L22" s="64" t="n">
        <v>23.5</v>
      </c>
      <c r="M22" s="64" t="n">
        <v>24</v>
      </c>
      <c r="N22" s="64" t="n">
        <v>24.6</v>
      </c>
      <c r="O22" s="64" t="n">
        <v>24.1</v>
      </c>
      <c r="P22" s="64" t="n">
        <v>24.4</v>
      </c>
      <c r="Q22" s="64" t="n">
        <v>24.1</v>
      </c>
      <c r="R22" s="64" t="n">
        <v>21.6</v>
      </c>
      <c r="S22" s="64" t="n">
        <v>21.2</v>
      </c>
      <c r="T22" s="64" t="n">
        <v>20.3</v>
      </c>
      <c r="U22" s="65" t="n">
        <v>18.7</v>
      </c>
      <c r="V22" s="64" t="n">
        <v>17.5</v>
      </c>
      <c r="W22" s="64" t="n">
        <v>17</v>
      </c>
      <c r="X22" s="64" t="n">
        <v>16.3</v>
      </c>
      <c r="Y22" s="64" t="n">
        <v>15.4</v>
      </c>
      <c r="Z22" s="66" t="n">
        <f aca="false">AVERAGE(B22:Y22)</f>
        <v>17.6583333333333</v>
      </c>
      <c r="AA22" s="140" t="n">
        <v>24.9</v>
      </c>
      <c r="AB22" s="141" t="n">
        <v>10.5</v>
      </c>
      <c r="AC22" s="142" t="n">
        <f aca="false">AA22-AB22</f>
        <v>14.4</v>
      </c>
      <c r="AD22" s="154" t="n">
        <f aca="false">AVERAGE(J22:U22)</f>
        <v>22.1</v>
      </c>
      <c r="AE22" s="155" t="n">
        <f aca="false">AVERAGE(B22:I22,V22:Y22)</f>
        <v>13.2166666666667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14.7</v>
      </c>
      <c r="C23" s="46" t="n">
        <v>13.8</v>
      </c>
      <c r="D23" s="46" t="n">
        <v>13.3</v>
      </c>
      <c r="E23" s="46" t="n">
        <v>13</v>
      </c>
      <c r="F23" s="46" t="n">
        <v>12.2</v>
      </c>
      <c r="G23" s="46" t="n">
        <v>12.1</v>
      </c>
      <c r="H23" s="46" t="n">
        <v>12.7</v>
      </c>
      <c r="I23" s="47" t="n">
        <v>14.6</v>
      </c>
      <c r="J23" s="46" t="n">
        <v>18</v>
      </c>
      <c r="K23" s="46" t="n">
        <v>21.4</v>
      </c>
      <c r="L23" s="46" t="n">
        <v>20.1</v>
      </c>
      <c r="M23" s="46" t="n">
        <v>21</v>
      </c>
      <c r="N23" s="46" t="n">
        <v>23.4</v>
      </c>
      <c r="O23" s="46" t="n">
        <v>24.6</v>
      </c>
      <c r="P23" s="46" t="n">
        <v>24</v>
      </c>
      <c r="Q23" s="46" t="n">
        <v>21.6</v>
      </c>
      <c r="R23" s="46" t="n">
        <v>22.7</v>
      </c>
      <c r="S23" s="46" t="n">
        <v>21.4</v>
      </c>
      <c r="T23" s="46" t="n">
        <v>20.2</v>
      </c>
      <c r="U23" s="47" t="n">
        <v>19.7</v>
      </c>
      <c r="V23" s="46" t="n">
        <v>19</v>
      </c>
      <c r="W23" s="46" t="n">
        <v>18.7</v>
      </c>
      <c r="X23" s="46" t="n">
        <v>17.9</v>
      </c>
      <c r="Y23" s="46" t="n">
        <v>18.1</v>
      </c>
      <c r="Z23" s="48" t="n">
        <f aca="false">AVERAGE(B23:Y23)</f>
        <v>18.2583333333333</v>
      </c>
      <c r="AA23" s="134" t="n">
        <v>25.1</v>
      </c>
      <c r="AB23" s="131" t="n">
        <v>12</v>
      </c>
      <c r="AC23" s="135" t="n">
        <f aca="false">AA23-AB23</f>
        <v>13.1</v>
      </c>
      <c r="AD23" s="152" t="n">
        <f aca="false">AVERAGE(J23:U23)</f>
        <v>21.5083333333333</v>
      </c>
      <c r="AE23" s="103" t="n">
        <f aca="false">AVERAGE(B23:I23,V23:Y23)</f>
        <v>15.0083333333333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18.2</v>
      </c>
      <c r="C24" s="46" t="n">
        <v>18.2</v>
      </c>
      <c r="D24" s="46" t="n">
        <v>18.2</v>
      </c>
      <c r="E24" s="46" t="n">
        <v>17.9</v>
      </c>
      <c r="F24" s="46" t="n">
        <v>18</v>
      </c>
      <c r="G24" s="46" t="n">
        <v>17.7</v>
      </c>
      <c r="H24" s="46" t="n">
        <v>17.7</v>
      </c>
      <c r="I24" s="47" t="n">
        <v>18.3</v>
      </c>
      <c r="J24" s="46" t="n">
        <v>18.5</v>
      </c>
      <c r="K24" s="46" t="n">
        <v>19</v>
      </c>
      <c r="L24" s="46" t="n">
        <v>19.4</v>
      </c>
      <c r="M24" s="46" t="n">
        <v>20.6</v>
      </c>
      <c r="N24" s="46" t="n">
        <v>22.4</v>
      </c>
      <c r="O24" s="46" t="n">
        <v>21.9</v>
      </c>
      <c r="P24" s="46" t="n">
        <v>22.6</v>
      </c>
      <c r="Q24" s="46" t="n">
        <v>20.6</v>
      </c>
      <c r="R24" s="46" t="n">
        <v>19.6</v>
      </c>
      <c r="S24" s="46" t="n">
        <v>19.4</v>
      </c>
      <c r="T24" s="46" t="n">
        <v>19</v>
      </c>
      <c r="U24" s="47" t="n">
        <v>18.9</v>
      </c>
      <c r="V24" s="46" t="n">
        <v>18.6</v>
      </c>
      <c r="W24" s="46" t="n">
        <v>18.4</v>
      </c>
      <c r="X24" s="46" t="n">
        <v>18.3</v>
      </c>
      <c r="Y24" s="46" t="n">
        <v>18.3</v>
      </c>
      <c r="Z24" s="48" t="n">
        <f aca="false">AVERAGE(B24:Y24)</f>
        <v>19.1541666666667</v>
      </c>
      <c r="AA24" s="134" t="n">
        <v>22.7</v>
      </c>
      <c r="AB24" s="131" t="n">
        <v>17.6</v>
      </c>
      <c r="AC24" s="135" t="n">
        <f aca="false">AA24-AB24</f>
        <v>5.1</v>
      </c>
      <c r="AD24" s="152" t="n">
        <f aca="false">AVERAGE(J24:U24)</f>
        <v>20.1583333333333</v>
      </c>
      <c r="AE24" s="103" t="n">
        <f aca="false">AVERAGE(B24:I24,V24:Y24)</f>
        <v>18.15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18.2</v>
      </c>
      <c r="C25" s="46" t="n">
        <v>18</v>
      </c>
      <c r="D25" s="46" t="n">
        <v>17.3</v>
      </c>
      <c r="E25" s="46" t="n">
        <v>17.5</v>
      </c>
      <c r="F25" s="46" t="n">
        <v>17.6</v>
      </c>
      <c r="G25" s="46" t="n">
        <v>17.8</v>
      </c>
      <c r="H25" s="46" t="n">
        <v>18</v>
      </c>
      <c r="I25" s="47" t="n">
        <v>18.7</v>
      </c>
      <c r="J25" s="46" t="n">
        <v>19.8</v>
      </c>
      <c r="K25" s="46" t="n">
        <v>20.1</v>
      </c>
      <c r="L25" s="46" t="n">
        <v>20.2</v>
      </c>
      <c r="M25" s="46" t="n">
        <v>21.8</v>
      </c>
      <c r="N25" s="46" t="n">
        <v>22.6</v>
      </c>
      <c r="O25" s="46" t="n">
        <v>23.5</v>
      </c>
      <c r="P25" s="46" t="n">
        <v>23.5</v>
      </c>
      <c r="Q25" s="46" t="n">
        <v>23.4</v>
      </c>
      <c r="R25" s="46" t="n">
        <v>22.4</v>
      </c>
      <c r="S25" s="46" t="n">
        <v>20.9</v>
      </c>
      <c r="T25" s="46" t="n">
        <v>19.6</v>
      </c>
      <c r="U25" s="47" t="n">
        <v>18.2</v>
      </c>
      <c r="V25" s="46" t="n">
        <v>17.6</v>
      </c>
      <c r="W25" s="46" t="n">
        <v>17</v>
      </c>
      <c r="X25" s="46" t="n">
        <v>16.8</v>
      </c>
      <c r="Y25" s="46" t="n">
        <v>16.1</v>
      </c>
      <c r="Z25" s="48" t="n">
        <f aca="false">AVERAGE(B25:Y25)</f>
        <v>19.4416666666667</v>
      </c>
      <c r="AA25" s="134" t="n">
        <v>23.8</v>
      </c>
      <c r="AB25" s="131" t="n">
        <v>16.1</v>
      </c>
      <c r="AC25" s="135" t="n">
        <f aca="false">AA25-AB25</f>
        <v>7.7</v>
      </c>
      <c r="AD25" s="152" t="n">
        <f aca="false">AVERAGE(J25:U25)</f>
        <v>21.3333333333333</v>
      </c>
      <c r="AE25" s="103" t="n">
        <f aca="false">AVERAGE(B25:I25,V25:Y25)</f>
        <v>17.55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15.3</v>
      </c>
      <c r="C26" s="46" t="n">
        <v>14.7</v>
      </c>
      <c r="D26" s="46" t="n">
        <v>14.3</v>
      </c>
      <c r="E26" s="46" t="n">
        <v>13.6</v>
      </c>
      <c r="F26" s="46" t="n">
        <v>13.5</v>
      </c>
      <c r="G26" s="46" t="n">
        <v>13.5</v>
      </c>
      <c r="H26" s="46" t="n">
        <v>13.8</v>
      </c>
      <c r="I26" s="47" t="n">
        <v>14.7</v>
      </c>
      <c r="J26" s="46" t="n">
        <v>16.7</v>
      </c>
      <c r="K26" s="46" t="n">
        <v>20</v>
      </c>
      <c r="L26" s="46" t="n">
        <v>22.3</v>
      </c>
      <c r="M26" s="46" t="n">
        <v>22.4</v>
      </c>
      <c r="N26" s="46" t="n">
        <v>23.8</v>
      </c>
      <c r="O26" s="46" t="n">
        <v>23.9</v>
      </c>
      <c r="P26" s="46" t="n">
        <v>23.6</v>
      </c>
      <c r="Q26" s="46" t="n">
        <v>23.6</v>
      </c>
      <c r="R26" s="46" t="n">
        <v>21.9</v>
      </c>
      <c r="S26" s="46" t="n">
        <v>20.2</v>
      </c>
      <c r="T26" s="46" t="n">
        <v>19.9</v>
      </c>
      <c r="U26" s="47" t="n">
        <v>19.8</v>
      </c>
      <c r="V26" s="46" t="n">
        <v>19.2</v>
      </c>
      <c r="W26" s="46" t="n">
        <v>18.9</v>
      </c>
      <c r="X26" s="46" t="n">
        <v>18.3</v>
      </c>
      <c r="Y26" s="46" t="n">
        <v>18.2</v>
      </c>
      <c r="Z26" s="48" t="n">
        <f aca="false">AVERAGE(B26:Y26)</f>
        <v>18.5875</v>
      </c>
      <c r="AA26" s="134" t="n">
        <v>24.5</v>
      </c>
      <c r="AB26" s="131" t="n">
        <v>13.4</v>
      </c>
      <c r="AC26" s="135" t="n">
        <f aca="false">AA26-AB26</f>
        <v>11.1</v>
      </c>
      <c r="AD26" s="152" t="n">
        <f aca="false">AVERAGE(J26:U26)</f>
        <v>21.5083333333333</v>
      </c>
      <c r="AE26" s="103" t="n">
        <f aca="false">AVERAGE(B26:I26,V26:Y26)</f>
        <v>15.6666666666667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18.1</v>
      </c>
      <c r="C27" s="46" t="n">
        <v>18.1</v>
      </c>
      <c r="D27" s="46" t="n">
        <v>17.8</v>
      </c>
      <c r="E27" s="46" t="n">
        <v>17.1</v>
      </c>
      <c r="F27" s="46" t="n">
        <v>17</v>
      </c>
      <c r="G27" s="46" t="n">
        <v>16.7</v>
      </c>
      <c r="H27" s="46" t="n">
        <v>17</v>
      </c>
      <c r="I27" s="47" t="n">
        <v>17.36</v>
      </c>
      <c r="J27" s="46" t="n">
        <v>18.9</v>
      </c>
      <c r="K27" s="46" t="n">
        <v>21</v>
      </c>
      <c r="L27" s="46" t="n">
        <v>21.5</v>
      </c>
      <c r="M27" s="46" t="n">
        <v>22.1</v>
      </c>
      <c r="N27" s="46" t="n">
        <v>22.7</v>
      </c>
      <c r="O27" s="46" t="n">
        <v>22.1</v>
      </c>
      <c r="P27" s="46" t="n">
        <v>22.1</v>
      </c>
      <c r="Q27" s="46" t="n">
        <v>22</v>
      </c>
      <c r="R27" s="46" t="n">
        <v>20.9</v>
      </c>
      <c r="S27" s="46" t="n">
        <v>20.1</v>
      </c>
      <c r="T27" s="46" t="n">
        <v>19.4</v>
      </c>
      <c r="U27" s="47" t="n">
        <v>18.8</v>
      </c>
      <c r="V27" s="46" t="n">
        <v>19</v>
      </c>
      <c r="W27" s="46" t="n">
        <v>18.9</v>
      </c>
      <c r="X27" s="46" t="n">
        <v>18.9</v>
      </c>
      <c r="Y27" s="46" t="n">
        <v>18.4</v>
      </c>
      <c r="Z27" s="48" t="n">
        <f aca="false">AVERAGE(B27:Y27)</f>
        <v>19.415</v>
      </c>
      <c r="AA27" s="134" t="n">
        <v>23.3</v>
      </c>
      <c r="AB27" s="131" t="n">
        <v>16.5</v>
      </c>
      <c r="AC27" s="135" t="n">
        <f aca="false">AA27-AB27</f>
        <v>6.8</v>
      </c>
      <c r="AD27" s="152" t="n">
        <f aca="false">AVERAGE(J27:U27)</f>
        <v>20.9666666666667</v>
      </c>
      <c r="AE27" s="103" t="n">
        <f aca="false">AVERAGE(B27:I27,V27:Y27)</f>
        <v>17.8633333333333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17.6</v>
      </c>
      <c r="C28" s="46" t="n">
        <v>17.2</v>
      </c>
      <c r="D28" s="46" t="n">
        <v>16</v>
      </c>
      <c r="E28" s="46" t="n">
        <v>15.4</v>
      </c>
      <c r="F28" s="46" t="n">
        <v>15.1</v>
      </c>
      <c r="G28" s="46" t="n">
        <v>15.1</v>
      </c>
      <c r="H28" s="46" t="n">
        <v>15.8</v>
      </c>
      <c r="I28" s="47" t="n">
        <v>17.9</v>
      </c>
      <c r="J28" s="46" t="n">
        <v>19.7</v>
      </c>
      <c r="K28" s="46" t="n">
        <v>20.7</v>
      </c>
      <c r="L28" s="46" t="n">
        <v>21.6</v>
      </c>
      <c r="M28" s="46" t="n">
        <v>22.1</v>
      </c>
      <c r="N28" s="46" t="n">
        <v>22.7</v>
      </c>
      <c r="O28" s="46" t="n">
        <v>23.1</v>
      </c>
      <c r="P28" s="46" t="n">
        <v>22.2</v>
      </c>
      <c r="Q28" s="46" t="n">
        <v>22.2</v>
      </c>
      <c r="R28" s="46" t="n">
        <v>21.5</v>
      </c>
      <c r="S28" s="46" t="n">
        <v>21</v>
      </c>
      <c r="T28" s="46" t="n">
        <v>19.7</v>
      </c>
      <c r="U28" s="47" t="n">
        <v>18.3</v>
      </c>
      <c r="V28" s="46" t="n">
        <v>17.5</v>
      </c>
      <c r="W28" s="46" t="n">
        <v>16.8</v>
      </c>
      <c r="X28" s="46" t="n">
        <v>16.4</v>
      </c>
      <c r="Y28" s="46" t="n">
        <v>15.5</v>
      </c>
      <c r="Z28" s="48" t="n">
        <f aca="false">AVERAGE(B28:Y28)</f>
        <v>18.7958333333333</v>
      </c>
      <c r="AA28" s="134" t="n">
        <v>23.3</v>
      </c>
      <c r="AB28" s="131" t="n">
        <v>14.9</v>
      </c>
      <c r="AC28" s="135" t="n">
        <f aca="false">AA28-AB28</f>
        <v>8.4</v>
      </c>
      <c r="AD28" s="152" t="n">
        <f aca="false">AVERAGE(J28:U28)</f>
        <v>21.2333333333333</v>
      </c>
      <c r="AE28" s="103" t="n">
        <f aca="false">AVERAGE(B28:I28,V28:Y28)</f>
        <v>16.3583333333333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14.6</v>
      </c>
      <c r="C29" s="46" t="n">
        <v>13.8</v>
      </c>
      <c r="D29" s="46" t="n">
        <v>13.4</v>
      </c>
      <c r="E29" s="46" t="n">
        <v>12.8</v>
      </c>
      <c r="F29" s="46" t="n">
        <v>12.8</v>
      </c>
      <c r="G29" s="46" t="n">
        <v>12.8</v>
      </c>
      <c r="H29" s="46" t="n">
        <v>14.1</v>
      </c>
      <c r="I29" s="47" t="n">
        <v>17</v>
      </c>
      <c r="J29" s="46" t="n">
        <v>19.8</v>
      </c>
      <c r="K29" s="46" t="n">
        <v>21.5</v>
      </c>
      <c r="L29" s="46" t="n">
        <v>23.5</v>
      </c>
      <c r="M29" s="46" t="n">
        <v>24.7</v>
      </c>
      <c r="N29" s="46" t="n">
        <v>25.1</v>
      </c>
      <c r="O29" s="46" t="n">
        <v>27.3</v>
      </c>
      <c r="P29" s="46" t="n">
        <v>26.7</v>
      </c>
      <c r="Q29" s="46" t="n">
        <v>25.6</v>
      </c>
      <c r="R29" s="46" t="n">
        <v>24.3</v>
      </c>
      <c r="S29" s="46" t="n">
        <v>22.7</v>
      </c>
      <c r="T29" s="46" t="n">
        <v>21.1</v>
      </c>
      <c r="U29" s="47" t="n">
        <v>19.7</v>
      </c>
      <c r="V29" s="46" t="n">
        <v>19</v>
      </c>
      <c r="W29" s="46" t="n">
        <v>18.5</v>
      </c>
      <c r="X29" s="46" t="n">
        <v>18</v>
      </c>
      <c r="Y29" s="46" t="n">
        <v>16.7</v>
      </c>
      <c r="Z29" s="48" t="n">
        <f aca="false">AVERAGE(B29:Y29)</f>
        <v>19.3958333333333</v>
      </c>
      <c r="AA29" s="134" t="n">
        <v>27.3</v>
      </c>
      <c r="AB29" s="131" t="n">
        <v>12.7</v>
      </c>
      <c r="AC29" s="135" t="n">
        <f aca="false">AA29-AB29</f>
        <v>14.6</v>
      </c>
      <c r="AD29" s="152" t="n">
        <f aca="false">AVERAGE(J29:U29)</f>
        <v>23.5</v>
      </c>
      <c r="AE29" s="103" t="n">
        <f aca="false">AVERAGE(B29:I29,V29:Y29)</f>
        <v>15.2916666666667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15.7</v>
      </c>
      <c r="C30" s="46" t="n">
        <v>14.9</v>
      </c>
      <c r="D30" s="46" t="n">
        <v>14.6</v>
      </c>
      <c r="E30" s="46" t="n">
        <v>14</v>
      </c>
      <c r="F30" s="46" t="n">
        <v>13.9</v>
      </c>
      <c r="G30" s="46" t="n">
        <v>13.8</v>
      </c>
      <c r="H30" s="46" t="n">
        <v>14.9</v>
      </c>
      <c r="I30" s="47" t="n">
        <v>17.7</v>
      </c>
      <c r="J30" s="46" t="n">
        <v>20.3</v>
      </c>
      <c r="K30" s="46" t="n">
        <v>22.5</v>
      </c>
      <c r="L30" s="46" t="n">
        <v>22.6</v>
      </c>
      <c r="M30" s="46" t="n">
        <v>22.8</v>
      </c>
      <c r="N30" s="46" t="n">
        <v>22.8</v>
      </c>
      <c r="O30" s="46" t="n">
        <v>23.1</v>
      </c>
      <c r="P30" s="46" t="n">
        <v>24</v>
      </c>
      <c r="Q30" s="46" t="n">
        <v>23.5</v>
      </c>
      <c r="R30" s="46" t="n">
        <v>21.8</v>
      </c>
      <c r="S30" s="46" t="n">
        <v>21.9</v>
      </c>
      <c r="T30" s="46" t="n">
        <v>21</v>
      </c>
      <c r="U30" s="47" t="n">
        <v>19.8</v>
      </c>
      <c r="V30" s="46" t="n">
        <v>18.4</v>
      </c>
      <c r="W30" s="46" t="n">
        <v>18.1</v>
      </c>
      <c r="X30" s="46" t="n">
        <v>17.6</v>
      </c>
      <c r="Y30" s="46" t="n">
        <v>17.2</v>
      </c>
      <c r="Z30" s="48" t="n">
        <f aca="false">AVERAGE(B30:Y30)</f>
        <v>19.0375</v>
      </c>
      <c r="AA30" s="134" t="n">
        <v>24.7</v>
      </c>
      <c r="AB30" s="131" t="n">
        <v>13.8</v>
      </c>
      <c r="AC30" s="135" t="n">
        <f aca="false">AA30-AB30</f>
        <v>10.9</v>
      </c>
      <c r="AD30" s="152" t="n">
        <f aca="false">AVERAGE(J30:U30)</f>
        <v>22.175</v>
      </c>
      <c r="AE30" s="103" t="n">
        <f aca="false">AVERAGE(B30:I30,V30:Y30)</f>
        <v>15.9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17</v>
      </c>
      <c r="C31" s="55" t="n">
        <v>16.9</v>
      </c>
      <c r="D31" s="55" t="n">
        <v>16.8</v>
      </c>
      <c r="E31" s="55" t="n">
        <v>16.9</v>
      </c>
      <c r="F31" s="55" t="n">
        <v>16.9</v>
      </c>
      <c r="G31" s="55" t="n">
        <v>16.8</v>
      </c>
      <c r="H31" s="55" t="n">
        <v>16.9</v>
      </c>
      <c r="I31" s="56" t="n">
        <v>17.1</v>
      </c>
      <c r="J31" s="55" t="n">
        <v>17.9</v>
      </c>
      <c r="K31" s="55" t="n">
        <v>19.2</v>
      </c>
      <c r="L31" s="55" t="n">
        <v>21</v>
      </c>
      <c r="M31" s="55" t="n">
        <v>21.8</v>
      </c>
      <c r="N31" s="55" t="n">
        <v>23.2</v>
      </c>
      <c r="O31" s="55" t="n">
        <v>22.5</v>
      </c>
      <c r="P31" s="55" t="n">
        <v>22.9</v>
      </c>
      <c r="Q31" s="55" t="n">
        <v>21.6</v>
      </c>
      <c r="R31" s="55" t="n">
        <v>21.1</v>
      </c>
      <c r="S31" s="55" t="n">
        <v>20.5</v>
      </c>
      <c r="T31" s="55" t="n">
        <v>18.6</v>
      </c>
      <c r="U31" s="56" t="n">
        <v>18.1</v>
      </c>
      <c r="V31" s="55" t="n">
        <v>17.8</v>
      </c>
      <c r="W31" s="55" t="n">
        <v>17</v>
      </c>
      <c r="X31" s="55" t="n">
        <v>16.5</v>
      </c>
      <c r="Y31" s="55" t="n">
        <v>16.4</v>
      </c>
      <c r="Z31" s="57" t="n">
        <f aca="false">AVERAGE(B31:Y31)</f>
        <v>18.8083333333333</v>
      </c>
      <c r="AA31" s="136" t="n">
        <v>23.4</v>
      </c>
      <c r="AB31" s="137" t="n">
        <v>16.4</v>
      </c>
      <c r="AC31" s="138" t="n">
        <f aca="false">AA31-AB31</f>
        <v>7</v>
      </c>
      <c r="AD31" s="153" t="n">
        <f aca="false">AVERAGE(J31:U31)</f>
        <v>20.7</v>
      </c>
      <c r="AE31" s="108" t="n">
        <f aca="false">AVERAGE(B31:I31,V31:Y31)</f>
        <v>16.9166666666667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16</v>
      </c>
      <c r="C32" s="64" t="n">
        <v>16.1</v>
      </c>
      <c r="D32" s="64" t="n">
        <v>16</v>
      </c>
      <c r="E32" s="64" t="n">
        <v>15.9</v>
      </c>
      <c r="F32" s="64" t="n">
        <v>15.5</v>
      </c>
      <c r="G32" s="64" t="n">
        <v>15.5</v>
      </c>
      <c r="H32" s="64" t="n">
        <v>15.7</v>
      </c>
      <c r="I32" s="65" t="n">
        <v>15.9</v>
      </c>
      <c r="J32" s="64" t="n">
        <v>19.4</v>
      </c>
      <c r="K32" s="64" t="n">
        <v>23.5</v>
      </c>
      <c r="L32" s="64" t="n">
        <v>24.5</v>
      </c>
      <c r="M32" s="64" t="n">
        <v>23.7</v>
      </c>
      <c r="N32" s="64" t="n">
        <v>25.5</v>
      </c>
      <c r="O32" s="64" t="n">
        <v>27.7</v>
      </c>
      <c r="P32" s="64" t="n">
        <v>28.4</v>
      </c>
      <c r="Q32" s="64" t="n">
        <v>28.1</v>
      </c>
      <c r="R32" s="64" t="n">
        <v>28.5</v>
      </c>
      <c r="S32" s="64" t="n">
        <v>26.8</v>
      </c>
      <c r="T32" s="64" t="n">
        <v>24.5</v>
      </c>
      <c r="U32" s="65" t="n">
        <v>22.4</v>
      </c>
      <c r="V32" s="64" t="n">
        <v>21.1</v>
      </c>
      <c r="W32" s="64" t="n">
        <v>19.9</v>
      </c>
      <c r="X32" s="64" t="n">
        <v>19.6</v>
      </c>
      <c r="Y32" s="64" t="n">
        <v>19</v>
      </c>
      <c r="Z32" s="66" t="n">
        <f aca="false">AVERAGE(B32:Y32)</f>
        <v>21.2166666666667</v>
      </c>
      <c r="AA32" s="140" t="n">
        <v>28.7</v>
      </c>
      <c r="AB32" s="141" t="n">
        <v>15.4</v>
      </c>
      <c r="AC32" s="142" t="n">
        <f aca="false">AA32-AB32</f>
        <v>13.3</v>
      </c>
      <c r="AD32" s="154" t="n">
        <f aca="false">AVERAGE(J32:U32)</f>
        <v>25.25</v>
      </c>
      <c r="AE32" s="155" t="n">
        <f aca="false">AVERAGE(B32:I32,V32:Y32)</f>
        <v>17.1833333333333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18.6</v>
      </c>
      <c r="C33" s="46" t="n">
        <v>17.9</v>
      </c>
      <c r="D33" s="46" t="n">
        <v>17.8</v>
      </c>
      <c r="E33" s="46" t="n">
        <v>17</v>
      </c>
      <c r="F33" s="46" t="n">
        <v>16.7</v>
      </c>
      <c r="G33" s="46" t="n">
        <v>16.7</v>
      </c>
      <c r="H33" s="46" t="n">
        <v>17.4</v>
      </c>
      <c r="I33" s="47" t="n">
        <v>20.3</v>
      </c>
      <c r="J33" s="46" t="n">
        <v>24.4</v>
      </c>
      <c r="K33" s="46" t="n">
        <v>24.5</v>
      </c>
      <c r="L33" s="46" t="n">
        <v>26</v>
      </c>
      <c r="M33" s="46" t="n">
        <v>28.3</v>
      </c>
      <c r="N33" s="46" t="n">
        <v>29.1</v>
      </c>
      <c r="O33" s="46" t="n">
        <v>29.7</v>
      </c>
      <c r="P33" s="46" t="n">
        <v>29.2</v>
      </c>
      <c r="Q33" s="46" t="n">
        <v>28</v>
      </c>
      <c r="R33" s="46" t="n">
        <v>26.4</v>
      </c>
      <c r="S33" s="46" t="n">
        <v>25.5</v>
      </c>
      <c r="T33" s="46" t="n">
        <v>22.7</v>
      </c>
      <c r="U33" s="47" t="n">
        <v>20.4</v>
      </c>
      <c r="V33" s="46" t="n">
        <v>21</v>
      </c>
      <c r="W33" s="46" t="n">
        <v>20.7</v>
      </c>
      <c r="X33" s="46" t="n">
        <v>20.1</v>
      </c>
      <c r="Y33" s="46" t="n">
        <v>18.5</v>
      </c>
      <c r="Z33" s="48" t="n">
        <f aca="false">AVERAGE(B33:Y33)</f>
        <v>22.3708333333333</v>
      </c>
      <c r="AA33" s="134" t="n">
        <v>30.1</v>
      </c>
      <c r="AB33" s="131" t="n">
        <v>16.6</v>
      </c>
      <c r="AC33" s="135" t="n">
        <f aca="false">AA33-AB33</f>
        <v>13.5</v>
      </c>
      <c r="AD33" s="152" t="n">
        <f aca="false">AVERAGE(J33:U33)</f>
        <v>26.1833333333333</v>
      </c>
      <c r="AE33" s="103" t="n">
        <f aca="false">AVERAGE(B33:I33,V33:Y33)</f>
        <v>18.5583333333333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17.5</v>
      </c>
      <c r="C34" s="46" t="n">
        <v>16.6</v>
      </c>
      <c r="D34" s="46" t="n">
        <v>17</v>
      </c>
      <c r="E34" s="46" t="n">
        <v>17</v>
      </c>
      <c r="F34" s="46" t="n">
        <v>16.7</v>
      </c>
      <c r="G34" s="46" t="n">
        <v>16</v>
      </c>
      <c r="H34" s="46" t="n">
        <v>17</v>
      </c>
      <c r="I34" s="47" t="n">
        <v>18.6</v>
      </c>
      <c r="J34" s="46" t="n">
        <v>18.7</v>
      </c>
      <c r="K34" s="46" t="n">
        <v>22.1</v>
      </c>
      <c r="L34" s="46" t="n">
        <v>24.5</v>
      </c>
      <c r="M34" s="46" t="n">
        <v>23.4</v>
      </c>
      <c r="N34" s="46" t="n">
        <v>24.3</v>
      </c>
      <c r="O34" s="46" t="n">
        <v>24.8</v>
      </c>
      <c r="P34" s="46" t="n">
        <v>25.8</v>
      </c>
      <c r="Q34" s="46" t="n">
        <v>27.2</v>
      </c>
      <c r="R34" s="46" t="n">
        <v>25.6</v>
      </c>
      <c r="S34" s="46" t="n">
        <v>24.9</v>
      </c>
      <c r="T34" s="46" t="n">
        <v>24.3</v>
      </c>
      <c r="U34" s="47" t="n">
        <v>19.7</v>
      </c>
      <c r="V34" s="46" t="n">
        <v>19.4</v>
      </c>
      <c r="W34" s="46" t="n">
        <v>17.8</v>
      </c>
      <c r="X34" s="46" t="n">
        <v>17.8</v>
      </c>
      <c r="Y34" s="46" t="n">
        <v>17.7</v>
      </c>
      <c r="Z34" s="48" t="n">
        <f aca="false">AVERAGE(B34:Y34)</f>
        <v>20.6</v>
      </c>
      <c r="AA34" s="134" t="n">
        <v>27.2</v>
      </c>
      <c r="AB34" s="131" t="n">
        <v>16</v>
      </c>
      <c r="AC34" s="135" t="n">
        <f aca="false">AA34-AB34</f>
        <v>11.2</v>
      </c>
      <c r="AD34" s="152" t="n">
        <f aca="false">AVERAGE(J34:U34)</f>
        <v>23.775</v>
      </c>
      <c r="AE34" s="103" t="n">
        <f aca="false">AVERAGE(B34:I34,V34:Y34)</f>
        <v>17.425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17.9</v>
      </c>
      <c r="C35" s="46" t="n">
        <v>17.9</v>
      </c>
      <c r="D35" s="46" t="n">
        <v>17.7</v>
      </c>
      <c r="E35" s="46" t="n">
        <v>17.8</v>
      </c>
      <c r="F35" s="46" t="n">
        <v>17.9</v>
      </c>
      <c r="G35" s="46" t="n">
        <v>17.4</v>
      </c>
      <c r="H35" s="46" t="n">
        <v>18.1</v>
      </c>
      <c r="I35" s="47" t="n">
        <v>19.3</v>
      </c>
      <c r="J35" s="46" t="n">
        <v>21.7</v>
      </c>
      <c r="K35" s="46" t="n">
        <v>23.3</v>
      </c>
      <c r="L35" s="46" t="n">
        <v>26.4</v>
      </c>
      <c r="M35" s="46" t="n">
        <v>29.4</v>
      </c>
      <c r="N35" s="46" t="n">
        <v>26.8</v>
      </c>
      <c r="O35" s="46" t="n">
        <v>25.1</v>
      </c>
      <c r="P35" s="46" t="n">
        <v>26.1</v>
      </c>
      <c r="Q35" s="46" t="n">
        <v>26</v>
      </c>
      <c r="R35" s="46" t="n">
        <v>26.2</v>
      </c>
      <c r="S35" s="46" t="n">
        <v>24.5</v>
      </c>
      <c r="T35" s="46" t="n">
        <v>21.2</v>
      </c>
      <c r="U35" s="47" t="n">
        <v>19.2</v>
      </c>
      <c r="V35" s="46" t="n">
        <v>18.7</v>
      </c>
      <c r="W35" s="46" t="n">
        <v>17.4</v>
      </c>
      <c r="X35" s="46" t="n">
        <v>17.2</v>
      </c>
      <c r="Y35" s="46" t="n">
        <v>17.1</v>
      </c>
      <c r="Z35" s="48" t="n">
        <f aca="false">AVERAGE(B35:Y35)</f>
        <v>21.2625</v>
      </c>
      <c r="AA35" s="134" t="n">
        <v>29.4</v>
      </c>
      <c r="AB35" s="131" t="n">
        <v>17.1</v>
      </c>
      <c r="AC35" s="135" t="n">
        <f aca="false">AA35-AB35</f>
        <v>12.3</v>
      </c>
      <c r="AD35" s="152" t="n">
        <f aca="false">AVERAGE(J35:U35)</f>
        <v>24.6583333333333</v>
      </c>
      <c r="AE35" s="103" t="n">
        <f aca="false">AVERAGE(B35:I35,V35:Y35)</f>
        <v>17.8666666666667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16.3</v>
      </c>
      <c r="C36" s="46" t="n">
        <v>15.6</v>
      </c>
      <c r="D36" s="46" t="n">
        <v>15.7</v>
      </c>
      <c r="E36" s="46" t="n">
        <v>15.6</v>
      </c>
      <c r="F36" s="46" t="n">
        <v>15.6</v>
      </c>
      <c r="G36" s="46" t="n">
        <v>15.5</v>
      </c>
      <c r="H36" s="46" t="n">
        <v>15.7</v>
      </c>
      <c r="I36" s="47" t="n">
        <v>16.7</v>
      </c>
      <c r="J36" s="46" t="n">
        <v>17.1</v>
      </c>
      <c r="K36" s="46" t="n">
        <v>17.4</v>
      </c>
      <c r="L36" s="46" t="n">
        <v>18</v>
      </c>
      <c r="M36" s="46" t="n">
        <v>18.5</v>
      </c>
      <c r="N36" s="46" t="n">
        <v>19.9</v>
      </c>
      <c r="O36" s="46" t="n">
        <v>20.7</v>
      </c>
      <c r="P36" s="46" t="n">
        <v>20.5</v>
      </c>
      <c r="Q36" s="46" t="n">
        <v>20.5</v>
      </c>
      <c r="R36" s="46" t="n">
        <v>20.2</v>
      </c>
      <c r="S36" s="46" t="n">
        <v>19.4</v>
      </c>
      <c r="T36" s="46" t="n">
        <v>18.9</v>
      </c>
      <c r="U36" s="47" t="n">
        <v>18.8</v>
      </c>
      <c r="V36" s="46" t="n">
        <v>18.8</v>
      </c>
      <c r="W36" s="46" t="n">
        <v>18.5</v>
      </c>
      <c r="X36" s="46" t="n">
        <v>18.5</v>
      </c>
      <c r="Y36" s="46" t="n">
        <v>18.4</v>
      </c>
      <c r="Z36" s="48" t="n">
        <f aca="false">AVERAGE(B36:Y36)</f>
        <v>17.95</v>
      </c>
      <c r="AA36" s="134" t="n">
        <v>21.3</v>
      </c>
      <c r="AB36" s="131" t="n">
        <v>15.5</v>
      </c>
      <c r="AC36" s="135" t="n">
        <f aca="false">AA36-AB36</f>
        <v>5.8</v>
      </c>
      <c r="AD36" s="152" t="n">
        <f aca="false">AVERAGE(J36:U36)</f>
        <v>19.1583333333333</v>
      </c>
      <c r="AE36" s="103" t="n">
        <f aca="false">AVERAGE(B36:I36,V36:Y36)</f>
        <v>16.7416666666667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18.5</v>
      </c>
      <c r="C37" s="46" t="n">
        <v>18.3</v>
      </c>
      <c r="D37" s="46" t="n">
        <v>18.3</v>
      </c>
      <c r="E37" s="46" t="n">
        <v>18.3</v>
      </c>
      <c r="F37" s="46" t="n">
        <v>18.3</v>
      </c>
      <c r="G37" s="46" t="n">
        <v>18.3</v>
      </c>
      <c r="H37" s="46" t="n">
        <v>18.7</v>
      </c>
      <c r="I37" s="47" t="n">
        <v>20.1</v>
      </c>
      <c r="J37" s="46" t="n">
        <v>21.3</v>
      </c>
      <c r="K37" s="46" t="n">
        <v>21.8</v>
      </c>
      <c r="L37" s="46" t="n">
        <v>22.6</v>
      </c>
      <c r="M37" s="46" t="n">
        <v>23</v>
      </c>
      <c r="N37" s="46" t="n">
        <v>24</v>
      </c>
      <c r="O37" s="46" t="n">
        <v>22.8</v>
      </c>
      <c r="P37" s="46" t="n">
        <v>22.4</v>
      </c>
      <c r="Q37" s="46" t="n">
        <v>22.7</v>
      </c>
      <c r="R37" s="46" t="n">
        <v>23.3</v>
      </c>
      <c r="S37" s="46" t="n">
        <v>22</v>
      </c>
      <c r="T37" s="46" t="n">
        <v>20</v>
      </c>
      <c r="U37" s="47" t="n">
        <v>18.9</v>
      </c>
      <c r="V37" s="46" t="n">
        <v>18</v>
      </c>
      <c r="W37" s="46" t="n">
        <v>17.4</v>
      </c>
      <c r="X37" s="46" t="n">
        <v>16.8</v>
      </c>
      <c r="Y37" s="46" t="n">
        <v>16.6</v>
      </c>
      <c r="Z37" s="48" t="n">
        <f aca="false">AVERAGE(B37:Y37)</f>
        <v>20.1</v>
      </c>
      <c r="AA37" s="134" t="n">
        <v>24.4</v>
      </c>
      <c r="AB37" s="131" t="n">
        <v>16.6</v>
      </c>
      <c r="AC37" s="135" t="n">
        <f aca="false">AA37-AB37</f>
        <v>7.8</v>
      </c>
      <c r="AD37" s="152" t="n">
        <f aca="false">AVERAGE(J37:U37)</f>
        <v>22.0666666666667</v>
      </c>
      <c r="AE37" s="103" t="n">
        <f aca="false">AVERAGE(B37:I37,V37:Y37)</f>
        <v>18.1333333333333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16.1</v>
      </c>
      <c r="C38" s="46" t="n">
        <v>15.9</v>
      </c>
      <c r="D38" s="46" t="n">
        <v>15.9</v>
      </c>
      <c r="E38" s="46" t="n">
        <v>15.8</v>
      </c>
      <c r="F38" s="46" t="n">
        <v>15.5</v>
      </c>
      <c r="G38" s="46" t="n">
        <v>15.9</v>
      </c>
      <c r="H38" s="46" t="n">
        <v>15.5</v>
      </c>
      <c r="I38" s="47" t="n">
        <v>16</v>
      </c>
      <c r="J38" s="46" t="n">
        <v>16.5</v>
      </c>
      <c r="K38" s="46" t="n">
        <v>17.4</v>
      </c>
      <c r="L38" s="46" t="n">
        <v>18.2</v>
      </c>
      <c r="M38" s="46" t="n">
        <v>20.7</v>
      </c>
      <c r="N38" s="46" t="n">
        <v>21.7</v>
      </c>
      <c r="O38" s="46" t="n">
        <v>23.2</v>
      </c>
      <c r="P38" s="46" t="n">
        <v>22.4</v>
      </c>
      <c r="Q38" s="46" t="n">
        <v>21.8</v>
      </c>
      <c r="R38" s="46" t="n">
        <v>21.8</v>
      </c>
      <c r="S38" s="46" t="n">
        <v>22</v>
      </c>
      <c r="T38" s="46" t="n">
        <v>20.7</v>
      </c>
      <c r="U38" s="47" t="n">
        <v>20.2</v>
      </c>
      <c r="V38" s="46" t="n">
        <v>20.1</v>
      </c>
      <c r="W38" s="46" t="n">
        <v>20</v>
      </c>
      <c r="X38" s="46" t="n">
        <v>18.9</v>
      </c>
      <c r="Y38" s="46" t="n">
        <v>18</v>
      </c>
      <c r="Z38" s="48" t="n">
        <f aca="false">AVERAGE(B38:Y38)</f>
        <v>18.7583333333333</v>
      </c>
      <c r="AA38" s="134" t="n">
        <v>23.9</v>
      </c>
      <c r="AB38" s="131" t="n">
        <v>15.3</v>
      </c>
      <c r="AC38" s="135" t="n">
        <f aca="false">AA38-AB38</f>
        <v>8.6</v>
      </c>
      <c r="AD38" s="152" t="n">
        <f aca="false">AVERAGE(J38:U38)</f>
        <v>20.55</v>
      </c>
      <c r="AE38" s="103" t="n">
        <f aca="false">AVERAGE(B38:I38,V38:Y38)</f>
        <v>16.9666666666667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17.9</v>
      </c>
      <c r="C39" s="46" t="n">
        <v>18.6</v>
      </c>
      <c r="D39" s="46" t="n">
        <v>18.1</v>
      </c>
      <c r="E39" s="46" t="n">
        <v>18.8</v>
      </c>
      <c r="F39" s="46" t="n">
        <v>18.1</v>
      </c>
      <c r="G39" s="46" t="n">
        <v>17.2</v>
      </c>
      <c r="H39" s="46" t="n">
        <v>16.7</v>
      </c>
      <c r="I39" s="47" t="n">
        <v>16.8</v>
      </c>
      <c r="J39" s="46" t="n">
        <v>16.5</v>
      </c>
      <c r="K39" s="46" t="n">
        <v>17</v>
      </c>
      <c r="L39" s="46" t="n">
        <v>17.7</v>
      </c>
      <c r="M39" s="46" t="n">
        <v>18.2</v>
      </c>
      <c r="N39" s="46" t="n">
        <v>18.2</v>
      </c>
      <c r="O39" s="46" t="n">
        <v>19.1</v>
      </c>
      <c r="P39" s="46" t="n">
        <v>21.4</v>
      </c>
      <c r="Q39" s="46" t="n">
        <v>22.5</v>
      </c>
      <c r="R39" s="46" t="n">
        <v>22.1</v>
      </c>
      <c r="S39" s="46" t="n">
        <v>21.2</v>
      </c>
      <c r="T39" s="46" t="n">
        <v>19.9</v>
      </c>
      <c r="U39" s="47" t="n">
        <v>17.9</v>
      </c>
      <c r="V39" s="46" t="n">
        <v>17.7</v>
      </c>
      <c r="W39" s="46" t="n">
        <v>17.1</v>
      </c>
      <c r="X39" s="46" t="n">
        <v>16.8</v>
      </c>
      <c r="Y39" s="46" t="n">
        <v>16.6</v>
      </c>
      <c r="Z39" s="48" t="n">
        <f aca="false">AVERAGE(B39:Y39)</f>
        <v>18.4208333333333</v>
      </c>
      <c r="AA39" s="134" t="n">
        <v>22.9</v>
      </c>
      <c r="AB39" s="131" t="n">
        <v>16.4</v>
      </c>
      <c r="AC39" s="135" t="n">
        <f aca="false">AA39-AB39</f>
        <v>6.5</v>
      </c>
      <c r="AD39" s="152" t="n">
        <f aca="false">AVERAGE(J39:U39)</f>
        <v>19.3083333333333</v>
      </c>
      <c r="AE39" s="103" t="n">
        <f aca="false">AVERAGE(B39:I39,V39:Y39)</f>
        <v>17.5333333333333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16.2</v>
      </c>
      <c r="C40" s="46" t="n">
        <v>16.1</v>
      </c>
      <c r="D40" s="46" t="n">
        <v>15.8</v>
      </c>
      <c r="E40" s="46" t="n">
        <v>15.8</v>
      </c>
      <c r="F40" s="46" t="n">
        <v>15.5</v>
      </c>
      <c r="G40" s="46" t="n">
        <v>15.3</v>
      </c>
      <c r="H40" s="46" t="n">
        <v>15.7</v>
      </c>
      <c r="I40" s="47" t="n">
        <v>17.4</v>
      </c>
      <c r="J40" s="46" t="n">
        <v>19.7</v>
      </c>
      <c r="K40" s="46" t="n">
        <v>21.3</v>
      </c>
      <c r="L40" s="46" t="n">
        <v>22.1</v>
      </c>
      <c r="M40" s="46" t="n">
        <v>23.5</v>
      </c>
      <c r="N40" s="46" t="n">
        <v>24.6</v>
      </c>
      <c r="O40" s="46" t="n">
        <v>24.1</v>
      </c>
      <c r="P40" s="46" t="n">
        <v>23.4</v>
      </c>
      <c r="Q40" s="46" t="n">
        <v>22</v>
      </c>
      <c r="R40" s="46" t="n">
        <v>21.9</v>
      </c>
      <c r="S40" s="46" t="n">
        <v>21.2</v>
      </c>
      <c r="T40" s="46" t="n">
        <v>19.6</v>
      </c>
      <c r="U40" s="47" t="n">
        <v>18.6</v>
      </c>
      <c r="V40" s="46" t="n">
        <v>17.7</v>
      </c>
      <c r="W40" s="46" t="n">
        <v>17</v>
      </c>
      <c r="X40" s="46" t="n">
        <v>15.9</v>
      </c>
      <c r="Y40" s="46" t="n">
        <v>15.3</v>
      </c>
      <c r="Z40" s="48" t="n">
        <f aca="false">AVERAGE(B40:Y40)</f>
        <v>18.9875</v>
      </c>
      <c r="AA40" s="134" t="n">
        <v>24.9</v>
      </c>
      <c r="AB40" s="131" t="n">
        <v>15.1</v>
      </c>
      <c r="AC40" s="135" t="n">
        <f aca="false">AA40-AB40</f>
        <v>9.8</v>
      </c>
      <c r="AD40" s="152" t="n">
        <f aca="false">AVERAGE(J40:U40)</f>
        <v>21.8333333333333</v>
      </c>
      <c r="AE40" s="103" t="n">
        <f aca="false">AVERAGE(B40:I40,V40:Y40)</f>
        <v>16.1416666666667</v>
      </c>
      <c r="AF40" s="0"/>
      <c r="AG40" s="0"/>
    </row>
    <row r="41" customFormat="false" ht="12.75" hidden="false" customHeight="false" outlineLevel="0" collapsed="false">
      <c r="A41" s="44" t="n">
        <v>30</v>
      </c>
      <c r="B41" s="46" t="n">
        <v>14.41</v>
      </c>
      <c r="C41" s="46" t="n">
        <v>14</v>
      </c>
      <c r="D41" s="46" t="n">
        <v>13.5</v>
      </c>
      <c r="E41" s="46" t="n">
        <v>13.4</v>
      </c>
      <c r="F41" s="46" t="n">
        <v>13.4</v>
      </c>
      <c r="G41" s="46" t="n">
        <v>13.4</v>
      </c>
      <c r="H41" s="46" t="n">
        <v>13</v>
      </c>
      <c r="I41" s="47" t="n">
        <v>13.3</v>
      </c>
      <c r="J41" s="46" t="n">
        <v>14.3</v>
      </c>
      <c r="K41" s="46" t="n">
        <v>16.2</v>
      </c>
      <c r="L41" s="46" t="n">
        <v>18.1</v>
      </c>
      <c r="M41" s="46" t="n">
        <v>19.2</v>
      </c>
      <c r="N41" s="46" t="n">
        <v>21.1</v>
      </c>
      <c r="O41" s="46" t="n">
        <v>21</v>
      </c>
      <c r="P41" s="46" t="n">
        <v>20.3</v>
      </c>
      <c r="Q41" s="46" t="n">
        <v>20.4</v>
      </c>
      <c r="R41" s="46" t="n">
        <v>19.7</v>
      </c>
      <c r="S41" s="46" t="n">
        <v>18</v>
      </c>
      <c r="T41" s="46" t="n">
        <v>16.3</v>
      </c>
      <c r="U41" s="47" t="n">
        <v>15.9</v>
      </c>
      <c r="V41" s="46" t="n">
        <v>15.9</v>
      </c>
      <c r="W41" s="46" t="n">
        <v>15.2</v>
      </c>
      <c r="X41" s="46" t="n">
        <v>15</v>
      </c>
      <c r="Y41" s="46" t="n">
        <v>15</v>
      </c>
      <c r="Z41" s="48" t="n">
        <f aca="false">AVERAGE(B41:Y41)</f>
        <v>16.2504166666667</v>
      </c>
      <c r="AA41" s="134" t="n">
        <v>21.8</v>
      </c>
      <c r="AB41" s="131" t="n">
        <v>13</v>
      </c>
      <c r="AC41" s="135" t="n">
        <f aca="false">AA41-AB41</f>
        <v>8.8</v>
      </c>
      <c r="AD41" s="152" t="n">
        <f aca="false">AVERAGE(J41:U41)</f>
        <v>18.375</v>
      </c>
      <c r="AE41" s="103" t="n">
        <f aca="false">AVERAGE(B41:I41,V41:Y41)</f>
        <v>14.1258333333333</v>
      </c>
      <c r="AF41" s="0"/>
      <c r="AG41" s="0"/>
    </row>
    <row r="42" customFormat="false" ht="13.5" hidden="false" customHeight="false" outlineLevel="0" collapsed="false">
      <c r="A42" s="53" t="n">
        <v>31</v>
      </c>
      <c r="B42" s="55" t="n">
        <v>15.2</v>
      </c>
      <c r="C42" s="55" t="n">
        <v>15.6</v>
      </c>
      <c r="D42" s="55" t="n">
        <v>15.3</v>
      </c>
      <c r="E42" s="55" t="n">
        <v>15.3</v>
      </c>
      <c r="F42" s="55" t="n">
        <v>15.1</v>
      </c>
      <c r="G42" s="55" t="n">
        <v>14.5</v>
      </c>
      <c r="H42" s="55" t="n">
        <v>14.4</v>
      </c>
      <c r="I42" s="56" t="n">
        <v>15.6</v>
      </c>
      <c r="J42" s="55" t="n">
        <v>18.1</v>
      </c>
      <c r="K42" s="55" t="n">
        <v>18.3</v>
      </c>
      <c r="L42" s="55" t="n">
        <v>20.3</v>
      </c>
      <c r="M42" s="55" t="n">
        <v>20.9</v>
      </c>
      <c r="N42" s="55" t="n">
        <v>21.9</v>
      </c>
      <c r="O42" s="55" t="n">
        <v>21.6</v>
      </c>
      <c r="P42" s="55" t="n">
        <v>21.3</v>
      </c>
      <c r="Q42" s="55" t="n">
        <v>20.6</v>
      </c>
      <c r="R42" s="55" t="n">
        <v>20</v>
      </c>
      <c r="S42" s="55" t="n">
        <v>19.1</v>
      </c>
      <c r="T42" s="55" t="n">
        <v>18.1</v>
      </c>
      <c r="U42" s="56" t="n">
        <v>17.8</v>
      </c>
      <c r="V42" s="55" t="n">
        <v>17.6</v>
      </c>
      <c r="W42" s="55" t="n">
        <v>17.3</v>
      </c>
      <c r="X42" s="55" t="n">
        <v>17.1</v>
      </c>
      <c r="Y42" s="55" t="n">
        <v>17.1</v>
      </c>
      <c r="Z42" s="57" t="n">
        <f aca="false">AVERAGE(B42:Y42)</f>
        <v>17.8375</v>
      </c>
      <c r="AA42" s="136" t="n">
        <v>22.3</v>
      </c>
      <c r="AB42" s="137" t="n">
        <v>14.2</v>
      </c>
      <c r="AC42" s="138" t="n">
        <f aca="false">AA42-AB42</f>
        <v>8.1</v>
      </c>
      <c r="AD42" s="153" t="n">
        <f aca="false">AVERAGE(J42:U42)</f>
        <v>19.8333333333333</v>
      </c>
      <c r="AE42" s="108" t="n">
        <f aca="false">AVERAGE(B42:I42,V42:Y42)</f>
        <v>15.8416666666667</v>
      </c>
      <c r="AF42" s="0"/>
      <c r="AG42" s="0"/>
    </row>
    <row r="43" customFormat="false" ht="13.5" hidden="false" customHeight="false" outlineLevel="0" collapsed="false">
      <c r="A43" s="15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15"/>
      <c r="Z43" s="74"/>
      <c r="AA43" s="75"/>
      <c r="AB43" s="76"/>
      <c r="AC43" s="77"/>
      <c r="AD43" s="74"/>
      <c r="AE43" s="7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8" t="s">
        <v>40</v>
      </c>
      <c r="B44" s="79" t="n">
        <f aca="false">AVERAGE(B12:B42)</f>
        <v>16.0777419354839</v>
      </c>
      <c r="C44" s="79" t="n">
        <f aca="false">AVERAGE(C12:C42)</f>
        <v>15.7096774193548</v>
      </c>
      <c r="D44" s="79" t="n">
        <f aca="false">AVERAGE(D12:D42)</f>
        <v>15.3838709677419</v>
      </c>
      <c r="E44" s="79" t="n">
        <f aca="false">AVERAGE(E12:E42)</f>
        <v>15.1387096774194</v>
      </c>
      <c r="F44" s="79" t="n">
        <f aca="false">AVERAGE(F12:F42)</f>
        <v>15.0870967741935</v>
      </c>
      <c r="G44" s="79" t="n">
        <f aca="false">AVERAGE(G12:G42)</f>
        <v>15.0258064516129</v>
      </c>
      <c r="H44" s="79" t="n">
        <f aca="false">AVERAGE(H12:H42)</f>
        <v>15.4870967741935</v>
      </c>
      <c r="I44" s="80" t="n">
        <f aca="false">AVERAGE(I12:I42)</f>
        <v>16.8567741935484</v>
      </c>
      <c r="J44" s="79" t="n">
        <f aca="false">AVERAGE(J12:J42)</f>
        <v>18.8</v>
      </c>
      <c r="K44" s="79" t="n">
        <f aca="false">AVERAGE(K12:K42)</f>
        <v>20.5387096774194</v>
      </c>
      <c r="L44" s="79" t="n">
        <f aca="false">AVERAGE(L12:L42)</f>
        <v>21.8064516129032</v>
      </c>
      <c r="M44" s="79" t="n">
        <f aca="false">AVERAGE(M12:M42)</f>
        <v>22.6741935483871</v>
      </c>
      <c r="N44" s="79" t="n">
        <f aca="false">AVERAGE(N12:N42)</f>
        <v>23.541935483871</v>
      </c>
      <c r="O44" s="79" t="n">
        <f aca="false">AVERAGE(O12:O42)</f>
        <v>23.6483870967742</v>
      </c>
      <c r="P44" s="79" t="n">
        <f aca="false">AVERAGE(P12:P42)</f>
        <v>23.7064516129032</v>
      </c>
      <c r="Q44" s="79" t="n">
        <f aca="false">AVERAGE(Q12:Q42)</f>
        <v>23.2354838709677</v>
      </c>
      <c r="R44" s="79" t="n">
        <f aca="false">AVERAGE(R12:R42)</f>
        <v>22.5161290322581</v>
      </c>
      <c r="S44" s="79" t="n">
        <f aca="false">AVERAGE(S12:S42)</f>
        <v>21.4677419354839</v>
      </c>
      <c r="T44" s="79" t="n">
        <f aca="false">AVERAGE(T12:T42)</f>
        <v>20.0612903225806</v>
      </c>
      <c r="U44" s="80" t="n">
        <f aca="false">AVERAGE(U12:U42)</f>
        <v>18.8774193548387</v>
      </c>
      <c r="V44" s="79" t="n">
        <f aca="false">AVERAGE(V12:V42)</f>
        <v>18.2677419354839</v>
      </c>
      <c r="W44" s="79" t="n">
        <f aca="false">AVERAGE(W12:W42)</f>
        <v>17.6451612903226</v>
      </c>
      <c r="X44" s="79" t="n">
        <f aca="false">AVERAGE(X12:X42)</f>
        <v>17.1548387096774</v>
      </c>
      <c r="Y44" s="79" t="n">
        <f aca="false">AVERAGE(Y12:Y42)</f>
        <v>16.6129032258065</v>
      </c>
      <c r="Z44" s="81" t="n">
        <f aca="false">AVERAGE(B44:Y44)</f>
        <v>18.9717338709677</v>
      </c>
      <c r="AA44" s="145" t="n">
        <f aca="false">AVERAGE(AA12:AA42)</f>
        <v>24.8451612903226</v>
      </c>
      <c r="AB44" s="83" t="n">
        <f aca="false">AVERAGE(AB12:AB42)</f>
        <v>14.441935483871</v>
      </c>
      <c r="AC44" s="84" t="n">
        <f aca="false">AA44-AB44</f>
        <v>10.4032258064516</v>
      </c>
      <c r="AD44" s="84" t="n">
        <f aca="false">AVERAGE(J44:U44)</f>
        <v>21.7395161290323</v>
      </c>
      <c r="AE44" s="85" t="n">
        <f aca="false">AVERAGE(B44:I44,V44:Y44)</f>
        <v>16.2039516129032</v>
      </c>
    </row>
    <row r="45" customFormat="false" ht="15.95" hidden="false" customHeight="true" outlineLevel="0" collapsed="false">
      <c r="A45" s="86" t="s">
        <v>41</v>
      </c>
      <c r="B45" s="87" t="n">
        <f aca="false">SUM(B12:B43)</f>
        <v>498.41</v>
      </c>
      <c r="C45" s="87" t="n">
        <f aca="false">SUM(C12:C43)</f>
        <v>487</v>
      </c>
      <c r="D45" s="87" t="n">
        <f aca="false">SUM(D12:D43)</f>
        <v>476.9</v>
      </c>
      <c r="E45" s="87" t="n">
        <f aca="false">SUM(E12:E43)</f>
        <v>469.3</v>
      </c>
      <c r="F45" s="87" t="n">
        <f aca="false">SUM(F12:F43)</f>
        <v>467.7</v>
      </c>
      <c r="G45" s="87" t="n">
        <f aca="false">SUM(G12:G43)</f>
        <v>465.8</v>
      </c>
      <c r="H45" s="87" t="n">
        <f aca="false">SUM(H12:H43)</f>
        <v>480.1</v>
      </c>
      <c r="I45" s="88" t="n">
        <f aca="false">SUM(I12:I43)</f>
        <v>522.56</v>
      </c>
      <c r="J45" s="87" t="n">
        <f aca="false">SUM(J12:J43)</f>
        <v>582.8</v>
      </c>
      <c r="K45" s="87" t="n">
        <f aca="false">SUM(K12:K43)</f>
        <v>636.7</v>
      </c>
      <c r="L45" s="87" t="n">
        <f aca="false">SUM(L12:L43)</f>
        <v>676</v>
      </c>
      <c r="M45" s="87" t="n">
        <f aca="false">SUM(M12:M43)</f>
        <v>702.9</v>
      </c>
      <c r="N45" s="87" t="n">
        <f aca="false">SUM(N12:N43)</f>
        <v>729.8</v>
      </c>
      <c r="O45" s="87" t="n">
        <f aca="false">SUM(O12:O43)</f>
        <v>733.1</v>
      </c>
      <c r="P45" s="87" t="n">
        <f aca="false">SUM(P12:P43)</f>
        <v>734.9</v>
      </c>
      <c r="Q45" s="87" t="n">
        <f aca="false">SUM(Q12:Q43)</f>
        <v>720.3</v>
      </c>
      <c r="R45" s="87" t="n">
        <f aca="false">SUM(R12:R43)</f>
        <v>698</v>
      </c>
      <c r="S45" s="87" t="n">
        <f aca="false">SUM(S12:S43)</f>
        <v>665.5</v>
      </c>
      <c r="T45" s="87" t="n">
        <f aca="false">SUM(T12:T43)</f>
        <v>621.9</v>
      </c>
      <c r="U45" s="88" t="n">
        <f aca="false">SUM(U12:U43)</f>
        <v>585.2</v>
      </c>
      <c r="V45" s="87" t="n">
        <f aca="false">SUM(V12:V43)</f>
        <v>566.3</v>
      </c>
      <c r="W45" s="87" t="n">
        <f aca="false">SUM(W12:W43)</f>
        <v>547</v>
      </c>
      <c r="X45" s="87" t="n">
        <f aca="false">SUM(X12:X43)</f>
        <v>531.8</v>
      </c>
      <c r="Y45" s="88" t="n">
        <f aca="false">SUM(Y12:Y43)</f>
        <v>515</v>
      </c>
      <c r="Z45" s="87" t="n">
        <f aca="false">SUM(Z12:Z43)</f>
        <v>588.12375</v>
      </c>
      <c r="AA45" s="87" t="n">
        <f aca="false">SUM(AA12:AA43)</f>
        <v>770.2</v>
      </c>
      <c r="AB45" s="87" t="n">
        <f aca="false">SUM(AB12:AB43)</f>
        <v>447.7</v>
      </c>
      <c r="AC45" s="87" t="n">
        <f aca="false">SUM(AC12:AC43)</f>
        <v>322.5</v>
      </c>
      <c r="AD45" s="87" t="n">
        <f aca="false">SUM(AD12:AD43)</f>
        <v>673.925</v>
      </c>
      <c r="AE45" s="88" t="n">
        <f aca="false">SUM(AE12:AE43)</f>
        <v>502.3225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6" colorId="64" zoomScale="100" zoomScaleNormal="100" zoomScalePageLayoutView="100" workbookViewId="0">
      <selection pane="topLeft" activeCell="AC44" activeCellId="0" sqref="AC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1968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91" t="s">
        <v>25</v>
      </c>
      <c r="K11" s="91" t="s">
        <v>26</v>
      </c>
      <c r="L11" s="91" t="s">
        <v>27</v>
      </c>
      <c r="M11" s="91" t="s">
        <v>28</v>
      </c>
      <c r="N11" s="91" t="s">
        <v>29</v>
      </c>
      <c r="O11" s="91" t="s">
        <v>30</v>
      </c>
      <c r="P11" s="91" t="s">
        <v>31</v>
      </c>
      <c r="Q11" s="91" t="s">
        <v>32</v>
      </c>
      <c r="R11" s="91" t="s">
        <v>33</v>
      </c>
      <c r="S11" s="91" t="s">
        <v>34</v>
      </c>
      <c r="T11" s="91" t="s">
        <v>35</v>
      </c>
      <c r="U11" s="92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38"/>
      <c r="AA11" s="39"/>
      <c r="AB11" s="40"/>
      <c r="AC11" s="41"/>
      <c r="AD11" s="42"/>
      <c r="AE11" s="43"/>
      <c r="AF11" s="5"/>
      <c r="AG11" s="5"/>
    </row>
    <row r="12" customFormat="false" ht="12.75" hidden="false" customHeight="false" outlineLevel="0" collapsed="false">
      <c r="A12" s="44" t="n">
        <v>1</v>
      </c>
      <c r="B12" s="45" t="n">
        <v>16.7</v>
      </c>
      <c r="C12" s="46" t="n">
        <v>16</v>
      </c>
      <c r="D12" s="46" t="n">
        <v>15.7</v>
      </c>
      <c r="E12" s="46" t="n">
        <v>15</v>
      </c>
      <c r="F12" s="46" t="n">
        <v>14.3</v>
      </c>
      <c r="G12" s="46" t="n">
        <v>14</v>
      </c>
      <c r="H12" s="46" t="n">
        <v>14.3</v>
      </c>
      <c r="I12" s="93" t="n">
        <v>16</v>
      </c>
      <c r="J12" s="94" t="n">
        <v>19.6</v>
      </c>
      <c r="K12" s="95" t="n">
        <v>20.5</v>
      </c>
      <c r="L12" s="95" t="n">
        <v>21.5</v>
      </c>
      <c r="M12" s="95" t="n">
        <v>22.8</v>
      </c>
      <c r="N12" s="95" t="n">
        <v>21.7</v>
      </c>
      <c r="O12" s="95" t="n">
        <v>21.6</v>
      </c>
      <c r="P12" s="95" t="n">
        <v>21.2</v>
      </c>
      <c r="Q12" s="95" t="n">
        <v>20.5</v>
      </c>
      <c r="R12" s="95" t="n">
        <v>20.2</v>
      </c>
      <c r="S12" s="95" t="n">
        <v>19.5</v>
      </c>
      <c r="T12" s="95" t="n">
        <v>19</v>
      </c>
      <c r="U12" s="96" t="n">
        <v>18.5</v>
      </c>
      <c r="V12" s="97" t="n">
        <v>18.6</v>
      </c>
      <c r="W12" s="46" t="n">
        <v>18.6</v>
      </c>
      <c r="X12" s="46" t="n">
        <v>18.5</v>
      </c>
      <c r="Y12" s="46" t="n">
        <v>17.5</v>
      </c>
      <c r="Z12" s="48" t="n">
        <f aca="false">AVERAGE(B12:Y12)</f>
        <v>18.4083333333333</v>
      </c>
      <c r="AA12" s="49" t="n">
        <v>23.1</v>
      </c>
      <c r="AB12" s="50" t="n">
        <v>13.9</v>
      </c>
      <c r="AC12" s="46" t="n">
        <f aca="false">AA12-AB12</f>
        <v>9.2</v>
      </c>
      <c r="AD12" s="51" t="n">
        <f aca="false">AVERAGE(J12:U12)</f>
        <v>20.55</v>
      </c>
      <c r="AE12" s="52" t="n">
        <f aca="false">AVERAGE(B12:I12,V12:Y12)</f>
        <v>16.2666666666667</v>
      </c>
      <c r="AF12" s="5"/>
      <c r="AG12" s="0"/>
    </row>
    <row r="13" customFormat="false" ht="12.75" hidden="false" customHeight="false" outlineLevel="0" collapsed="false">
      <c r="A13" s="44" t="n">
        <v>2</v>
      </c>
      <c r="B13" s="45" t="n">
        <v>16.4</v>
      </c>
      <c r="C13" s="46" t="n">
        <v>16.4</v>
      </c>
      <c r="D13" s="46" t="n">
        <v>16.5</v>
      </c>
      <c r="E13" s="46" t="n">
        <v>16.7</v>
      </c>
      <c r="F13" s="46" t="n">
        <v>17.1</v>
      </c>
      <c r="G13" s="46" t="n">
        <v>17</v>
      </c>
      <c r="H13" s="46" t="n">
        <v>17</v>
      </c>
      <c r="I13" s="93" t="n">
        <v>16.7</v>
      </c>
      <c r="J13" s="45" t="n">
        <v>17.5</v>
      </c>
      <c r="K13" s="46" t="n">
        <v>17.7</v>
      </c>
      <c r="L13" s="46" t="n">
        <v>17.6</v>
      </c>
      <c r="M13" s="46" t="n">
        <v>19.2</v>
      </c>
      <c r="N13" s="46" t="n">
        <v>17.8</v>
      </c>
      <c r="O13" s="46" t="n">
        <v>20.5</v>
      </c>
      <c r="P13" s="46" t="n">
        <v>19.5</v>
      </c>
      <c r="Q13" s="46" t="n">
        <v>18.9</v>
      </c>
      <c r="R13" s="46" t="n">
        <v>19.6</v>
      </c>
      <c r="S13" s="46" t="n">
        <v>19.3</v>
      </c>
      <c r="T13" s="46" t="n">
        <v>18.2</v>
      </c>
      <c r="U13" s="47" t="n">
        <v>18.1</v>
      </c>
      <c r="V13" s="97" t="n">
        <v>17.7</v>
      </c>
      <c r="W13" s="46" t="n">
        <v>17</v>
      </c>
      <c r="X13" s="46" t="n">
        <v>16.4</v>
      </c>
      <c r="Y13" s="46" t="n">
        <v>16.1</v>
      </c>
      <c r="Z13" s="48" t="n">
        <f aca="false">AVERAGE(B13:Y13)</f>
        <v>17.7041666666667</v>
      </c>
      <c r="AA13" s="49" t="n">
        <v>20.8</v>
      </c>
      <c r="AB13" s="50" t="n">
        <v>16.1</v>
      </c>
      <c r="AC13" s="46" t="n">
        <f aca="false">AA13-AB13</f>
        <v>4.7</v>
      </c>
      <c r="AD13" s="51" t="n">
        <f aca="false">AVERAGE(J13:U13)</f>
        <v>18.6583333333333</v>
      </c>
      <c r="AE13" s="52" t="n">
        <f aca="false">AVERAGE(B13:I13,V13:Y13)</f>
        <v>16.75</v>
      </c>
      <c r="AF13" s="5"/>
      <c r="AG13" s="0"/>
    </row>
    <row r="14" customFormat="false" ht="12.75" hidden="false" customHeight="false" outlineLevel="0" collapsed="false">
      <c r="A14" s="44" t="n">
        <v>3</v>
      </c>
      <c r="B14" s="45" t="n">
        <v>16</v>
      </c>
      <c r="C14" s="46" t="n">
        <v>16.2</v>
      </c>
      <c r="D14" s="46" t="n">
        <v>16.2</v>
      </c>
      <c r="E14" s="46" t="n">
        <v>16</v>
      </c>
      <c r="F14" s="46" t="n">
        <v>16.1</v>
      </c>
      <c r="G14" s="46" t="n">
        <v>16.1</v>
      </c>
      <c r="H14" s="46" t="n">
        <v>16.3</v>
      </c>
      <c r="I14" s="93" t="n">
        <v>17.1</v>
      </c>
      <c r="J14" s="45" t="n">
        <v>17.8</v>
      </c>
      <c r="K14" s="46" t="n">
        <v>19.5</v>
      </c>
      <c r="L14" s="46" t="n">
        <v>20</v>
      </c>
      <c r="M14" s="46" t="n">
        <v>20.7</v>
      </c>
      <c r="N14" s="46" t="n">
        <v>20.3</v>
      </c>
      <c r="O14" s="46" t="n">
        <v>21.2</v>
      </c>
      <c r="P14" s="46" t="n">
        <v>20.6</v>
      </c>
      <c r="Q14" s="46" t="n">
        <v>20.6</v>
      </c>
      <c r="R14" s="46" t="n">
        <v>20.5</v>
      </c>
      <c r="S14" s="46" t="n">
        <v>19.1</v>
      </c>
      <c r="T14" s="46" t="n">
        <v>17.5</v>
      </c>
      <c r="U14" s="47" t="n">
        <v>16.5</v>
      </c>
      <c r="V14" s="97" t="n">
        <v>16</v>
      </c>
      <c r="W14" s="46" t="n">
        <v>14.7</v>
      </c>
      <c r="X14" s="46" t="n">
        <v>13.7</v>
      </c>
      <c r="Y14" s="46" t="n">
        <v>12.8</v>
      </c>
      <c r="Z14" s="48" t="n">
        <f aca="false">AVERAGE(B14:Y14)</f>
        <v>17.5625</v>
      </c>
      <c r="AA14" s="49" t="n">
        <v>21.8</v>
      </c>
      <c r="AB14" s="50" t="n">
        <v>12.8</v>
      </c>
      <c r="AC14" s="46" t="n">
        <f aca="false">AA14-AB14</f>
        <v>9</v>
      </c>
      <c r="AD14" s="51" t="n">
        <f aca="false">AVERAGE(J14:U14)</f>
        <v>19.525</v>
      </c>
      <c r="AE14" s="52" t="n">
        <f aca="false">AVERAGE(B14:I14,V14:Y14)</f>
        <v>15.6</v>
      </c>
      <c r="AF14" s="5"/>
      <c r="AG14" s="0"/>
    </row>
    <row r="15" customFormat="false" ht="12.75" hidden="false" customHeight="false" outlineLevel="0" collapsed="false">
      <c r="A15" s="44" t="n">
        <v>4</v>
      </c>
      <c r="B15" s="45" t="n">
        <v>12.2</v>
      </c>
      <c r="C15" s="46" t="n">
        <v>12</v>
      </c>
      <c r="D15" s="46" t="n">
        <v>11.6</v>
      </c>
      <c r="E15" s="46" t="n">
        <v>11.2</v>
      </c>
      <c r="F15" s="46" t="n">
        <v>10.7</v>
      </c>
      <c r="G15" s="46" t="n">
        <v>11</v>
      </c>
      <c r="H15" s="46" t="n">
        <v>11.3</v>
      </c>
      <c r="I15" s="93" t="n">
        <v>13</v>
      </c>
      <c r="J15" s="45" t="n">
        <v>16</v>
      </c>
      <c r="K15" s="46" t="n">
        <v>19.5</v>
      </c>
      <c r="L15" s="46" t="n">
        <v>21.8</v>
      </c>
      <c r="M15" s="46" t="n">
        <v>22.3</v>
      </c>
      <c r="N15" s="46" t="n">
        <v>22.3</v>
      </c>
      <c r="O15" s="46" t="n">
        <v>22.2</v>
      </c>
      <c r="P15" s="46" t="n">
        <v>22.2</v>
      </c>
      <c r="Q15" s="46" t="n">
        <v>22.2</v>
      </c>
      <c r="R15" s="46" t="n">
        <v>21.2</v>
      </c>
      <c r="S15" s="46" t="n">
        <v>19.6</v>
      </c>
      <c r="T15" s="46" t="n">
        <v>18</v>
      </c>
      <c r="U15" s="47" t="n">
        <v>16.9</v>
      </c>
      <c r="V15" s="97" t="n">
        <v>16</v>
      </c>
      <c r="W15" s="46" t="n">
        <v>15.2</v>
      </c>
      <c r="X15" s="46" t="n">
        <v>13.5</v>
      </c>
      <c r="Y15" s="46" t="n">
        <v>12.5</v>
      </c>
      <c r="Z15" s="48" t="n">
        <f aca="false">AVERAGE(B15:Y15)</f>
        <v>16.4333333333333</v>
      </c>
      <c r="AA15" s="49" t="n">
        <v>22.9</v>
      </c>
      <c r="AB15" s="50" t="n">
        <v>10.3</v>
      </c>
      <c r="AC15" s="46" t="n">
        <f aca="false">AA15-AB15</f>
        <v>12.6</v>
      </c>
      <c r="AD15" s="51" t="n">
        <f aca="false">AVERAGE(J15:U15)</f>
        <v>20.35</v>
      </c>
      <c r="AE15" s="52" t="n">
        <f aca="false">AVERAGE(B15:I15,V15:Y15)</f>
        <v>12.5166666666667</v>
      </c>
      <c r="AF15" s="0"/>
      <c r="AG15" s="0"/>
    </row>
    <row r="16" customFormat="false" ht="12.75" hidden="false" customHeight="false" outlineLevel="0" collapsed="false">
      <c r="A16" s="44" t="n">
        <v>5</v>
      </c>
      <c r="B16" s="45" t="n">
        <v>11.6</v>
      </c>
      <c r="C16" s="46" t="n">
        <v>10.8</v>
      </c>
      <c r="D16" s="46" t="n">
        <v>10.5</v>
      </c>
      <c r="E16" s="46" t="n">
        <v>10.2</v>
      </c>
      <c r="F16" s="46" t="n">
        <v>10.1</v>
      </c>
      <c r="G16" s="46" t="n">
        <v>9.9</v>
      </c>
      <c r="H16" s="46" t="n">
        <v>10.2</v>
      </c>
      <c r="I16" s="93" t="n">
        <v>12</v>
      </c>
      <c r="J16" s="45" t="n">
        <v>14.5</v>
      </c>
      <c r="K16" s="46" t="n">
        <v>18.8</v>
      </c>
      <c r="L16" s="46" t="n">
        <v>20.4</v>
      </c>
      <c r="M16" s="46" t="n">
        <v>20.8</v>
      </c>
      <c r="N16" s="46" t="n">
        <v>20.4</v>
      </c>
      <c r="O16" s="46" t="n">
        <v>21.5</v>
      </c>
      <c r="P16" s="46" t="n">
        <v>21.9</v>
      </c>
      <c r="Q16" s="46" t="n">
        <v>20.7</v>
      </c>
      <c r="R16" s="46" t="n">
        <v>20.2</v>
      </c>
      <c r="S16" s="46" t="n">
        <v>18.8</v>
      </c>
      <c r="T16" s="46" t="n">
        <v>17.9</v>
      </c>
      <c r="U16" s="47" t="n">
        <v>16.9</v>
      </c>
      <c r="V16" s="97" t="n">
        <v>16.6</v>
      </c>
      <c r="W16" s="46" t="n">
        <v>16</v>
      </c>
      <c r="X16" s="46" t="n">
        <v>14.9</v>
      </c>
      <c r="Y16" s="46" t="n">
        <v>14.1</v>
      </c>
      <c r="Z16" s="48" t="n">
        <f aca="false">AVERAGE(B16:Y16)</f>
        <v>15.8208333333333</v>
      </c>
      <c r="AA16" s="49" t="n">
        <v>22.1</v>
      </c>
      <c r="AB16" s="50" t="n">
        <v>9.8</v>
      </c>
      <c r="AC16" s="46" t="n">
        <f aca="false">AA16-AB16</f>
        <v>12.3</v>
      </c>
      <c r="AD16" s="51" t="n">
        <f aca="false">AVERAGE(J16:U16)</f>
        <v>19.4</v>
      </c>
      <c r="AE16" s="52" t="n">
        <f aca="false">AVERAGE(B16:I16,V16:Y16)</f>
        <v>12.2416666666667</v>
      </c>
      <c r="AF16" s="0"/>
      <c r="AG16" s="0"/>
    </row>
    <row r="17" customFormat="false" ht="12.75" hidden="false" customHeight="false" outlineLevel="0" collapsed="false">
      <c r="A17" s="44" t="n">
        <v>6</v>
      </c>
      <c r="B17" s="45" t="n">
        <v>13.8</v>
      </c>
      <c r="C17" s="46" t="n">
        <v>13.1</v>
      </c>
      <c r="D17" s="46" t="n">
        <v>12.8</v>
      </c>
      <c r="E17" s="46" t="n">
        <v>12.4</v>
      </c>
      <c r="F17" s="46" t="n">
        <v>11.5</v>
      </c>
      <c r="G17" s="46" t="n">
        <v>11.6</v>
      </c>
      <c r="H17" s="46" t="n">
        <v>12.1</v>
      </c>
      <c r="I17" s="93" t="n">
        <v>12.9</v>
      </c>
      <c r="J17" s="45" t="n">
        <v>15.4</v>
      </c>
      <c r="K17" s="46" t="n">
        <v>19.9</v>
      </c>
      <c r="L17" s="46" t="n">
        <v>22.6</v>
      </c>
      <c r="M17" s="46" t="n">
        <v>23.1</v>
      </c>
      <c r="N17" s="46" t="n">
        <v>24.3</v>
      </c>
      <c r="O17" s="46" t="n">
        <v>24.3</v>
      </c>
      <c r="P17" s="46" t="n">
        <v>24.7</v>
      </c>
      <c r="Q17" s="46" t="n">
        <v>24.4</v>
      </c>
      <c r="R17" s="46" t="n">
        <v>22.6</v>
      </c>
      <c r="S17" s="46" t="n">
        <v>21.5</v>
      </c>
      <c r="T17" s="46" t="n">
        <v>19.6</v>
      </c>
      <c r="U17" s="47" t="n">
        <v>18.7</v>
      </c>
      <c r="V17" s="97" t="n">
        <v>18</v>
      </c>
      <c r="W17" s="46" t="n">
        <v>16.8</v>
      </c>
      <c r="X17" s="46" t="n">
        <v>16</v>
      </c>
      <c r="Y17" s="46" t="n">
        <v>16</v>
      </c>
      <c r="Z17" s="48" t="n">
        <f aca="false">AVERAGE(B17:Y17)</f>
        <v>17.8375</v>
      </c>
      <c r="AA17" s="49" t="n">
        <v>25</v>
      </c>
      <c r="AB17" s="50" t="n">
        <v>11.4</v>
      </c>
      <c r="AC17" s="46" t="n">
        <f aca="false">AA17-AB17</f>
        <v>13.6</v>
      </c>
      <c r="AD17" s="51" t="n">
        <f aca="false">AVERAGE(J17:U17)</f>
        <v>21.7583333333333</v>
      </c>
      <c r="AE17" s="52" t="n">
        <f aca="false">AVERAGE(B17:I17,V17:Y17)</f>
        <v>13.9166666666667</v>
      </c>
      <c r="AF17" s="0"/>
      <c r="AG17" s="0"/>
    </row>
    <row r="18" customFormat="false" ht="12.75" hidden="false" customHeight="false" outlineLevel="0" collapsed="false">
      <c r="A18" s="44" t="n">
        <v>7</v>
      </c>
      <c r="B18" s="45" t="n">
        <v>15.9</v>
      </c>
      <c r="C18" s="46" t="n">
        <v>15.9</v>
      </c>
      <c r="D18" s="46" t="n">
        <v>15.9</v>
      </c>
      <c r="E18" s="46" t="n">
        <v>15.6</v>
      </c>
      <c r="F18" s="46" t="n">
        <v>15.5</v>
      </c>
      <c r="G18" s="46" t="n">
        <v>15.5</v>
      </c>
      <c r="H18" s="46" t="n">
        <v>15.7</v>
      </c>
      <c r="I18" s="93" t="n">
        <v>16.6</v>
      </c>
      <c r="J18" s="45" t="n">
        <v>17.7</v>
      </c>
      <c r="K18" s="46" t="n">
        <v>19.4</v>
      </c>
      <c r="L18" s="46" t="n">
        <v>21</v>
      </c>
      <c r="M18" s="46" t="n">
        <v>21.9</v>
      </c>
      <c r="N18" s="46" t="n">
        <v>22.6</v>
      </c>
      <c r="O18" s="46" t="n">
        <v>23.4</v>
      </c>
      <c r="P18" s="46" t="n">
        <v>23</v>
      </c>
      <c r="Q18" s="46" t="n">
        <v>21.7</v>
      </c>
      <c r="R18" s="46" t="n">
        <v>20.5</v>
      </c>
      <c r="S18" s="46" t="n">
        <v>19.1</v>
      </c>
      <c r="T18" s="46" t="n">
        <v>17.5</v>
      </c>
      <c r="U18" s="47" t="n">
        <v>16.7</v>
      </c>
      <c r="V18" s="97" t="n">
        <v>16.2</v>
      </c>
      <c r="W18" s="46" t="n">
        <v>15.5</v>
      </c>
      <c r="X18" s="46" t="n">
        <v>14.9</v>
      </c>
      <c r="Y18" s="46" t="n">
        <v>14.2</v>
      </c>
      <c r="Z18" s="48" t="n">
        <f aca="false">AVERAGE(B18:Y18)</f>
        <v>17.9958333333333</v>
      </c>
      <c r="AA18" s="49" t="n">
        <v>23.6</v>
      </c>
      <c r="AB18" s="50" t="n">
        <v>14.2</v>
      </c>
      <c r="AC18" s="46" t="n">
        <f aca="false">AA18-AB18</f>
        <v>9.4</v>
      </c>
      <c r="AD18" s="51" t="n">
        <f aca="false">AVERAGE(J18:U18)</f>
        <v>20.375</v>
      </c>
      <c r="AE18" s="52" t="n">
        <f aca="false">AVERAGE(B18:I18,V18:Y18)</f>
        <v>15.6166666666667</v>
      </c>
      <c r="AF18" s="0"/>
      <c r="AG18" s="0"/>
    </row>
    <row r="19" customFormat="false" ht="12.75" hidden="false" customHeight="false" outlineLevel="0" collapsed="false">
      <c r="A19" s="44" t="n">
        <v>8</v>
      </c>
      <c r="B19" s="45" t="n">
        <v>14.1</v>
      </c>
      <c r="C19" s="46" t="n">
        <v>13.4</v>
      </c>
      <c r="D19" s="46" t="n">
        <v>13.1</v>
      </c>
      <c r="E19" s="46" t="n">
        <v>13</v>
      </c>
      <c r="F19" s="46" t="n">
        <v>13</v>
      </c>
      <c r="G19" s="46" t="n">
        <v>12.5</v>
      </c>
      <c r="H19" s="46" t="n">
        <v>12.6</v>
      </c>
      <c r="I19" s="93" t="n">
        <v>13.2</v>
      </c>
      <c r="J19" s="45" t="n">
        <v>15.1</v>
      </c>
      <c r="K19" s="46" t="n">
        <v>18</v>
      </c>
      <c r="L19" s="46" t="n">
        <v>22.3</v>
      </c>
      <c r="M19" s="46" t="n">
        <v>25</v>
      </c>
      <c r="N19" s="46" t="n">
        <v>25.8</v>
      </c>
      <c r="O19" s="46" t="n">
        <v>27.1</v>
      </c>
      <c r="P19" s="46" t="n">
        <v>26.6</v>
      </c>
      <c r="Q19" s="46" t="n">
        <v>26.8</v>
      </c>
      <c r="R19" s="46" t="n">
        <v>26.5</v>
      </c>
      <c r="S19" s="46" t="n">
        <v>25</v>
      </c>
      <c r="T19" s="46" t="n">
        <v>20.9</v>
      </c>
      <c r="U19" s="47" t="n">
        <v>18.9</v>
      </c>
      <c r="V19" s="97" t="n">
        <v>18</v>
      </c>
      <c r="W19" s="46" t="n">
        <v>17.1</v>
      </c>
      <c r="X19" s="46" t="n">
        <v>16.2</v>
      </c>
      <c r="Y19" s="46" t="n">
        <v>15.9</v>
      </c>
      <c r="Z19" s="48" t="n">
        <f aca="false">AVERAGE(B19:Y19)</f>
        <v>18.7541666666667</v>
      </c>
      <c r="AA19" s="49" t="n">
        <v>27.3</v>
      </c>
      <c r="AB19" s="50" t="n">
        <v>12.4</v>
      </c>
      <c r="AC19" s="46" t="n">
        <f aca="false">AA19-AB19</f>
        <v>14.9</v>
      </c>
      <c r="AD19" s="51" t="n">
        <f aca="false">AVERAGE(J19:U19)</f>
        <v>23.1666666666667</v>
      </c>
      <c r="AE19" s="52" t="n">
        <f aca="false">AVERAGE(B19:I19,V19:Y19)</f>
        <v>14.3416666666667</v>
      </c>
      <c r="AF19" s="0"/>
      <c r="AG19" s="0"/>
    </row>
    <row r="20" customFormat="false" ht="12.75" hidden="false" customHeight="false" outlineLevel="0" collapsed="false">
      <c r="A20" s="44" t="n">
        <v>9</v>
      </c>
      <c r="B20" s="45" t="n">
        <v>15.5</v>
      </c>
      <c r="C20" s="46" t="n">
        <v>15.1</v>
      </c>
      <c r="D20" s="46" t="n">
        <v>14.2</v>
      </c>
      <c r="E20" s="46" t="n">
        <v>14.5</v>
      </c>
      <c r="F20" s="46" t="n">
        <v>14</v>
      </c>
      <c r="G20" s="46" t="n">
        <v>14</v>
      </c>
      <c r="H20" s="46" t="n">
        <v>14</v>
      </c>
      <c r="I20" s="93" t="n">
        <v>15.5</v>
      </c>
      <c r="J20" s="45" t="n">
        <v>15.7</v>
      </c>
      <c r="K20" s="46" t="n">
        <v>16.9</v>
      </c>
      <c r="L20" s="46" t="n">
        <v>18.5</v>
      </c>
      <c r="M20" s="46" t="n">
        <v>20.2</v>
      </c>
      <c r="N20" s="46" t="n">
        <v>18.4</v>
      </c>
      <c r="O20" s="46" t="n">
        <v>17.9</v>
      </c>
      <c r="P20" s="46" t="n">
        <v>18.5</v>
      </c>
      <c r="Q20" s="46" t="n">
        <v>19.5</v>
      </c>
      <c r="R20" s="46" t="n">
        <v>21.3</v>
      </c>
      <c r="S20" s="46" t="n">
        <v>20.3</v>
      </c>
      <c r="T20" s="46" t="n">
        <v>18.4</v>
      </c>
      <c r="U20" s="47" t="n">
        <v>18.2</v>
      </c>
      <c r="V20" s="97" t="n">
        <v>18</v>
      </c>
      <c r="W20" s="46" t="n">
        <v>17.9</v>
      </c>
      <c r="X20" s="46" t="n">
        <v>17.4</v>
      </c>
      <c r="Y20" s="46" t="n">
        <v>16.5</v>
      </c>
      <c r="Z20" s="48" t="n">
        <f aca="false">AVERAGE(B20:Y20)</f>
        <v>17.1</v>
      </c>
      <c r="AA20" s="49" t="n">
        <v>21.6</v>
      </c>
      <c r="AB20" s="50" t="n">
        <v>13.7</v>
      </c>
      <c r="AC20" s="46" t="n">
        <f aca="false">AA20-AB20</f>
        <v>7.9</v>
      </c>
      <c r="AD20" s="51" t="n">
        <f aca="false">AVERAGE(J20:U20)</f>
        <v>18.65</v>
      </c>
      <c r="AE20" s="52" t="n">
        <f aca="false">AVERAGE(B20:I20,V20:Y20)</f>
        <v>15.55</v>
      </c>
      <c r="AF20" s="0"/>
      <c r="AG20" s="0"/>
    </row>
    <row r="21" customFormat="false" ht="13.5" hidden="false" customHeight="false" outlineLevel="0" collapsed="false">
      <c r="A21" s="53" t="n">
        <v>10</v>
      </c>
      <c r="B21" s="54" t="n">
        <v>15.8</v>
      </c>
      <c r="C21" s="55" t="n">
        <v>15.4</v>
      </c>
      <c r="D21" s="55" t="n">
        <v>14.9</v>
      </c>
      <c r="E21" s="55" t="n">
        <v>14.5</v>
      </c>
      <c r="F21" s="55" t="n">
        <v>14.3</v>
      </c>
      <c r="G21" s="55" t="n">
        <v>13.3</v>
      </c>
      <c r="H21" s="55" t="n">
        <v>13.3</v>
      </c>
      <c r="I21" s="105" t="n">
        <v>14.2</v>
      </c>
      <c r="J21" s="54" t="n">
        <v>16.2</v>
      </c>
      <c r="K21" s="55" t="n">
        <v>19</v>
      </c>
      <c r="L21" s="55" t="n">
        <v>21.2</v>
      </c>
      <c r="M21" s="55" t="n">
        <v>21</v>
      </c>
      <c r="N21" s="55" t="n">
        <v>21.3</v>
      </c>
      <c r="O21" s="55" t="n">
        <v>21.9</v>
      </c>
      <c r="P21" s="55" t="n">
        <v>21.1</v>
      </c>
      <c r="Q21" s="55" t="n">
        <v>20.2</v>
      </c>
      <c r="R21" s="55" t="n">
        <v>20.4</v>
      </c>
      <c r="S21" s="55" t="n">
        <v>18.3</v>
      </c>
      <c r="T21" s="55" t="n">
        <v>17.8</v>
      </c>
      <c r="U21" s="56" t="n">
        <v>17.3</v>
      </c>
      <c r="V21" s="127" t="n">
        <v>16.6</v>
      </c>
      <c r="W21" s="55" t="n">
        <v>15.8</v>
      </c>
      <c r="X21" s="55" t="n">
        <v>15</v>
      </c>
      <c r="Y21" s="55" t="n">
        <v>14.5</v>
      </c>
      <c r="Z21" s="57" t="n">
        <f aca="false">AVERAGE(B21:Y21)</f>
        <v>17.2208333333333</v>
      </c>
      <c r="AA21" s="58" t="n">
        <v>22.5</v>
      </c>
      <c r="AB21" s="59" t="n">
        <v>13.1</v>
      </c>
      <c r="AC21" s="55" t="n">
        <f aca="false">AA21-AB21</f>
        <v>9.4</v>
      </c>
      <c r="AD21" s="60" t="n">
        <f aca="false">AVERAGE(J21:U21)</f>
        <v>19.6416666666667</v>
      </c>
      <c r="AE21" s="61" t="n">
        <f aca="false">AVERAGE(B21:I21,V21:Y21)</f>
        <v>14.8</v>
      </c>
      <c r="AF21" s="0"/>
      <c r="AG21" s="0"/>
    </row>
    <row r="22" customFormat="false" ht="12.75" hidden="false" customHeight="false" outlineLevel="0" collapsed="false">
      <c r="A22" s="62" t="n">
        <v>11</v>
      </c>
      <c r="B22" s="63" t="n">
        <v>14</v>
      </c>
      <c r="C22" s="64" t="n">
        <v>13.7</v>
      </c>
      <c r="D22" s="64" t="n">
        <v>13.1</v>
      </c>
      <c r="E22" s="64" t="n">
        <v>12.6</v>
      </c>
      <c r="F22" s="64" t="n">
        <v>12.2</v>
      </c>
      <c r="G22" s="64" t="n">
        <v>12.3</v>
      </c>
      <c r="H22" s="64" t="n">
        <v>13</v>
      </c>
      <c r="I22" s="65" t="n">
        <v>13.6</v>
      </c>
      <c r="J22" s="64" t="n">
        <v>14.6</v>
      </c>
      <c r="K22" s="64" t="n">
        <v>17.4</v>
      </c>
      <c r="L22" s="64" t="n">
        <v>20</v>
      </c>
      <c r="M22" s="64" t="n">
        <v>21.2</v>
      </c>
      <c r="N22" s="64" t="n">
        <v>21.3</v>
      </c>
      <c r="O22" s="64" t="n">
        <v>20.9</v>
      </c>
      <c r="P22" s="64" t="n">
        <v>20.5</v>
      </c>
      <c r="Q22" s="64" t="n">
        <v>19.7</v>
      </c>
      <c r="R22" s="64" t="n">
        <v>19.4</v>
      </c>
      <c r="S22" s="64" t="n">
        <v>18</v>
      </c>
      <c r="T22" s="64" t="n">
        <v>17.2</v>
      </c>
      <c r="U22" s="65" t="n">
        <v>16.8</v>
      </c>
      <c r="V22" s="64" t="n">
        <v>15.9</v>
      </c>
      <c r="W22" s="64" t="n">
        <v>15.1</v>
      </c>
      <c r="X22" s="64" t="n">
        <v>14.9</v>
      </c>
      <c r="Y22" s="64" t="n">
        <v>14.3</v>
      </c>
      <c r="Z22" s="66" t="n">
        <f aca="false">AVERAGE(B22:Y22)</f>
        <v>16.3208333333333</v>
      </c>
      <c r="AA22" s="67" t="n">
        <v>21.5</v>
      </c>
      <c r="AB22" s="68" t="n">
        <v>12.1</v>
      </c>
      <c r="AC22" s="64" t="n">
        <f aca="false">AA22-AB22</f>
        <v>9.4</v>
      </c>
      <c r="AD22" s="69" t="n">
        <f aca="false">AVERAGE(J22:U22)</f>
        <v>18.9166666666667</v>
      </c>
      <c r="AE22" s="70" t="n">
        <f aca="false">AVERAGE(B22:I22,V22:Y22)</f>
        <v>13.725</v>
      </c>
      <c r="AF22" s="0"/>
      <c r="AG22" s="0"/>
    </row>
    <row r="23" customFormat="false" ht="12.75" hidden="false" customHeight="false" outlineLevel="0" collapsed="false">
      <c r="A23" s="44" t="n">
        <v>12</v>
      </c>
      <c r="B23" s="45" t="n">
        <v>13.9</v>
      </c>
      <c r="C23" s="46" t="n">
        <v>13.2</v>
      </c>
      <c r="D23" s="46" t="n">
        <v>13.2</v>
      </c>
      <c r="E23" s="46" t="n">
        <v>13.2</v>
      </c>
      <c r="F23" s="46" t="n">
        <v>13.4</v>
      </c>
      <c r="G23" s="46" t="n">
        <v>13.5</v>
      </c>
      <c r="H23" s="46" t="n">
        <v>13.4</v>
      </c>
      <c r="I23" s="47" t="n">
        <v>13.9</v>
      </c>
      <c r="J23" s="46" t="n">
        <v>14.3</v>
      </c>
      <c r="K23" s="46" t="n">
        <v>16</v>
      </c>
      <c r="L23" s="46" t="n">
        <v>16.3</v>
      </c>
      <c r="M23" s="46" t="n">
        <v>16.7</v>
      </c>
      <c r="N23" s="46" t="n">
        <v>17.5</v>
      </c>
      <c r="O23" s="46" t="n">
        <v>18.1</v>
      </c>
      <c r="P23" s="46" t="n">
        <v>19.2</v>
      </c>
      <c r="Q23" s="46" t="n">
        <v>19.8</v>
      </c>
      <c r="R23" s="46" t="n">
        <v>20</v>
      </c>
      <c r="S23" s="46" t="n">
        <v>19.6</v>
      </c>
      <c r="T23" s="46" t="n">
        <v>19</v>
      </c>
      <c r="U23" s="47" t="n">
        <v>18.5</v>
      </c>
      <c r="V23" s="46" t="n">
        <v>18.5</v>
      </c>
      <c r="W23" s="46" t="n">
        <v>18.3</v>
      </c>
      <c r="X23" s="46" t="n">
        <v>18.2</v>
      </c>
      <c r="Y23" s="46" t="n">
        <v>18.2</v>
      </c>
      <c r="Z23" s="48" t="n">
        <f aca="false">AVERAGE(B23:Y23)</f>
        <v>16.4958333333333</v>
      </c>
      <c r="AA23" s="49" t="n">
        <v>20</v>
      </c>
      <c r="AB23" s="50" t="n">
        <v>13.1</v>
      </c>
      <c r="AC23" s="46" t="n">
        <f aca="false">AA23-AB23</f>
        <v>6.9</v>
      </c>
      <c r="AD23" s="51" t="n">
        <f aca="false">AVERAGE(J23:U23)</f>
        <v>17.9166666666667</v>
      </c>
      <c r="AE23" s="52" t="n">
        <f aca="false">AVERAGE(B23:I23,V23:Y23)</f>
        <v>15.075</v>
      </c>
      <c r="AF23" s="0"/>
      <c r="AG23" s="0"/>
    </row>
    <row r="24" customFormat="false" ht="14.1" hidden="false" customHeight="true" outlineLevel="0" collapsed="false">
      <c r="A24" s="44" t="n">
        <v>13</v>
      </c>
      <c r="B24" s="46" t="n">
        <v>18.1</v>
      </c>
      <c r="C24" s="46" t="n">
        <v>18</v>
      </c>
      <c r="D24" s="46" t="n">
        <v>17.6</v>
      </c>
      <c r="E24" s="46" t="n">
        <v>17.1</v>
      </c>
      <c r="F24" s="46" t="n">
        <v>17.1</v>
      </c>
      <c r="G24" s="46" t="n">
        <v>17.2</v>
      </c>
      <c r="H24" s="46" t="n">
        <v>17.4</v>
      </c>
      <c r="I24" s="47" t="n">
        <v>18</v>
      </c>
      <c r="J24" s="46" t="n">
        <v>18.7</v>
      </c>
      <c r="K24" s="46" t="n">
        <v>18.7</v>
      </c>
      <c r="L24" s="46" t="n">
        <v>17.9</v>
      </c>
      <c r="M24" s="46" t="n">
        <v>19.9</v>
      </c>
      <c r="N24" s="46" t="n">
        <v>20.7</v>
      </c>
      <c r="O24" s="46" t="n">
        <v>20.9</v>
      </c>
      <c r="P24" s="46" t="n">
        <v>21</v>
      </c>
      <c r="Q24" s="46" t="n">
        <v>19.8</v>
      </c>
      <c r="R24" s="46" t="n">
        <v>18.8</v>
      </c>
      <c r="S24" s="46" t="n">
        <v>18.5</v>
      </c>
      <c r="T24" s="46" t="n">
        <v>17.7</v>
      </c>
      <c r="U24" s="47" t="n">
        <v>17</v>
      </c>
      <c r="V24" s="46" t="n">
        <v>16.5</v>
      </c>
      <c r="W24" s="46" t="n">
        <v>16</v>
      </c>
      <c r="X24" s="46" t="n">
        <v>15.9</v>
      </c>
      <c r="Y24" s="46" t="n">
        <v>15.8</v>
      </c>
      <c r="Z24" s="48" t="n">
        <f aca="false">AVERAGE(B24:Y24)</f>
        <v>18.0958333333333</v>
      </c>
      <c r="AA24" s="49" t="n">
        <v>21.4</v>
      </c>
      <c r="AB24" s="50" t="n">
        <v>15.8</v>
      </c>
      <c r="AC24" s="46" t="n">
        <f aca="false">AA24-AB24</f>
        <v>5.6</v>
      </c>
      <c r="AD24" s="51" t="n">
        <f aca="false">AVERAGE(J24:U24)</f>
        <v>19.1333333333333</v>
      </c>
      <c r="AE24" s="52" t="n">
        <f aca="false">AVERAGE(B24:I24,V24:Y24)</f>
        <v>17.0583333333333</v>
      </c>
      <c r="AF24" s="0"/>
      <c r="AG24" s="0"/>
    </row>
    <row r="25" customFormat="false" ht="12.75" hidden="false" customHeight="false" outlineLevel="0" collapsed="false">
      <c r="A25" s="44" t="n">
        <v>14</v>
      </c>
      <c r="B25" s="46" t="n">
        <v>15.7</v>
      </c>
      <c r="C25" s="46" t="n">
        <v>15.9</v>
      </c>
      <c r="D25" s="46" t="n">
        <v>16</v>
      </c>
      <c r="E25" s="46" t="n">
        <v>15.3</v>
      </c>
      <c r="F25" s="46" t="n">
        <v>15</v>
      </c>
      <c r="G25" s="46" t="n">
        <v>15</v>
      </c>
      <c r="H25" s="46" t="n">
        <v>15.2</v>
      </c>
      <c r="I25" s="47" t="n">
        <v>16</v>
      </c>
      <c r="J25" s="46" t="n">
        <v>17.8</v>
      </c>
      <c r="K25" s="46" t="n">
        <v>18.1</v>
      </c>
      <c r="L25" s="46" t="n">
        <v>15.2</v>
      </c>
      <c r="M25" s="46" t="n">
        <v>16.1</v>
      </c>
      <c r="N25" s="46" t="n">
        <v>16.8</v>
      </c>
      <c r="O25" s="46" t="n">
        <v>16.9</v>
      </c>
      <c r="P25" s="46" t="n">
        <v>16.6</v>
      </c>
      <c r="Q25" s="46" t="n">
        <v>16.1</v>
      </c>
      <c r="R25" s="46" t="n">
        <v>14.3</v>
      </c>
      <c r="S25" s="46" t="n">
        <v>15.6</v>
      </c>
      <c r="T25" s="46" t="n">
        <v>14.6</v>
      </c>
      <c r="U25" s="47" t="n">
        <v>14</v>
      </c>
      <c r="V25" s="46" t="n">
        <v>13.2</v>
      </c>
      <c r="W25" s="46" t="n">
        <v>12.1</v>
      </c>
      <c r="X25" s="46" t="n">
        <v>11.9</v>
      </c>
      <c r="Y25" s="46" t="n">
        <v>11.3</v>
      </c>
      <c r="Z25" s="48" t="n">
        <f aca="false">AVERAGE(B25:Y25)</f>
        <v>15.1958333333333</v>
      </c>
      <c r="AA25" s="49" t="n">
        <v>18.7</v>
      </c>
      <c r="AB25" s="50" t="n">
        <v>11.3</v>
      </c>
      <c r="AC25" s="46" t="n">
        <f aca="false">AA25-AB25</f>
        <v>7.4</v>
      </c>
      <c r="AD25" s="51" t="n">
        <f aca="false">AVERAGE(J25:U25)</f>
        <v>16.0083333333333</v>
      </c>
      <c r="AE25" s="52" t="n">
        <f aca="false">AVERAGE(B25:I25,V25:Y25)</f>
        <v>14.3833333333333</v>
      </c>
      <c r="AF25" s="0"/>
      <c r="AG25" s="0"/>
    </row>
    <row r="26" customFormat="false" ht="12.75" hidden="false" customHeight="false" outlineLevel="0" collapsed="false">
      <c r="A26" s="44" t="n">
        <v>15</v>
      </c>
      <c r="B26" s="46" t="n">
        <v>11.3</v>
      </c>
      <c r="C26" s="46" t="n">
        <v>11.3</v>
      </c>
      <c r="D26" s="46" t="n">
        <v>11.2</v>
      </c>
      <c r="E26" s="46" t="n">
        <v>11.1</v>
      </c>
      <c r="F26" s="46" t="n">
        <v>11.6</v>
      </c>
      <c r="G26" s="46" t="n">
        <v>12</v>
      </c>
      <c r="H26" s="46" t="n">
        <v>12.3</v>
      </c>
      <c r="I26" s="47" t="n">
        <v>14.3</v>
      </c>
      <c r="J26" s="46" t="n">
        <v>16.1</v>
      </c>
      <c r="K26" s="46" t="n">
        <v>16.9</v>
      </c>
      <c r="L26" s="46" t="n">
        <v>18.3</v>
      </c>
      <c r="M26" s="46" t="n">
        <v>16.4</v>
      </c>
      <c r="N26" s="46" t="n">
        <v>17.7</v>
      </c>
      <c r="O26" s="46" t="n">
        <v>16.8</v>
      </c>
      <c r="P26" s="46" t="n">
        <v>17.8</v>
      </c>
      <c r="Q26" s="46" t="n">
        <v>17.9</v>
      </c>
      <c r="R26" s="46" t="n">
        <v>17.5</v>
      </c>
      <c r="S26" s="46" t="n">
        <v>17</v>
      </c>
      <c r="T26" s="46" t="n">
        <v>16.2</v>
      </c>
      <c r="U26" s="47" t="n">
        <v>15.9</v>
      </c>
      <c r="V26" s="46" t="n">
        <v>15.2</v>
      </c>
      <c r="W26" s="46" t="n">
        <v>14.8</v>
      </c>
      <c r="X26" s="46" t="n">
        <v>14.7</v>
      </c>
      <c r="Y26" s="46" t="n">
        <v>14.7</v>
      </c>
      <c r="Z26" s="48" t="n">
        <f aca="false">AVERAGE(B26:Y26)</f>
        <v>14.9583333333333</v>
      </c>
      <c r="AA26" s="49" t="n">
        <v>18.5</v>
      </c>
      <c r="AB26" s="50" t="n">
        <v>11</v>
      </c>
      <c r="AC26" s="46" t="n">
        <f aca="false">AA26-AB26</f>
        <v>7.5</v>
      </c>
      <c r="AD26" s="51" t="n">
        <f aca="false">AVERAGE(J26:U26)</f>
        <v>17.0416666666667</v>
      </c>
      <c r="AE26" s="52" t="n">
        <f aca="false">AVERAGE(B26:I26,V26:Y26)</f>
        <v>12.875</v>
      </c>
      <c r="AF26" s="0"/>
      <c r="AG26" s="0"/>
    </row>
    <row r="27" customFormat="false" ht="12.75" hidden="false" customHeight="false" outlineLevel="0" collapsed="false">
      <c r="A27" s="44" t="n">
        <v>16</v>
      </c>
      <c r="B27" s="46" t="n">
        <v>14.2</v>
      </c>
      <c r="C27" s="46" t="n">
        <v>13.2</v>
      </c>
      <c r="D27" s="46" t="n">
        <v>13.1</v>
      </c>
      <c r="E27" s="46" t="n">
        <v>13.1</v>
      </c>
      <c r="F27" s="46" t="n">
        <v>13</v>
      </c>
      <c r="G27" s="46" t="n">
        <v>13</v>
      </c>
      <c r="H27" s="46" t="n">
        <v>13.2</v>
      </c>
      <c r="I27" s="47" t="n">
        <v>13.8</v>
      </c>
      <c r="J27" s="46" t="n">
        <v>14.5</v>
      </c>
      <c r="K27" s="46" t="n">
        <v>16.4</v>
      </c>
      <c r="L27" s="46" t="n">
        <v>17.5</v>
      </c>
      <c r="M27" s="46" t="n">
        <v>17.8</v>
      </c>
      <c r="N27" s="46" t="n">
        <v>17.7</v>
      </c>
      <c r="O27" s="46" t="n">
        <v>19.1</v>
      </c>
      <c r="P27" s="46" t="n">
        <v>18.7</v>
      </c>
      <c r="Q27" s="46" t="n">
        <v>18.3</v>
      </c>
      <c r="R27" s="46" t="n">
        <v>17.8</v>
      </c>
      <c r="S27" s="46" t="n">
        <v>16.3</v>
      </c>
      <c r="T27" s="46" t="n">
        <v>15.2</v>
      </c>
      <c r="U27" s="47" t="n">
        <v>14.6</v>
      </c>
      <c r="V27" s="46" t="n">
        <v>14.1</v>
      </c>
      <c r="W27" s="46" t="n">
        <v>13.7</v>
      </c>
      <c r="X27" s="46" t="n">
        <v>13.5</v>
      </c>
      <c r="Y27" s="46" t="n">
        <v>12.4</v>
      </c>
      <c r="Z27" s="48" t="n">
        <f aca="false">AVERAGE(B27:Y27)</f>
        <v>15.175</v>
      </c>
      <c r="AA27" s="49" t="n">
        <v>19.3</v>
      </c>
      <c r="AB27" s="50" t="n">
        <v>12.4</v>
      </c>
      <c r="AC27" s="46" t="n">
        <f aca="false">AA27-AB27</f>
        <v>6.9</v>
      </c>
      <c r="AD27" s="51" t="n">
        <f aca="false">AVERAGE(J27:U27)</f>
        <v>16.9916666666667</v>
      </c>
      <c r="AE27" s="52" t="n">
        <f aca="false">AVERAGE(B27:I27,V27:Y27)</f>
        <v>13.3583333333333</v>
      </c>
      <c r="AF27" s="0"/>
      <c r="AG27" s="0"/>
    </row>
    <row r="28" customFormat="false" ht="12.75" hidden="false" customHeight="false" outlineLevel="0" collapsed="false">
      <c r="A28" s="44" t="n">
        <v>17</v>
      </c>
      <c r="B28" s="46" t="n">
        <v>11.7</v>
      </c>
      <c r="C28" s="46" t="n">
        <v>11.1</v>
      </c>
      <c r="D28" s="46" t="n">
        <v>10.7</v>
      </c>
      <c r="E28" s="46" t="n">
        <v>9.8</v>
      </c>
      <c r="F28" s="46" t="n">
        <v>9.1</v>
      </c>
      <c r="G28" s="46" t="n">
        <v>8.4</v>
      </c>
      <c r="H28" s="46" t="n">
        <v>8.2</v>
      </c>
      <c r="I28" s="47" t="n">
        <v>8.7</v>
      </c>
      <c r="J28" s="46" t="n">
        <v>10.2</v>
      </c>
      <c r="K28" s="46" t="n">
        <v>14</v>
      </c>
      <c r="L28" s="46" t="n">
        <v>17</v>
      </c>
      <c r="M28" s="46" t="n">
        <v>18</v>
      </c>
      <c r="N28" s="46" t="n">
        <v>19</v>
      </c>
      <c r="O28" s="46" t="n">
        <v>18.8</v>
      </c>
      <c r="P28" s="46" t="n">
        <v>18.5</v>
      </c>
      <c r="Q28" s="46" t="n">
        <v>17.2</v>
      </c>
      <c r="R28" s="46" t="n">
        <v>18</v>
      </c>
      <c r="S28" s="46" t="n">
        <v>16.2</v>
      </c>
      <c r="T28" s="46" t="n">
        <v>14.7</v>
      </c>
      <c r="U28" s="47" t="n">
        <v>14</v>
      </c>
      <c r="V28" s="46" t="n">
        <v>13.9</v>
      </c>
      <c r="W28" s="46" t="n">
        <v>12.2</v>
      </c>
      <c r="X28" s="46" t="n">
        <v>11.2</v>
      </c>
      <c r="Y28" s="46" t="n">
        <v>10.8</v>
      </c>
      <c r="Z28" s="48" t="n">
        <f aca="false">AVERAGE(B28:Y28)</f>
        <v>13.3916666666667</v>
      </c>
      <c r="AA28" s="49" t="n">
        <v>19.1</v>
      </c>
      <c r="AB28" s="50" t="n">
        <v>8.2</v>
      </c>
      <c r="AC28" s="46" t="n">
        <f aca="false">AA28-AB28</f>
        <v>10.9</v>
      </c>
      <c r="AD28" s="51" t="n">
        <f aca="false">AVERAGE(J28:U28)</f>
        <v>16.3</v>
      </c>
      <c r="AE28" s="52" t="n">
        <f aca="false">AVERAGE(B28:I28,V28:Y28)</f>
        <v>10.4833333333333</v>
      </c>
      <c r="AF28" s="0"/>
      <c r="AG28" s="0"/>
    </row>
    <row r="29" customFormat="false" ht="12.75" hidden="false" customHeight="false" outlineLevel="0" collapsed="false">
      <c r="A29" s="44" t="n">
        <v>18</v>
      </c>
      <c r="B29" s="46" t="n">
        <v>10.4</v>
      </c>
      <c r="C29" s="46" t="n">
        <v>9.9</v>
      </c>
      <c r="D29" s="46" t="n">
        <v>9.4</v>
      </c>
      <c r="E29" s="46" t="n">
        <v>8.8</v>
      </c>
      <c r="F29" s="46" t="n">
        <v>8.6</v>
      </c>
      <c r="G29" s="46" t="n">
        <v>8.6</v>
      </c>
      <c r="H29" s="46" t="n">
        <v>8.9</v>
      </c>
      <c r="I29" s="47" t="n">
        <v>9.4</v>
      </c>
      <c r="J29" s="46" t="n">
        <v>10.5</v>
      </c>
      <c r="K29" s="46" t="n">
        <v>12</v>
      </c>
      <c r="L29" s="46" t="n">
        <v>13.7</v>
      </c>
      <c r="M29" s="46" t="n">
        <v>18.6</v>
      </c>
      <c r="N29" s="46" t="n">
        <v>19.6</v>
      </c>
      <c r="O29" s="46" t="n">
        <v>19.9</v>
      </c>
      <c r="P29" s="46" t="n">
        <v>20</v>
      </c>
      <c r="Q29" s="46" t="n">
        <v>19</v>
      </c>
      <c r="R29" s="46" t="n">
        <v>18.5</v>
      </c>
      <c r="S29" s="46" t="n">
        <v>17.6</v>
      </c>
      <c r="T29" s="46" t="n">
        <v>17.6</v>
      </c>
      <c r="U29" s="47" t="n">
        <v>17.2</v>
      </c>
      <c r="V29" s="46" t="n">
        <v>17.3</v>
      </c>
      <c r="W29" s="46" t="n">
        <v>17.2</v>
      </c>
      <c r="X29" s="46" t="n">
        <v>16.8</v>
      </c>
      <c r="Y29" s="46" t="n">
        <v>16.3</v>
      </c>
      <c r="Z29" s="48" t="n">
        <f aca="false">AVERAGE(B29:Y29)</f>
        <v>14.4083333333333</v>
      </c>
      <c r="AA29" s="49" t="n">
        <v>20.5</v>
      </c>
      <c r="AB29" s="50" t="n">
        <v>8.5</v>
      </c>
      <c r="AC29" s="46" t="n">
        <f aca="false">AA29-AB29</f>
        <v>12</v>
      </c>
      <c r="AD29" s="51" t="n">
        <f aca="false">AVERAGE(J29:U29)</f>
        <v>17.0166666666667</v>
      </c>
      <c r="AE29" s="52" t="n">
        <f aca="false">AVERAGE(B29:I29,V29:Y29)</f>
        <v>11.8</v>
      </c>
      <c r="AF29" s="0"/>
      <c r="AG29" s="0"/>
    </row>
    <row r="30" customFormat="false" ht="12.75" hidden="false" customHeight="false" outlineLevel="0" collapsed="false">
      <c r="A30" s="44" t="n">
        <v>19</v>
      </c>
      <c r="B30" s="46" t="n">
        <v>15.7</v>
      </c>
      <c r="C30" s="46" t="n">
        <v>15.7</v>
      </c>
      <c r="D30" s="46" t="n">
        <v>16.3</v>
      </c>
      <c r="E30" s="46" t="n">
        <v>16.4</v>
      </c>
      <c r="F30" s="46" t="n">
        <v>16.6</v>
      </c>
      <c r="G30" s="46" t="n">
        <v>17</v>
      </c>
      <c r="H30" s="46" t="n">
        <v>16.9</v>
      </c>
      <c r="I30" s="47" t="n">
        <v>17.4</v>
      </c>
      <c r="J30" s="46" t="n">
        <v>18.1</v>
      </c>
      <c r="K30" s="46" t="n">
        <v>18.5</v>
      </c>
      <c r="L30" s="46" t="n">
        <v>18.6</v>
      </c>
      <c r="M30" s="46" t="n">
        <v>19</v>
      </c>
      <c r="N30" s="46" t="n">
        <v>19.5</v>
      </c>
      <c r="O30" s="46" t="n">
        <v>20.1</v>
      </c>
      <c r="P30" s="46" t="n">
        <v>19.2</v>
      </c>
      <c r="Q30" s="46" t="n">
        <v>19.3</v>
      </c>
      <c r="R30" s="46" t="n">
        <v>19.4</v>
      </c>
      <c r="S30" s="46" t="n">
        <v>19.7</v>
      </c>
      <c r="T30" s="46" t="n">
        <v>19.8</v>
      </c>
      <c r="U30" s="47" t="n">
        <v>19.7</v>
      </c>
      <c r="V30" s="46" t="n">
        <v>19.4</v>
      </c>
      <c r="W30" s="46" t="n">
        <v>19.3</v>
      </c>
      <c r="X30" s="46" t="n">
        <v>18.7</v>
      </c>
      <c r="Y30" s="46" t="n">
        <v>18.5</v>
      </c>
      <c r="Z30" s="48" t="n">
        <f aca="false">AVERAGE(B30:Y30)</f>
        <v>18.2833333333333</v>
      </c>
      <c r="AA30" s="49" t="n">
        <v>20.2</v>
      </c>
      <c r="AB30" s="50" t="n">
        <v>15.6</v>
      </c>
      <c r="AC30" s="46" t="n">
        <f aca="false">AA30-AB30</f>
        <v>4.6</v>
      </c>
      <c r="AD30" s="51" t="n">
        <f aca="false">AVERAGE(J30:U30)</f>
        <v>19.2416666666667</v>
      </c>
      <c r="AE30" s="52" t="n">
        <f aca="false">AVERAGE(B30:I30,V30:Y30)</f>
        <v>17.325</v>
      </c>
      <c r="AF30" s="0"/>
      <c r="AG30" s="0"/>
    </row>
    <row r="31" customFormat="false" ht="13.5" hidden="false" customHeight="false" outlineLevel="0" collapsed="false">
      <c r="A31" s="53" t="n">
        <v>20</v>
      </c>
      <c r="B31" s="55" t="n">
        <v>18.4</v>
      </c>
      <c r="C31" s="55" t="n">
        <v>18.2</v>
      </c>
      <c r="D31" s="55" t="n">
        <v>17.9</v>
      </c>
      <c r="E31" s="55" t="n">
        <v>17.7</v>
      </c>
      <c r="F31" s="55" t="n">
        <v>17.4</v>
      </c>
      <c r="G31" s="55" t="n">
        <v>17.1</v>
      </c>
      <c r="H31" s="55" t="n">
        <v>17.1</v>
      </c>
      <c r="I31" s="56" t="n">
        <v>18.3</v>
      </c>
      <c r="J31" s="55" t="n">
        <v>20.7</v>
      </c>
      <c r="K31" s="55" t="n">
        <v>21.7</v>
      </c>
      <c r="L31" s="55" t="n">
        <v>22.2</v>
      </c>
      <c r="M31" s="55" t="n">
        <v>21.4</v>
      </c>
      <c r="N31" s="55" t="n">
        <v>20.6</v>
      </c>
      <c r="O31" s="55" t="n">
        <v>20.4</v>
      </c>
      <c r="P31" s="55" t="n">
        <v>19.6</v>
      </c>
      <c r="Q31" s="55" t="n">
        <v>19.7</v>
      </c>
      <c r="R31" s="55" t="n">
        <v>19.4</v>
      </c>
      <c r="S31" s="55" t="n">
        <v>19.1</v>
      </c>
      <c r="T31" s="55" t="n">
        <v>19</v>
      </c>
      <c r="U31" s="56" t="n">
        <v>19.2</v>
      </c>
      <c r="V31" s="55" t="n">
        <v>19.5</v>
      </c>
      <c r="W31" s="55" t="n">
        <v>19.5</v>
      </c>
      <c r="X31" s="55" t="n">
        <v>19.2</v>
      </c>
      <c r="Y31" s="55" t="n">
        <v>18.7</v>
      </c>
      <c r="Z31" s="57" t="n">
        <f aca="false">AVERAGE(B31:Y31)</f>
        <v>19.25</v>
      </c>
      <c r="AA31" s="58" t="n">
        <v>22.2</v>
      </c>
      <c r="AB31" s="59" t="n">
        <v>17</v>
      </c>
      <c r="AC31" s="55" t="n">
        <f aca="false">AA31-AB31</f>
        <v>5.2</v>
      </c>
      <c r="AD31" s="60" t="n">
        <f aca="false">AVERAGE(J31:U31)</f>
        <v>20.25</v>
      </c>
      <c r="AE31" s="61" t="n">
        <f aca="false">AVERAGE(B31:I31,V31:Y31)</f>
        <v>18.25</v>
      </c>
      <c r="AF31" s="0"/>
      <c r="AG31" s="0"/>
    </row>
    <row r="32" customFormat="false" ht="12.75" hidden="false" customHeight="false" outlineLevel="0" collapsed="false">
      <c r="A32" s="62" t="n">
        <v>21</v>
      </c>
      <c r="B32" s="64" t="n">
        <v>18.5</v>
      </c>
      <c r="C32" s="64" t="n">
        <v>18.5</v>
      </c>
      <c r="D32" s="64" t="n">
        <v>18.5</v>
      </c>
      <c r="E32" s="64" t="n">
        <v>18.5</v>
      </c>
      <c r="F32" s="64" t="n">
        <v>18.5</v>
      </c>
      <c r="G32" s="64" t="n">
        <v>18.5</v>
      </c>
      <c r="H32" s="64" t="n">
        <v>18.5</v>
      </c>
      <c r="I32" s="65" t="n">
        <v>18.9</v>
      </c>
      <c r="J32" s="64" t="n">
        <v>19.3</v>
      </c>
      <c r="K32" s="64" t="n">
        <v>19.6</v>
      </c>
      <c r="L32" s="64" t="n">
        <v>19.6</v>
      </c>
      <c r="M32" s="64" t="n">
        <v>19.3</v>
      </c>
      <c r="N32" s="64" t="n">
        <v>19.4</v>
      </c>
      <c r="O32" s="64" t="n">
        <v>19.5</v>
      </c>
      <c r="P32" s="64" t="n">
        <v>19.4</v>
      </c>
      <c r="Q32" s="64" t="n">
        <v>19.1</v>
      </c>
      <c r="R32" s="64" t="n">
        <v>19.1</v>
      </c>
      <c r="S32" s="64" t="n">
        <v>19</v>
      </c>
      <c r="T32" s="64" t="n">
        <v>18.9</v>
      </c>
      <c r="U32" s="65" t="n">
        <v>19</v>
      </c>
      <c r="V32" s="64" t="n">
        <v>19.2</v>
      </c>
      <c r="W32" s="64" t="n">
        <v>19.1</v>
      </c>
      <c r="X32" s="64" t="n">
        <v>19</v>
      </c>
      <c r="Y32" s="64" t="n">
        <v>19</v>
      </c>
      <c r="Z32" s="66" t="n">
        <f aca="false">AVERAGE(B32:Y32)</f>
        <v>18.9958333333333</v>
      </c>
      <c r="AA32" s="67" t="n">
        <v>19.8</v>
      </c>
      <c r="AB32" s="68" t="n">
        <v>18.4</v>
      </c>
      <c r="AC32" s="64" t="n">
        <f aca="false">AA32-AB32</f>
        <v>1.4</v>
      </c>
      <c r="AD32" s="69" t="n">
        <f aca="false">AVERAGE(J32:U32)</f>
        <v>19.2666666666667</v>
      </c>
      <c r="AE32" s="70" t="n">
        <f aca="false">AVERAGE(B32:I32,V32:Y32)</f>
        <v>18.725</v>
      </c>
      <c r="AF32" s="0"/>
      <c r="AG32" s="0"/>
    </row>
    <row r="33" customFormat="false" ht="12.75" hidden="false" customHeight="false" outlineLevel="0" collapsed="false">
      <c r="A33" s="44" t="n">
        <v>22</v>
      </c>
      <c r="B33" s="46" t="n">
        <v>18.9</v>
      </c>
      <c r="C33" s="46" t="n">
        <v>18.8</v>
      </c>
      <c r="D33" s="46" t="n">
        <v>18.7</v>
      </c>
      <c r="E33" s="46" t="n">
        <v>18.8</v>
      </c>
      <c r="F33" s="46" t="n">
        <v>18.8</v>
      </c>
      <c r="G33" s="46" t="n">
        <v>18.8</v>
      </c>
      <c r="H33" s="46" t="n">
        <v>19</v>
      </c>
      <c r="I33" s="47" t="n">
        <v>19.1</v>
      </c>
      <c r="J33" s="46" t="n">
        <v>19.3</v>
      </c>
      <c r="K33" s="46" t="n">
        <v>19.4</v>
      </c>
      <c r="L33" s="46" t="n">
        <v>19.4</v>
      </c>
      <c r="M33" s="46" t="n">
        <v>19.5</v>
      </c>
      <c r="N33" s="46" t="n">
        <v>19.7</v>
      </c>
      <c r="O33" s="46" t="n">
        <v>20</v>
      </c>
      <c r="P33" s="46" t="n">
        <v>19.8</v>
      </c>
      <c r="Q33" s="46" t="n">
        <v>19.7</v>
      </c>
      <c r="R33" s="46" t="n">
        <v>19.4</v>
      </c>
      <c r="S33" s="46" t="n">
        <v>19.4</v>
      </c>
      <c r="T33" s="46" t="n">
        <v>19.5</v>
      </c>
      <c r="U33" s="47" t="n">
        <v>19.5</v>
      </c>
      <c r="V33" s="46" t="n">
        <v>19.5</v>
      </c>
      <c r="W33" s="46" t="n">
        <v>19.4</v>
      </c>
      <c r="X33" s="46" t="n">
        <v>19.2</v>
      </c>
      <c r="Y33" s="46" t="n">
        <v>19</v>
      </c>
      <c r="Z33" s="48" t="n">
        <f aca="false">AVERAGE(B33:Y33)</f>
        <v>19.275</v>
      </c>
      <c r="AA33" s="49" t="n">
        <v>20</v>
      </c>
      <c r="AB33" s="50" t="n">
        <v>18.7</v>
      </c>
      <c r="AC33" s="46" t="n">
        <f aca="false">AA33-AB33</f>
        <v>1.3</v>
      </c>
      <c r="AD33" s="51" t="n">
        <f aca="false">AVERAGE(J33:U33)</f>
        <v>19.55</v>
      </c>
      <c r="AE33" s="52" t="n">
        <f aca="false">AVERAGE(B33:I33,V33:Y33)</f>
        <v>19</v>
      </c>
      <c r="AF33" s="0"/>
      <c r="AG33" s="0"/>
    </row>
    <row r="34" customFormat="false" ht="12.75" hidden="false" customHeight="false" outlineLevel="0" collapsed="false">
      <c r="A34" s="44" t="n">
        <v>23</v>
      </c>
      <c r="B34" s="46" t="n">
        <v>18.9</v>
      </c>
      <c r="C34" s="46" t="n">
        <v>18.7</v>
      </c>
      <c r="D34" s="46" t="n">
        <v>18.8</v>
      </c>
      <c r="E34" s="46" t="n">
        <v>18.8</v>
      </c>
      <c r="F34" s="46" t="n">
        <v>18.9</v>
      </c>
      <c r="G34" s="46" t="n">
        <v>18.9</v>
      </c>
      <c r="H34" s="46" t="n">
        <v>18.9</v>
      </c>
      <c r="I34" s="47" t="n">
        <v>18.9</v>
      </c>
      <c r="J34" s="46" t="n">
        <v>19.1</v>
      </c>
      <c r="K34" s="46" t="n">
        <v>19.3</v>
      </c>
      <c r="L34" s="46" t="n">
        <v>19.4</v>
      </c>
      <c r="M34" s="46" t="n">
        <v>19.6</v>
      </c>
      <c r="N34" s="46" t="n">
        <v>19.9</v>
      </c>
      <c r="O34" s="46" t="n">
        <v>20</v>
      </c>
      <c r="P34" s="46" t="n">
        <v>20.5</v>
      </c>
      <c r="Q34" s="46" t="n">
        <v>20.5</v>
      </c>
      <c r="R34" s="46" t="n">
        <v>19.7</v>
      </c>
      <c r="S34" s="46" t="n">
        <v>19.4</v>
      </c>
      <c r="T34" s="46" t="n">
        <v>19.1</v>
      </c>
      <c r="U34" s="47" t="n">
        <v>18.9</v>
      </c>
      <c r="V34" s="46" t="n">
        <v>18.6</v>
      </c>
      <c r="W34" s="46" t="n">
        <v>18.4</v>
      </c>
      <c r="X34" s="46" t="n">
        <v>18.3</v>
      </c>
      <c r="Y34" s="46" t="n">
        <v>18.2</v>
      </c>
      <c r="Z34" s="48" t="n">
        <f aca="false">AVERAGE(B34:Y34)</f>
        <v>19.1541666666667</v>
      </c>
      <c r="AA34" s="49" t="n">
        <v>20.9</v>
      </c>
      <c r="AB34" s="50" t="n">
        <v>18.2</v>
      </c>
      <c r="AC34" s="46" t="n">
        <f aca="false">AA34-AB34</f>
        <v>2.7</v>
      </c>
      <c r="AD34" s="51" t="n">
        <f aca="false">AVERAGE(J34:U34)</f>
        <v>19.6166666666667</v>
      </c>
      <c r="AE34" s="52" t="n">
        <f aca="false">AVERAGE(B34:I34,V34:Y34)</f>
        <v>18.6916666666667</v>
      </c>
      <c r="AF34" s="0"/>
      <c r="AG34" s="0"/>
    </row>
    <row r="35" customFormat="false" ht="12.75" hidden="false" customHeight="false" outlineLevel="0" collapsed="false">
      <c r="A35" s="44" t="n">
        <v>24</v>
      </c>
      <c r="B35" s="46" t="n">
        <v>18.2</v>
      </c>
      <c r="C35" s="46" t="n">
        <v>18.2</v>
      </c>
      <c r="D35" s="46" t="n">
        <v>18.3</v>
      </c>
      <c r="E35" s="46" t="n">
        <v>18.4</v>
      </c>
      <c r="F35" s="46" t="n">
        <v>18.3</v>
      </c>
      <c r="G35" s="46" t="n">
        <v>18.4</v>
      </c>
      <c r="H35" s="46" t="n">
        <v>18.4</v>
      </c>
      <c r="I35" s="47" t="n">
        <v>18.6</v>
      </c>
      <c r="J35" s="46" t="n">
        <v>18.7</v>
      </c>
      <c r="K35" s="46" t="n">
        <v>19.2</v>
      </c>
      <c r="L35" s="46" t="n">
        <v>19.4</v>
      </c>
      <c r="M35" s="46" t="n">
        <v>20</v>
      </c>
      <c r="N35" s="46" t="n">
        <v>20.3</v>
      </c>
      <c r="O35" s="46" t="n">
        <v>21.3</v>
      </c>
      <c r="P35" s="46" t="n">
        <v>21.7</v>
      </c>
      <c r="Q35" s="46" t="n">
        <v>21.6</v>
      </c>
      <c r="R35" s="46" t="n">
        <v>21.4</v>
      </c>
      <c r="S35" s="46" t="n">
        <v>19.9</v>
      </c>
      <c r="T35" s="46" t="n">
        <v>18.3</v>
      </c>
      <c r="U35" s="47" t="n">
        <v>18.2</v>
      </c>
      <c r="V35" s="46" t="n">
        <v>17.8</v>
      </c>
      <c r="W35" s="46" t="n">
        <v>17.5</v>
      </c>
      <c r="X35" s="46" t="n">
        <v>17.4</v>
      </c>
      <c r="Y35" s="46" t="n">
        <v>17.3</v>
      </c>
      <c r="Z35" s="48" t="n">
        <f aca="false">AVERAGE(B35:Y35)</f>
        <v>19.0333333333333</v>
      </c>
      <c r="AA35" s="49" t="n">
        <v>22.4</v>
      </c>
      <c r="AB35" s="50" t="n">
        <v>17.3</v>
      </c>
      <c r="AC35" s="46" t="n">
        <f aca="false">AA35-AB35</f>
        <v>5.1</v>
      </c>
      <c r="AD35" s="51" t="n">
        <f aca="false">AVERAGE(J35:U35)</f>
        <v>20</v>
      </c>
      <c r="AE35" s="52" t="n">
        <f aca="false">AVERAGE(B35:I35,V35:Y35)</f>
        <v>18.0666666666667</v>
      </c>
      <c r="AF35" s="0"/>
      <c r="AG35" s="0"/>
    </row>
    <row r="36" customFormat="false" ht="12.75" hidden="false" customHeight="false" outlineLevel="0" collapsed="false">
      <c r="A36" s="44" t="n">
        <v>25</v>
      </c>
      <c r="B36" s="46" t="n">
        <v>16.9</v>
      </c>
      <c r="C36" s="46" t="n">
        <v>16.8</v>
      </c>
      <c r="D36" s="46" t="n">
        <v>16.7</v>
      </c>
      <c r="E36" s="46" t="n">
        <v>16.4</v>
      </c>
      <c r="F36" s="46" t="n">
        <v>16.1</v>
      </c>
      <c r="G36" s="46" t="n">
        <v>15.6</v>
      </c>
      <c r="H36" s="46" t="n">
        <v>15.3</v>
      </c>
      <c r="I36" s="47" t="n">
        <v>16.4</v>
      </c>
      <c r="J36" s="46" t="n">
        <v>19</v>
      </c>
      <c r="K36" s="46" t="n">
        <v>22.23</v>
      </c>
      <c r="L36" s="46" t="n">
        <v>24.4</v>
      </c>
      <c r="M36" s="46" t="n">
        <v>26.1</v>
      </c>
      <c r="N36" s="46" t="n">
        <v>24.9</v>
      </c>
      <c r="O36" s="46" t="n">
        <v>24.7</v>
      </c>
      <c r="P36" s="46" t="n">
        <v>25.8</v>
      </c>
      <c r="Q36" s="46" t="n">
        <v>25.2</v>
      </c>
      <c r="R36" s="46" t="n">
        <v>23.5</v>
      </c>
      <c r="S36" s="46" t="n">
        <v>21.5</v>
      </c>
      <c r="T36" s="46" t="n">
        <v>20</v>
      </c>
      <c r="U36" s="47" t="n">
        <v>19.2</v>
      </c>
      <c r="V36" s="46" t="n">
        <v>18.1</v>
      </c>
      <c r="W36" s="46" t="n">
        <v>16.7</v>
      </c>
      <c r="X36" s="46" t="n">
        <v>15.9</v>
      </c>
      <c r="Y36" s="46" t="n">
        <v>15.3</v>
      </c>
      <c r="Z36" s="48" t="n">
        <f aca="false">AVERAGE(B36:Y36)</f>
        <v>19.6970833333333</v>
      </c>
      <c r="AA36" s="49" t="n">
        <v>26.8</v>
      </c>
      <c r="AB36" s="50" t="n">
        <v>15.2</v>
      </c>
      <c r="AC36" s="46" t="n">
        <f aca="false">AA36-AB36</f>
        <v>11.6</v>
      </c>
      <c r="AD36" s="51" t="n">
        <f aca="false">AVERAGE(J36:U36)</f>
        <v>23.0441666666667</v>
      </c>
      <c r="AE36" s="52" t="n">
        <f aca="false">AVERAGE(B36:I36,V36:Y36)</f>
        <v>16.35</v>
      </c>
      <c r="AF36" s="0"/>
      <c r="AG36" s="0"/>
    </row>
    <row r="37" customFormat="false" ht="12.75" hidden="false" customHeight="false" outlineLevel="0" collapsed="false">
      <c r="A37" s="44" t="n">
        <v>26</v>
      </c>
      <c r="B37" s="46" t="n">
        <v>14.9</v>
      </c>
      <c r="C37" s="46" t="n">
        <v>14.9</v>
      </c>
      <c r="D37" s="46" t="n">
        <v>14.4</v>
      </c>
      <c r="E37" s="46" t="n">
        <v>14.1</v>
      </c>
      <c r="F37" s="46" t="n">
        <v>14</v>
      </c>
      <c r="G37" s="46" t="n">
        <v>14.1</v>
      </c>
      <c r="H37" s="46" t="n">
        <v>14.2</v>
      </c>
      <c r="I37" s="47" t="n">
        <v>14.4</v>
      </c>
      <c r="J37" s="46" t="n">
        <v>15.3</v>
      </c>
      <c r="K37" s="46" t="n">
        <v>18.6</v>
      </c>
      <c r="L37" s="46" t="n">
        <v>20.6</v>
      </c>
      <c r="M37" s="46" t="n">
        <v>22.4</v>
      </c>
      <c r="N37" s="46" t="n">
        <v>22.8</v>
      </c>
      <c r="O37" s="46" t="n">
        <v>23</v>
      </c>
      <c r="P37" s="46" t="n">
        <v>22.7</v>
      </c>
      <c r="Q37" s="46" t="n">
        <v>22.4</v>
      </c>
      <c r="R37" s="46" t="n">
        <v>21.8</v>
      </c>
      <c r="S37" s="46" t="n">
        <v>20</v>
      </c>
      <c r="T37" s="46" t="n">
        <v>18.6</v>
      </c>
      <c r="U37" s="47" t="n">
        <v>17.8</v>
      </c>
      <c r="V37" s="46" t="n">
        <v>17</v>
      </c>
      <c r="W37" s="46" t="n">
        <v>15.9</v>
      </c>
      <c r="X37" s="46" t="n">
        <v>15.1</v>
      </c>
      <c r="Y37" s="46" t="n">
        <v>14.5</v>
      </c>
      <c r="Z37" s="48" t="n">
        <f aca="false">AVERAGE(B37:Y37)</f>
        <v>17.6458333333333</v>
      </c>
      <c r="AA37" s="49" t="n">
        <v>23.3</v>
      </c>
      <c r="AB37" s="50" t="n">
        <v>13.9</v>
      </c>
      <c r="AC37" s="46" t="n">
        <f aca="false">AA37-AB37</f>
        <v>9.4</v>
      </c>
      <c r="AD37" s="51" t="n">
        <f aca="false">AVERAGE(J37:U37)</f>
        <v>20.5</v>
      </c>
      <c r="AE37" s="52" t="n">
        <f aca="false">AVERAGE(B37:I37,V37:Y37)</f>
        <v>14.7916666666667</v>
      </c>
      <c r="AF37" s="0"/>
      <c r="AG37" s="0"/>
    </row>
    <row r="38" customFormat="false" ht="12.75" hidden="false" customHeight="false" outlineLevel="0" collapsed="false">
      <c r="A38" s="44" t="n">
        <v>27</v>
      </c>
      <c r="B38" s="46" t="n">
        <v>14.1</v>
      </c>
      <c r="C38" s="46" t="n">
        <v>14.2</v>
      </c>
      <c r="D38" s="46" t="n">
        <v>14.1</v>
      </c>
      <c r="E38" s="46" t="n">
        <v>14.3</v>
      </c>
      <c r="F38" s="46" t="n">
        <v>14.7</v>
      </c>
      <c r="G38" s="46" t="n">
        <v>15.5</v>
      </c>
      <c r="H38" s="46" t="n">
        <v>15.9</v>
      </c>
      <c r="I38" s="47" t="n">
        <v>16.7</v>
      </c>
      <c r="J38" s="46" t="n">
        <v>17.9</v>
      </c>
      <c r="K38" s="46" t="n">
        <v>18.8</v>
      </c>
      <c r="L38" s="46" t="n">
        <v>20.9</v>
      </c>
      <c r="M38" s="46" t="n">
        <v>21.5</v>
      </c>
      <c r="N38" s="46" t="n">
        <v>20.1</v>
      </c>
      <c r="O38" s="46" t="n">
        <v>19</v>
      </c>
      <c r="P38" s="46" t="n">
        <v>18.3</v>
      </c>
      <c r="Q38" s="46" t="n">
        <v>17.9</v>
      </c>
      <c r="R38" s="46" t="n">
        <v>17.4</v>
      </c>
      <c r="S38" s="46" t="n">
        <v>16.5</v>
      </c>
      <c r="T38" s="46" t="n">
        <v>15.1</v>
      </c>
      <c r="U38" s="47" t="n">
        <v>14.4</v>
      </c>
      <c r="V38" s="46" t="n">
        <v>14</v>
      </c>
      <c r="W38" s="46" t="n">
        <v>13.5</v>
      </c>
      <c r="X38" s="46" t="n">
        <v>12.8</v>
      </c>
      <c r="Y38" s="46" t="n">
        <v>11.3</v>
      </c>
      <c r="Z38" s="48" t="n">
        <f aca="false">AVERAGE(B38:Y38)</f>
        <v>16.2041666666667</v>
      </c>
      <c r="AA38" s="49" t="n">
        <v>21.8</v>
      </c>
      <c r="AB38" s="50" t="n">
        <v>11.3</v>
      </c>
      <c r="AC38" s="46" t="n">
        <f aca="false">AA38-AB38</f>
        <v>10.5</v>
      </c>
      <c r="AD38" s="51" t="n">
        <f aca="false">AVERAGE(J38:U38)</f>
        <v>18.15</v>
      </c>
      <c r="AE38" s="52" t="n">
        <f aca="false">AVERAGE(B38:I38,V38:Y38)</f>
        <v>14.2583333333333</v>
      </c>
      <c r="AF38" s="0"/>
      <c r="AG38" s="0"/>
    </row>
    <row r="39" customFormat="false" ht="12.75" hidden="false" customHeight="false" outlineLevel="0" collapsed="false">
      <c r="A39" s="44" t="n">
        <v>28</v>
      </c>
      <c r="B39" s="46" t="n">
        <v>10.2</v>
      </c>
      <c r="C39" s="46" t="n">
        <v>9.6</v>
      </c>
      <c r="D39" s="46" t="n">
        <v>8.8</v>
      </c>
      <c r="E39" s="46" t="n">
        <v>8.4</v>
      </c>
      <c r="F39" s="46" t="n">
        <v>8</v>
      </c>
      <c r="G39" s="46" t="n">
        <v>7.8</v>
      </c>
      <c r="H39" s="46" t="n">
        <v>8</v>
      </c>
      <c r="I39" s="47" t="n">
        <v>8.5</v>
      </c>
      <c r="J39" s="46" t="n">
        <v>10.9</v>
      </c>
      <c r="K39" s="46" t="n">
        <v>15.1</v>
      </c>
      <c r="L39" s="46" t="n">
        <v>18</v>
      </c>
      <c r="M39" s="46" t="n">
        <v>18.6</v>
      </c>
      <c r="N39" s="46" t="n">
        <v>18.8</v>
      </c>
      <c r="O39" s="46" t="n">
        <v>19.7</v>
      </c>
      <c r="P39" s="46" t="n">
        <v>20</v>
      </c>
      <c r="Q39" s="46" t="n">
        <v>18.8</v>
      </c>
      <c r="R39" s="46" t="n">
        <v>17.7</v>
      </c>
      <c r="S39" s="46" t="n">
        <v>15.9</v>
      </c>
      <c r="T39" s="46" t="n">
        <v>14.9</v>
      </c>
      <c r="U39" s="46" t="n">
        <v>14.4</v>
      </c>
      <c r="V39" s="47" t="n">
        <v>14.1</v>
      </c>
      <c r="W39" s="46" t="n">
        <v>13.6</v>
      </c>
      <c r="X39" s="46" t="n">
        <v>12.5</v>
      </c>
      <c r="Y39" s="46" t="n">
        <v>11.9</v>
      </c>
      <c r="Z39" s="48" t="n">
        <f aca="false">AVERAGE(B39:Y39)</f>
        <v>13.5083333333333</v>
      </c>
      <c r="AA39" s="49" t="n">
        <v>20.1</v>
      </c>
      <c r="AB39" s="50" t="n">
        <v>7.7</v>
      </c>
      <c r="AC39" s="46" t="n">
        <f aca="false">AA39-AB39</f>
        <v>12.4</v>
      </c>
      <c r="AD39" s="51" t="n">
        <f aca="false">AVERAGE(J39:U39)</f>
        <v>16.9</v>
      </c>
      <c r="AE39" s="52" t="n">
        <f aca="false">AVERAGE(B39:I39,V39:Y39)</f>
        <v>10.1166666666667</v>
      </c>
      <c r="AF39" s="0"/>
      <c r="AG39" s="0"/>
    </row>
    <row r="40" customFormat="false" ht="12.75" hidden="false" customHeight="false" outlineLevel="0" collapsed="false">
      <c r="A40" s="44" t="n">
        <v>29</v>
      </c>
      <c r="B40" s="46" t="n">
        <v>10.9</v>
      </c>
      <c r="C40" s="46" t="n">
        <v>10.4</v>
      </c>
      <c r="D40" s="46" t="n">
        <v>10.2</v>
      </c>
      <c r="E40" s="46" t="n">
        <v>10</v>
      </c>
      <c r="F40" s="46" t="n">
        <v>9.7</v>
      </c>
      <c r="G40" s="46" t="n">
        <v>9.6</v>
      </c>
      <c r="H40" s="46" t="n">
        <v>9.9</v>
      </c>
      <c r="I40" s="47" t="n">
        <v>11.4</v>
      </c>
      <c r="J40" s="46" t="n">
        <v>13.9</v>
      </c>
      <c r="K40" s="46" t="n">
        <v>16.4</v>
      </c>
      <c r="L40" s="46" t="n">
        <v>17.7</v>
      </c>
      <c r="M40" s="46" t="n">
        <v>19.1</v>
      </c>
      <c r="N40" s="46" t="n">
        <v>20.1</v>
      </c>
      <c r="O40" s="46" t="n">
        <v>20.2</v>
      </c>
      <c r="P40" s="46" t="n">
        <v>21.5</v>
      </c>
      <c r="Q40" s="46" t="n">
        <v>20</v>
      </c>
      <c r="R40" s="46" t="n">
        <v>20</v>
      </c>
      <c r="S40" s="46" t="n">
        <v>18.5</v>
      </c>
      <c r="T40" s="46" t="n">
        <v>17</v>
      </c>
      <c r="U40" s="47" t="n">
        <v>16.4</v>
      </c>
      <c r="V40" s="46" t="n">
        <v>15.9</v>
      </c>
      <c r="W40" s="46" t="n">
        <v>15.6</v>
      </c>
      <c r="X40" s="46" t="n">
        <v>15.4</v>
      </c>
      <c r="Y40" s="46" t="n">
        <v>15.1</v>
      </c>
      <c r="Z40" s="48" t="n">
        <f aca="false">AVERAGE(B40:Y40)</f>
        <v>15.2041666666667</v>
      </c>
      <c r="AA40" s="49" t="n">
        <v>22</v>
      </c>
      <c r="AB40" s="50" t="n">
        <v>9.5</v>
      </c>
      <c r="AC40" s="46" t="n">
        <f aca="false">AA40-AB40</f>
        <v>12.5</v>
      </c>
      <c r="AD40" s="51" t="n">
        <f aca="false">AVERAGE(J40:U40)</f>
        <v>18.4</v>
      </c>
      <c r="AE40" s="52" t="n">
        <f aca="false">AVERAGE(B40:I40,V40:Y40)</f>
        <v>12.0083333333333</v>
      </c>
      <c r="AF40" s="0"/>
      <c r="AG40" s="0"/>
    </row>
    <row r="41" customFormat="false" ht="13.5" hidden="false" customHeight="false" outlineLevel="0" collapsed="false">
      <c r="A41" s="53" t="n">
        <v>30</v>
      </c>
      <c r="B41" s="55" t="n">
        <v>14.3</v>
      </c>
      <c r="C41" s="55" t="n">
        <v>13.5</v>
      </c>
      <c r="D41" s="55" t="n">
        <v>12.8</v>
      </c>
      <c r="E41" s="55" t="n">
        <v>11.7</v>
      </c>
      <c r="F41" s="55" t="n">
        <v>11.3</v>
      </c>
      <c r="G41" s="55" t="n">
        <v>11.1</v>
      </c>
      <c r="H41" s="55" t="n">
        <v>11</v>
      </c>
      <c r="I41" s="56" t="n">
        <v>11.4</v>
      </c>
      <c r="J41" s="55" t="n">
        <v>14.9</v>
      </c>
      <c r="K41" s="55" t="n">
        <v>19</v>
      </c>
      <c r="L41" s="55" t="n">
        <v>21.6</v>
      </c>
      <c r="M41" s="55" t="n">
        <v>23</v>
      </c>
      <c r="N41" s="55" t="n">
        <v>23.8</v>
      </c>
      <c r="O41" s="55" t="n">
        <v>24.6</v>
      </c>
      <c r="P41" s="55" t="n">
        <v>24.4</v>
      </c>
      <c r="Q41" s="55" t="n">
        <v>24</v>
      </c>
      <c r="R41" s="55" t="n">
        <v>22</v>
      </c>
      <c r="S41" s="55" t="n">
        <v>20.4</v>
      </c>
      <c r="T41" s="55" t="n">
        <v>19.3</v>
      </c>
      <c r="U41" s="56" t="n">
        <v>18.2</v>
      </c>
      <c r="V41" s="55" t="n">
        <v>16.1</v>
      </c>
      <c r="W41" s="55" t="n">
        <v>14.4</v>
      </c>
      <c r="X41" s="55" t="n">
        <v>13.4</v>
      </c>
      <c r="Y41" s="55" t="n">
        <v>12.7</v>
      </c>
      <c r="Z41" s="57" t="n">
        <f aca="false">AVERAGE(B41:Y41)</f>
        <v>17.0375</v>
      </c>
      <c r="AA41" s="58" t="n">
        <v>24.7</v>
      </c>
      <c r="AB41" s="59" t="n">
        <v>10.7</v>
      </c>
      <c r="AC41" s="55" t="n">
        <f aca="false">AA41-AB41</f>
        <v>14</v>
      </c>
      <c r="AD41" s="60" t="n">
        <f aca="false">AVERAGE(J41:U41)</f>
        <v>21.2666666666667</v>
      </c>
      <c r="AE41" s="61" t="n">
        <f aca="false">AVERAGE(B41:I41,V41:Y41)</f>
        <v>12.8083333333333</v>
      </c>
      <c r="AF41" s="0"/>
      <c r="AG41" s="0"/>
    </row>
    <row r="42" customFormat="false" ht="13.5" hidden="false" customHeight="false" outlineLevel="0" collapsed="false">
      <c r="A42" s="15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15"/>
      <c r="Z42" s="74"/>
      <c r="AA42" s="75"/>
      <c r="AB42" s="76"/>
      <c r="AC42" s="77"/>
      <c r="AD42" s="74"/>
      <c r="AE42" s="74"/>
      <c r="AF42" s="0"/>
      <c r="AG42" s="0"/>
    </row>
    <row r="43" customFormat="false" ht="15.75" hidden="false" customHeight="false" outlineLevel="0" collapsed="false">
      <c r="A43" s="78" t="s">
        <v>40</v>
      </c>
      <c r="B43" s="79" t="n">
        <f aca="false">AVERAGE(B12:B41)</f>
        <v>14.9066666666667</v>
      </c>
      <c r="C43" s="79" t="n">
        <f aca="false">AVERAGE(C12:C41)</f>
        <v>14.6033333333333</v>
      </c>
      <c r="D43" s="79" t="n">
        <f aca="false">AVERAGE(D12:D41)</f>
        <v>14.3733333333333</v>
      </c>
      <c r="E43" s="79" t="n">
        <f aca="false">AVERAGE(E12:E41)</f>
        <v>14.12</v>
      </c>
      <c r="F43" s="79" t="n">
        <f aca="false">AVERAGE(F12:F41)</f>
        <v>13.9633333333333</v>
      </c>
      <c r="G43" s="79" t="n">
        <f aca="false">AVERAGE(G12:G41)</f>
        <v>13.91</v>
      </c>
      <c r="H43" s="79" t="n">
        <f aca="false">AVERAGE(H12:H41)</f>
        <v>14.05</v>
      </c>
      <c r="I43" s="80" t="n">
        <f aca="false">AVERAGE(I12:I41)</f>
        <v>14.83</v>
      </c>
      <c r="J43" s="79" t="n">
        <f aca="false">AVERAGE(J12:J41)</f>
        <v>16.31</v>
      </c>
      <c r="K43" s="79" t="n">
        <f aca="false">AVERAGE(K12:K41)</f>
        <v>18.2176666666667</v>
      </c>
      <c r="L43" s="79" t="n">
        <f aca="false">AVERAGE(L12:L41)</f>
        <v>19.4866666666667</v>
      </c>
      <c r="M43" s="79" t="n">
        <f aca="false">AVERAGE(M12:M41)</f>
        <v>20.3733333333333</v>
      </c>
      <c r="N43" s="79" t="n">
        <f aca="false">AVERAGE(N12:N41)</f>
        <v>20.5033333333333</v>
      </c>
      <c r="O43" s="79" t="n">
        <f aca="false">AVERAGE(O12:O41)</f>
        <v>20.85</v>
      </c>
      <c r="P43" s="79" t="n">
        <f aca="false">AVERAGE(P12:P41)</f>
        <v>20.8166666666667</v>
      </c>
      <c r="Q43" s="79" t="n">
        <f aca="false">AVERAGE(Q12:Q41)</f>
        <v>20.3833333333333</v>
      </c>
      <c r="R43" s="79" t="n">
        <f aca="false">AVERAGE(R12:R41)</f>
        <v>19.9366666666667</v>
      </c>
      <c r="S43" s="79" t="n">
        <f aca="false">AVERAGE(S12:S41)</f>
        <v>18.9533333333333</v>
      </c>
      <c r="T43" s="79" t="n">
        <f aca="false">AVERAGE(T12:T41)</f>
        <v>17.8833333333333</v>
      </c>
      <c r="U43" s="80" t="n">
        <f aca="false">AVERAGE(U12:U41)</f>
        <v>17.32</v>
      </c>
      <c r="V43" s="79" t="n">
        <f aca="false">AVERAGE(V12:V41)</f>
        <v>16.85</v>
      </c>
      <c r="W43" s="79" t="n">
        <f aca="false">AVERAGE(W12:W41)</f>
        <v>16.23</v>
      </c>
      <c r="X43" s="79" t="n">
        <f aca="false">AVERAGE(X12:X41)</f>
        <v>15.6833333333333</v>
      </c>
      <c r="Y43" s="129" t="n">
        <f aca="false">AVERAGE(Y12:Y41)</f>
        <v>15.18</v>
      </c>
      <c r="Z43" s="81" t="n">
        <f aca="false">AVERAGE(B43:Y43)</f>
        <v>17.0722638888889</v>
      </c>
      <c r="AA43" s="145" t="n">
        <f aca="false">AVERAGE(AA12:AA41)</f>
        <v>21.7966666666667</v>
      </c>
      <c r="AB43" s="83" t="n">
        <f aca="false">AVERAGE(AB12:AB41)</f>
        <v>13.12</v>
      </c>
      <c r="AC43" s="84" t="n">
        <f aca="false">AA43-AB43</f>
        <v>8.67666666666667</v>
      </c>
      <c r="AD43" s="84" t="n">
        <f aca="false">AVERAGE(J43:U43)</f>
        <v>19.2528611111111</v>
      </c>
      <c r="AE43" s="85" t="n">
        <f aca="false">AVERAGE(B43:I43,V43:Y43)</f>
        <v>14.8916666666667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86" t="s">
        <v>41</v>
      </c>
      <c r="B44" s="87" t="n">
        <f aca="false">SUM(B12:B42)</f>
        <v>447.2</v>
      </c>
      <c r="C44" s="87" t="n">
        <f aca="false">SUM(C12:C42)</f>
        <v>438.1</v>
      </c>
      <c r="D44" s="87" t="n">
        <f aca="false">SUM(D12:D42)</f>
        <v>431.2</v>
      </c>
      <c r="E44" s="87" t="n">
        <f aca="false">SUM(E12:E42)</f>
        <v>423.6</v>
      </c>
      <c r="F44" s="87" t="n">
        <f aca="false">SUM(F12:F42)</f>
        <v>418.9</v>
      </c>
      <c r="G44" s="87" t="n">
        <f aca="false">SUM(G12:G42)</f>
        <v>417.3</v>
      </c>
      <c r="H44" s="87" t="n">
        <f aca="false">SUM(H12:H42)</f>
        <v>421.5</v>
      </c>
      <c r="I44" s="88" t="n">
        <f aca="false">SUM(I12:I42)</f>
        <v>444.9</v>
      </c>
      <c r="J44" s="87" t="n">
        <f aca="false">SUM(J12:J42)</f>
        <v>489.3</v>
      </c>
      <c r="K44" s="87" t="n">
        <f aca="false">SUM(K12:K42)</f>
        <v>546.53</v>
      </c>
      <c r="L44" s="87" t="n">
        <f aca="false">SUM(L12:L42)</f>
        <v>584.6</v>
      </c>
      <c r="M44" s="87" t="n">
        <f aca="false">SUM(M12:M42)</f>
        <v>611.2</v>
      </c>
      <c r="N44" s="87" t="n">
        <f aca="false">SUM(N12:N42)</f>
        <v>615.1</v>
      </c>
      <c r="O44" s="87" t="n">
        <f aca="false">SUM(O12:O42)</f>
        <v>625.5</v>
      </c>
      <c r="P44" s="87" t="n">
        <f aca="false">SUM(P12:P42)</f>
        <v>624.5</v>
      </c>
      <c r="Q44" s="87" t="n">
        <f aca="false">SUM(Q12:Q42)</f>
        <v>611.5</v>
      </c>
      <c r="R44" s="87" t="n">
        <f aca="false">SUM(R12:R42)</f>
        <v>598.1</v>
      </c>
      <c r="S44" s="87" t="n">
        <f aca="false">SUM(S12:S42)</f>
        <v>568.6</v>
      </c>
      <c r="T44" s="87" t="n">
        <f aca="false">SUM(T12:T42)</f>
        <v>536.5</v>
      </c>
      <c r="U44" s="88" t="n">
        <f aca="false">SUM(U12:U42)</f>
        <v>519.6</v>
      </c>
      <c r="V44" s="87" t="n">
        <f aca="false">SUM(V12:V42)</f>
        <v>505.5</v>
      </c>
      <c r="W44" s="87" t="n">
        <f aca="false">SUM(W12:W42)</f>
        <v>486.9</v>
      </c>
      <c r="X44" s="87" t="n">
        <f aca="false">SUM(X12:X42)</f>
        <v>470.5</v>
      </c>
      <c r="Y44" s="88" t="n">
        <f aca="false">SUM(Y12:Y42)</f>
        <v>455.4</v>
      </c>
      <c r="Z44" s="87" t="n">
        <f aca="false">SUM(Z12:Z42)</f>
        <v>512.167916666667</v>
      </c>
      <c r="AA44" s="87" t="n">
        <f aca="false">SUM(AA12:AA42)</f>
        <v>653.9</v>
      </c>
      <c r="AB44" s="87" t="n">
        <f aca="false">SUM(AB12:AB42)</f>
        <v>393.6</v>
      </c>
      <c r="AC44" s="87" t="n">
        <f aca="false">SUM(AC12:AC42)</f>
        <v>260.3</v>
      </c>
      <c r="AD44" s="87" t="n">
        <f aca="false">SUM(AD12:AD42)</f>
        <v>577.585833333333</v>
      </c>
      <c r="AE44" s="88" t="n">
        <f aca="false">SUM(AE12:AE42)</f>
        <v>446.75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2005-10-10T14:23:54Z</dcterms:modified>
  <cp:revision>0</cp:revision>
</cp:coreProperties>
</file>