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<sst xmlns="http://schemas.openxmlformats.org/spreadsheetml/2006/main" count="545" uniqueCount="58">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</sst>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100" zoomScaleNormal="100" zoomScalePageLayoutView="100" workbookViewId="0">
      <selection pane="topLeft" activeCell="AC45" activeCellId="0" sqref="AC45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5.3</v>
      </c>
      <c r="C12" s="46" t="n">
        <v>5</v>
      </c>
      <c r="D12" s="46" t="n">
        <v>4.5</v>
      </c>
      <c r="E12" s="46" t="n">
        <v>4</v>
      </c>
      <c r="F12" s="46" t="n">
        <v>3.6</v>
      </c>
      <c r="G12" s="46" t="n">
        <v>3.1</v>
      </c>
      <c r="H12" s="46" t="n">
        <v>3.5</v>
      </c>
      <c r="I12" s="47" t="n">
        <v>5.2</v>
      </c>
      <c r="J12" s="46" t="n">
        <v>4.3</v>
      </c>
      <c r="K12" s="46" t="n">
        <v>5.7</v>
      </c>
      <c r="L12" s="46" t="n">
        <v>6.9</v>
      </c>
      <c r="M12" s="46" t="n">
        <v>7.8</v>
      </c>
      <c r="N12" s="46" t="n">
        <v>9.12</v>
      </c>
      <c r="O12" s="46" t="n">
        <v>10.1</v>
      </c>
      <c r="P12" s="46" t="n">
        <v>10.3</v>
      </c>
      <c r="Q12" s="46" t="n">
        <v>9.8</v>
      </c>
      <c r="R12" s="46" t="n">
        <v>8.4</v>
      </c>
      <c r="S12" s="46" t="n">
        <v>7.5</v>
      </c>
      <c r="T12" s="46" t="n">
        <v>7.4</v>
      </c>
      <c r="U12" s="47" t="n">
        <v>7.5</v>
      </c>
      <c r="V12" s="46" t="n">
        <v>7.4</v>
      </c>
      <c r="W12" s="46" t="n">
        <v>6.9</v>
      </c>
      <c r="X12" s="46" t="n">
        <v>6.6</v>
      </c>
      <c r="Y12" s="46" t="n">
        <v>6.6</v>
      </c>
      <c r="Z12" s="48" t="n">
        <f aca="false">AVERAGE(B12:Y12)</f>
        <v>6.52166666666667</v>
      </c>
      <c r="AA12" s="49" t="n">
        <v>10.5</v>
      </c>
      <c r="AB12" s="50" t="n">
        <v>3</v>
      </c>
      <c r="AC12" s="46" t="n">
        <f aca="false">AA12-AB12</f>
        <v>7.5</v>
      </c>
      <c r="AD12" s="51" t="n">
        <f aca="false">AVERAGE(J12:U12)</f>
        <v>7.90166666666667</v>
      </c>
      <c r="AE12" s="52" t="n">
        <f aca="false">AVERAGE(B12:I12,V12:Y12)</f>
        <v>5.14166666666667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6.4</v>
      </c>
      <c r="C13" s="46" t="n">
        <v>5.8</v>
      </c>
      <c r="D13" s="46" t="n">
        <v>5.1</v>
      </c>
      <c r="E13" s="46" t="n">
        <v>5.2</v>
      </c>
      <c r="F13" s="46" t="n">
        <v>5.4</v>
      </c>
      <c r="G13" s="46" t="n">
        <v>4.8</v>
      </c>
      <c r="H13" s="46" t="n">
        <v>4.7</v>
      </c>
      <c r="I13" s="47" t="n">
        <v>5.2</v>
      </c>
      <c r="J13" s="46" t="n">
        <v>6.2</v>
      </c>
      <c r="K13" s="46" t="n">
        <v>8</v>
      </c>
      <c r="L13" s="46" t="n">
        <v>9.3</v>
      </c>
      <c r="M13" s="46" t="n">
        <v>10.6</v>
      </c>
      <c r="N13" s="46" t="n">
        <v>11.4</v>
      </c>
      <c r="O13" s="46" t="n">
        <v>12</v>
      </c>
      <c r="P13" s="46" t="n">
        <v>12.4</v>
      </c>
      <c r="Q13" s="46" t="n">
        <v>12.2</v>
      </c>
      <c r="R13" s="46" t="n">
        <v>11.1</v>
      </c>
      <c r="S13" s="46" t="n">
        <v>10.1</v>
      </c>
      <c r="T13" s="46" t="n">
        <v>10.1</v>
      </c>
      <c r="U13" s="47" t="n">
        <v>10.4</v>
      </c>
      <c r="V13" s="46" t="n">
        <v>9.5</v>
      </c>
      <c r="W13" s="46" t="n">
        <v>9.4</v>
      </c>
      <c r="X13" s="46" t="n">
        <v>9.8</v>
      </c>
      <c r="Y13" s="46" t="n">
        <v>8.8</v>
      </c>
      <c r="Z13" s="48" t="n">
        <f aca="false">AVERAGE(B13:Y13)</f>
        <v>8.49583333333334</v>
      </c>
      <c r="AA13" s="49" t="n">
        <v>12.4</v>
      </c>
      <c r="AB13" s="50" t="n">
        <v>4.3</v>
      </c>
      <c r="AC13" s="46" t="n">
        <f aca="false">AA13-AB13</f>
        <v>8.1</v>
      </c>
      <c r="AD13" s="51" t="n">
        <f aca="false">AVERAGE(J13:U13)</f>
        <v>10.3166666666667</v>
      </c>
      <c r="AE13" s="52" t="n">
        <f aca="false">AVERAGE(B13:I13,V13:Y13)</f>
        <v>6.675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9.2</v>
      </c>
      <c r="C14" s="46" t="n">
        <v>7.7</v>
      </c>
      <c r="D14" s="46" t="n">
        <v>8.2</v>
      </c>
      <c r="E14" s="46" t="n">
        <v>8.8</v>
      </c>
      <c r="F14" s="46" t="n">
        <v>8.9</v>
      </c>
      <c r="G14" s="46" t="n">
        <v>8.6</v>
      </c>
      <c r="H14" s="46" t="n">
        <v>8</v>
      </c>
      <c r="I14" s="47" t="n">
        <v>8.4</v>
      </c>
      <c r="J14" s="46" t="n">
        <v>9.3</v>
      </c>
      <c r="K14" s="46" t="n">
        <v>10.5</v>
      </c>
      <c r="L14" s="46" t="n">
        <v>11.2</v>
      </c>
      <c r="M14" s="46" t="n">
        <v>12.2</v>
      </c>
      <c r="N14" s="46" t="n">
        <v>12.5</v>
      </c>
      <c r="O14" s="46" t="n">
        <v>12.5</v>
      </c>
      <c r="P14" s="46" t="n">
        <v>12.6</v>
      </c>
      <c r="Q14" s="46" t="n">
        <v>12</v>
      </c>
      <c r="R14" s="46" t="n">
        <v>10.5</v>
      </c>
      <c r="S14" s="46" t="n">
        <v>8.6</v>
      </c>
      <c r="T14" s="46" t="n">
        <v>7.7</v>
      </c>
      <c r="U14" s="47" t="n">
        <v>6.9</v>
      </c>
      <c r="V14" s="46" t="n">
        <v>8.7</v>
      </c>
      <c r="W14" s="46" t="n">
        <v>8</v>
      </c>
      <c r="X14" s="46" t="n">
        <v>7.9</v>
      </c>
      <c r="Y14" s="46" t="n">
        <v>6.9</v>
      </c>
      <c r="Z14" s="48" t="n">
        <f aca="false">AVERAGE(B14:Y14)</f>
        <v>9.40833333333333</v>
      </c>
      <c r="AA14" s="49" t="n">
        <v>12.7</v>
      </c>
      <c r="AB14" s="50" t="n">
        <v>6.9</v>
      </c>
      <c r="AC14" s="46" t="n">
        <f aca="false">AA14-AB14</f>
        <v>5.8</v>
      </c>
      <c r="AD14" s="51" t="n">
        <f aca="false">AVERAGE(J14:U14)</f>
        <v>10.5416666666667</v>
      </c>
      <c r="AE14" s="52" t="n">
        <f aca="false">AVERAGE(B14:I14,V14:Y14)</f>
        <v>8.275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7.5</v>
      </c>
      <c r="C15" s="46" t="n">
        <v>6.6</v>
      </c>
      <c r="D15" s="46" t="n">
        <v>5.7</v>
      </c>
      <c r="E15" s="46" t="n">
        <v>6.1</v>
      </c>
      <c r="F15" s="46" t="n">
        <v>5.9</v>
      </c>
      <c r="G15" s="46" t="n">
        <v>5.7</v>
      </c>
      <c r="H15" s="46" t="n">
        <v>5.7</v>
      </c>
      <c r="I15" s="47" t="n">
        <v>4.9</v>
      </c>
      <c r="J15" s="46" t="n">
        <v>6.3</v>
      </c>
      <c r="K15" s="46" t="n">
        <v>8.6</v>
      </c>
      <c r="L15" s="46" t="n">
        <v>10.8</v>
      </c>
      <c r="M15" s="46" t="n">
        <v>11.9</v>
      </c>
      <c r="N15" s="46" t="n">
        <v>13.2</v>
      </c>
      <c r="O15" s="46" t="n">
        <v>13.5</v>
      </c>
      <c r="P15" s="46" t="n">
        <v>14</v>
      </c>
      <c r="Q15" s="46" t="n">
        <v>13.4</v>
      </c>
      <c r="R15" s="46" t="n">
        <v>12</v>
      </c>
      <c r="S15" s="46" t="n">
        <v>8.7</v>
      </c>
      <c r="T15" s="46" t="n">
        <v>5.3</v>
      </c>
      <c r="U15" s="47" t="n">
        <v>4.4</v>
      </c>
      <c r="V15" s="46" t="n">
        <v>3.7</v>
      </c>
      <c r="W15" s="46" t="n">
        <v>2.8</v>
      </c>
      <c r="X15" s="46" t="n">
        <v>2.7</v>
      </c>
      <c r="Y15" s="46" t="n">
        <v>1.9</v>
      </c>
      <c r="Z15" s="48" t="n">
        <f aca="false">AVERAGE(B15:Y15)</f>
        <v>7.55416666666667</v>
      </c>
      <c r="AA15" s="49" t="n">
        <v>14</v>
      </c>
      <c r="AB15" s="50" t="n">
        <v>1.9</v>
      </c>
      <c r="AC15" s="46" t="n">
        <f aca="false">AA15-AB15</f>
        <v>12.1</v>
      </c>
      <c r="AD15" s="51" t="n">
        <f aca="false">AVERAGE(J15:U15)</f>
        <v>10.175</v>
      </c>
      <c r="AE15" s="52" t="n">
        <f aca="false">AVERAGE(B15:I15,V15:Y15)</f>
        <v>4.93333333333333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1.3</v>
      </c>
      <c r="C16" s="46" t="n">
        <v>1.1</v>
      </c>
      <c r="D16" s="46" t="n">
        <v>1.2</v>
      </c>
      <c r="E16" s="46" t="n">
        <v>1.1</v>
      </c>
      <c r="F16" s="46" t="n">
        <v>1.2</v>
      </c>
      <c r="G16" s="46" t="n">
        <v>1.2</v>
      </c>
      <c r="H16" s="46" t="n">
        <v>1.2</v>
      </c>
      <c r="I16" s="47" t="n">
        <v>1.2</v>
      </c>
      <c r="J16" s="46" t="n">
        <v>1.7</v>
      </c>
      <c r="K16" s="46" t="n">
        <v>4.9</v>
      </c>
      <c r="L16" s="46" t="n">
        <v>7.7</v>
      </c>
      <c r="M16" s="46" t="n">
        <v>10</v>
      </c>
      <c r="N16" s="46" t="n">
        <v>11.7</v>
      </c>
      <c r="O16" s="46" t="n">
        <v>13</v>
      </c>
      <c r="P16" s="46" t="n">
        <v>14</v>
      </c>
      <c r="Q16" s="46" t="n">
        <v>13</v>
      </c>
      <c r="R16" s="46" t="n">
        <v>11</v>
      </c>
      <c r="S16" s="46" t="n">
        <v>8.1</v>
      </c>
      <c r="T16" s="46" t="n">
        <v>5.7</v>
      </c>
      <c r="U16" s="47" t="n">
        <v>4.8</v>
      </c>
      <c r="V16" s="46" t="n">
        <v>4.3</v>
      </c>
      <c r="W16" s="46" t="n">
        <v>3.2</v>
      </c>
      <c r="X16" s="46" t="n">
        <v>2.8</v>
      </c>
      <c r="Y16" s="46" t="n">
        <v>2.7</v>
      </c>
      <c r="Z16" s="48" t="n">
        <f aca="false">AVERAGE(B16:Y16)</f>
        <v>5.3375</v>
      </c>
      <c r="AA16" s="49" t="n">
        <v>14</v>
      </c>
      <c r="AB16" s="50" t="n">
        <v>1</v>
      </c>
      <c r="AC16" s="46" t="n">
        <f aca="false">AA16-AB16</f>
        <v>13</v>
      </c>
      <c r="AD16" s="51" t="n">
        <f aca="false">AVERAGE(J16:U16)</f>
        <v>8.8</v>
      </c>
      <c r="AE16" s="52" t="n">
        <f aca="false">AVERAGE(B16:I16,V16:Y16)</f>
        <v>1.875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2.8</v>
      </c>
      <c r="C17" s="46" t="n">
        <v>2.3</v>
      </c>
      <c r="D17" s="46" t="n">
        <v>2.3</v>
      </c>
      <c r="E17" s="46" t="n">
        <v>3</v>
      </c>
      <c r="F17" s="46" t="n">
        <v>3.1</v>
      </c>
      <c r="G17" s="46" t="n">
        <v>3.8</v>
      </c>
      <c r="H17" s="46" t="n">
        <v>4.1</v>
      </c>
      <c r="I17" s="47" t="n">
        <v>4.7</v>
      </c>
      <c r="J17" s="46" t="n">
        <v>4.9</v>
      </c>
      <c r="K17" s="46" t="n">
        <v>5.5</v>
      </c>
      <c r="L17" s="46" t="n">
        <v>6.4</v>
      </c>
      <c r="M17" s="46" t="n">
        <v>6.9</v>
      </c>
      <c r="N17" s="46" t="n">
        <v>6.4</v>
      </c>
      <c r="O17" s="46" t="n">
        <v>8.7</v>
      </c>
      <c r="P17" s="46" t="n">
        <v>11.4</v>
      </c>
      <c r="Q17" s="46" t="n">
        <v>10.4</v>
      </c>
      <c r="R17" s="46" t="n">
        <v>8.7</v>
      </c>
      <c r="S17" s="46" t="n">
        <v>8.9</v>
      </c>
      <c r="T17" s="46" t="n">
        <v>9.1</v>
      </c>
      <c r="U17" s="47" t="n">
        <v>9</v>
      </c>
      <c r="V17" s="46" t="n">
        <v>8.7</v>
      </c>
      <c r="W17" s="46" t="n">
        <v>8.5</v>
      </c>
      <c r="X17" s="46" t="n">
        <v>8.2</v>
      </c>
      <c r="Y17" s="46" t="n">
        <v>8.1</v>
      </c>
      <c r="Z17" s="48" t="n">
        <f aca="false">AVERAGE(B17:Y17)</f>
        <v>6.49583333333333</v>
      </c>
      <c r="AA17" s="49" t="n">
        <v>11.7</v>
      </c>
      <c r="AB17" s="50" t="n">
        <v>2.2</v>
      </c>
      <c r="AC17" s="46" t="n">
        <f aca="false">AA17-AB17</f>
        <v>9.5</v>
      </c>
      <c r="AD17" s="51" t="n">
        <f aca="false">AVERAGE(J17:U17)</f>
        <v>8.025</v>
      </c>
      <c r="AE17" s="52" t="n">
        <f aca="false">AVERAGE(B17:I17,V17:Y17)</f>
        <v>4.96666666666667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</v>
      </c>
      <c r="C18" s="46" t="n">
        <v>7.2</v>
      </c>
      <c r="D18" s="46" t="n">
        <v>6.4</v>
      </c>
      <c r="E18" s="46" t="n">
        <v>5.8</v>
      </c>
      <c r="F18" s="46" t="n">
        <v>5.4</v>
      </c>
      <c r="G18" s="46" t="n">
        <v>6.2</v>
      </c>
      <c r="H18" s="46" t="n">
        <v>4.9</v>
      </c>
      <c r="I18" s="47" t="n">
        <v>4.2</v>
      </c>
      <c r="J18" s="46" t="n">
        <v>4.6</v>
      </c>
      <c r="K18" s="46" t="n">
        <v>5.2</v>
      </c>
      <c r="L18" s="46" t="n">
        <v>5.4</v>
      </c>
      <c r="M18" s="46" t="n">
        <v>6.9</v>
      </c>
      <c r="N18" s="46" t="n">
        <v>7.2</v>
      </c>
      <c r="O18" s="46" t="n">
        <v>9.2</v>
      </c>
      <c r="P18" s="46" t="n">
        <v>9.7</v>
      </c>
      <c r="Q18" s="46" t="n">
        <v>7.5</v>
      </c>
      <c r="R18" s="46" t="n">
        <v>7.4</v>
      </c>
      <c r="S18" s="46" t="n">
        <v>8.5</v>
      </c>
      <c r="T18" s="46" t="n">
        <v>6.2</v>
      </c>
      <c r="U18" s="47" t="n">
        <v>6.4</v>
      </c>
      <c r="V18" s="46" t="n">
        <v>6.1</v>
      </c>
      <c r="W18" s="46" t="n">
        <v>5.2</v>
      </c>
      <c r="X18" s="46" t="n">
        <v>4.2</v>
      </c>
      <c r="Y18" s="46" t="n">
        <v>3.6</v>
      </c>
      <c r="Z18" s="48" t="n">
        <f aca="false">AVERAGE(B18:Y18)</f>
        <v>6.225</v>
      </c>
      <c r="AA18" s="49" t="n">
        <v>10.4</v>
      </c>
      <c r="AB18" s="50" t="n">
        <v>3.6</v>
      </c>
      <c r="AC18" s="46" t="n">
        <f aca="false">AA18-AB18</f>
        <v>6.8</v>
      </c>
      <c r="AD18" s="51" t="n">
        <f aca="false">AVERAGE(J18:U18)</f>
        <v>7.01666666666667</v>
      </c>
      <c r="AE18" s="52" t="n">
        <f aca="false">AVERAGE(B18:I18,V18:Y18)</f>
        <v>5.43333333333333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3.5</v>
      </c>
      <c r="C19" s="46" t="n">
        <v>3.1</v>
      </c>
      <c r="D19" s="46" t="n">
        <v>3</v>
      </c>
      <c r="E19" s="46" t="n">
        <v>2.6</v>
      </c>
      <c r="F19" s="46" t="n">
        <v>2.4</v>
      </c>
      <c r="G19" s="46" t="n">
        <v>2.4</v>
      </c>
      <c r="H19" s="46" t="n">
        <v>2.5</v>
      </c>
      <c r="I19" s="47" t="n">
        <v>2.7</v>
      </c>
      <c r="J19" s="46" t="n">
        <v>2.9</v>
      </c>
      <c r="K19" s="46" t="n">
        <v>3.6</v>
      </c>
      <c r="L19" s="46" t="n">
        <v>4.3</v>
      </c>
      <c r="M19" s="46" t="n">
        <v>6.1</v>
      </c>
      <c r="N19" s="46" t="n">
        <v>7.9</v>
      </c>
      <c r="O19" s="46" t="n">
        <v>9.2</v>
      </c>
      <c r="P19" s="46" t="n">
        <v>9.5</v>
      </c>
      <c r="Q19" s="46" t="n">
        <v>9.8</v>
      </c>
      <c r="R19" s="46" t="n">
        <v>8.9</v>
      </c>
      <c r="S19" s="46" t="n">
        <v>8</v>
      </c>
      <c r="T19" s="46" t="n">
        <v>6.9</v>
      </c>
      <c r="U19" s="47" t="n">
        <v>5.1</v>
      </c>
      <c r="V19" s="46" t="n">
        <v>4.6</v>
      </c>
      <c r="W19" s="46" t="n">
        <v>4.1</v>
      </c>
      <c r="X19" s="46" t="n">
        <v>3.7</v>
      </c>
      <c r="Y19" s="46" t="n">
        <v>3.4</v>
      </c>
      <c r="Z19" s="48" t="n">
        <f aca="false">AVERAGE(B19:Y19)</f>
        <v>5.00833333333333</v>
      </c>
      <c r="AA19" s="49" t="n">
        <v>10.2</v>
      </c>
      <c r="AB19" s="50" t="n">
        <v>2.3</v>
      </c>
      <c r="AC19" s="46" t="n">
        <f aca="false">AA19-AB19</f>
        <v>7.9</v>
      </c>
      <c r="AD19" s="51" t="n">
        <f aca="false">AVERAGE(J19:U19)</f>
        <v>6.85</v>
      </c>
      <c r="AE19" s="52" t="n">
        <f aca="false">AVERAGE(B19:I19,V19:Y19)</f>
        <v>3.16666666666667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3.2</v>
      </c>
      <c r="C20" s="46" t="n">
        <v>4.3</v>
      </c>
      <c r="D20" s="46" t="n">
        <v>5.7</v>
      </c>
      <c r="E20" s="46" t="n">
        <v>6.9</v>
      </c>
      <c r="F20" s="46" t="n">
        <v>7.1</v>
      </c>
      <c r="G20" s="46" t="n">
        <v>8.2</v>
      </c>
      <c r="H20" s="46" t="n">
        <v>8.3</v>
      </c>
      <c r="I20" s="47" t="n">
        <v>8.5</v>
      </c>
      <c r="J20" s="46" t="n">
        <v>9.6</v>
      </c>
      <c r="K20" s="46" t="n">
        <v>9.4</v>
      </c>
      <c r="L20" s="46" t="n">
        <v>8.6</v>
      </c>
      <c r="M20" s="46" t="n">
        <v>8.7</v>
      </c>
      <c r="N20" s="46" t="n">
        <v>8.8</v>
      </c>
      <c r="O20" s="46" t="n">
        <v>9</v>
      </c>
      <c r="P20" s="46" t="n">
        <v>9</v>
      </c>
      <c r="Q20" s="46" t="n">
        <v>8.9</v>
      </c>
      <c r="R20" s="46" t="n">
        <v>8.7</v>
      </c>
      <c r="S20" s="46" t="n">
        <v>8</v>
      </c>
      <c r="T20" s="46" t="n">
        <v>8</v>
      </c>
      <c r="U20" s="47" t="n">
        <v>7.8</v>
      </c>
      <c r="V20" s="46" t="n">
        <v>7.8</v>
      </c>
      <c r="W20" s="46" t="n">
        <v>7.7</v>
      </c>
      <c r="X20" s="46" t="n">
        <v>7.6</v>
      </c>
      <c r="Y20" s="46" t="n">
        <v>7.5</v>
      </c>
      <c r="Z20" s="48" t="n">
        <f aca="false">AVERAGE(B20:Y20)</f>
        <v>7.80416666666667</v>
      </c>
      <c r="AA20" s="49" t="n">
        <v>9.8</v>
      </c>
      <c r="AB20" s="50" t="n">
        <v>3.2</v>
      </c>
      <c r="AC20" s="46" t="n">
        <f aca="false">AA20-AB20</f>
        <v>6.6</v>
      </c>
      <c r="AD20" s="51" t="n">
        <f aca="false">AVERAGE(J20:U20)</f>
        <v>8.70833333333333</v>
      </c>
      <c r="AE20" s="52" t="n">
        <f aca="false">AVERAGE(B20:I20,V20:Y20)</f>
        <v>6.9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7.3</v>
      </c>
      <c r="C21" s="55" t="n">
        <v>7.3</v>
      </c>
      <c r="D21" s="55" t="n">
        <v>7.3</v>
      </c>
      <c r="E21" s="55" t="n">
        <v>7.1</v>
      </c>
      <c r="F21" s="55" t="n">
        <v>7.1</v>
      </c>
      <c r="G21" s="55" t="n">
        <v>6.9</v>
      </c>
      <c r="H21" s="55" t="n">
        <v>6.9</v>
      </c>
      <c r="I21" s="56" t="n">
        <v>6.8</v>
      </c>
      <c r="J21" s="55" t="n">
        <v>7.1</v>
      </c>
      <c r="K21" s="55" t="n">
        <v>7.5</v>
      </c>
      <c r="L21" s="55" t="n">
        <v>11</v>
      </c>
      <c r="M21" s="55" t="n">
        <v>13.6</v>
      </c>
      <c r="N21" s="55" t="n">
        <v>14.3</v>
      </c>
      <c r="O21" s="55" t="n">
        <v>14.4</v>
      </c>
      <c r="P21" s="55" t="n">
        <v>13.8</v>
      </c>
      <c r="Q21" s="55" t="n">
        <v>13</v>
      </c>
      <c r="R21" s="55" t="n">
        <v>11.8</v>
      </c>
      <c r="S21" s="55" t="n">
        <v>10.8</v>
      </c>
      <c r="T21" s="55" t="n">
        <v>8.9</v>
      </c>
      <c r="U21" s="56" t="n">
        <v>7.6</v>
      </c>
      <c r="V21" s="55" t="n">
        <v>7.1</v>
      </c>
      <c r="W21" s="55" t="n">
        <v>6.3</v>
      </c>
      <c r="X21" s="55" t="n">
        <v>6.1</v>
      </c>
      <c r="Y21" s="55" t="n">
        <v>6.2</v>
      </c>
      <c r="Z21" s="57" t="n">
        <f aca="false">AVERAGE(B21:Y21)</f>
        <v>9.00833333333333</v>
      </c>
      <c r="AA21" s="58" t="n">
        <v>14.5</v>
      </c>
      <c r="AB21" s="59" t="n">
        <v>6.1</v>
      </c>
      <c r="AC21" s="55" t="n">
        <f aca="false">AA21-AB21</f>
        <v>8.4</v>
      </c>
      <c r="AD21" s="60" t="n">
        <f aca="false">AVERAGE(J21:U21)</f>
        <v>11.15</v>
      </c>
      <c r="AE21" s="61" t="n">
        <f aca="false">AVERAGE(B21:I21,V21:Y21)</f>
        <v>6.86666666666667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6</v>
      </c>
      <c r="C22" s="64" t="n">
        <v>6.2</v>
      </c>
      <c r="D22" s="64" t="n">
        <v>7.1</v>
      </c>
      <c r="E22" s="64" t="n">
        <v>8.7</v>
      </c>
      <c r="F22" s="64" t="n">
        <v>9.3</v>
      </c>
      <c r="G22" s="64" t="n">
        <v>11.3</v>
      </c>
      <c r="H22" s="64" t="n">
        <v>10.3</v>
      </c>
      <c r="I22" s="65" t="n">
        <v>10.5</v>
      </c>
      <c r="J22" s="63" t="n">
        <v>11.5</v>
      </c>
      <c r="K22" s="64" t="n">
        <v>12.8</v>
      </c>
      <c r="L22" s="64" t="n">
        <v>13</v>
      </c>
      <c r="M22" s="64" t="n">
        <v>12.4</v>
      </c>
      <c r="N22" s="64" t="n">
        <v>12.4</v>
      </c>
      <c r="O22" s="64" t="n">
        <v>12.3</v>
      </c>
      <c r="P22" s="64" t="n">
        <v>13.1</v>
      </c>
      <c r="Q22" s="64" t="n">
        <v>13.1</v>
      </c>
      <c r="R22" s="64" t="n">
        <v>12.8</v>
      </c>
      <c r="S22" s="64" t="n">
        <v>12.4</v>
      </c>
      <c r="T22" s="64" t="n">
        <v>13.2</v>
      </c>
      <c r="U22" s="65" t="n">
        <v>12.7</v>
      </c>
      <c r="V22" s="66" t="n">
        <v>12.1</v>
      </c>
      <c r="W22" s="66" t="n">
        <v>11.4</v>
      </c>
      <c r="X22" s="66" t="n">
        <v>11.2</v>
      </c>
      <c r="Y22" s="66" t="n">
        <v>11.1</v>
      </c>
      <c r="Z22" s="67" t="n">
        <f aca="false">AVERAGE(B22:Y22)</f>
        <v>11.1208333333333</v>
      </c>
      <c r="AA22" s="68" t="n">
        <v>13.7</v>
      </c>
      <c r="AB22" s="69" t="n">
        <v>5.9</v>
      </c>
      <c r="AC22" s="66" t="n">
        <f aca="false">AA22-AB22</f>
        <v>7.8</v>
      </c>
      <c r="AD22" s="70" t="n">
        <f aca="false">AVERAGE(J22:U22)</f>
        <v>12.6416666666667</v>
      </c>
      <c r="AE22" s="71" t="n">
        <f aca="false">AVERAGE(B22:I22,V22:Y22)</f>
        <v>9.6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10.4</v>
      </c>
      <c r="C23" s="46" t="n">
        <v>11.1</v>
      </c>
      <c r="D23" s="46" t="n">
        <v>11.2</v>
      </c>
      <c r="E23" s="46" t="n">
        <v>11.5</v>
      </c>
      <c r="F23" s="46" t="n">
        <v>12</v>
      </c>
      <c r="G23" s="46" t="n">
        <v>12.1</v>
      </c>
      <c r="H23" s="46" t="n">
        <v>11.1</v>
      </c>
      <c r="I23" s="47" t="n">
        <v>11.9</v>
      </c>
      <c r="J23" s="45" t="n">
        <v>10.5</v>
      </c>
      <c r="K23" s="46" t="n">
        <v>12.3</v>
      </c>
      <c r="L23" s="46" t="n">
        <v>12</v>
      </c>
      <c r="M23" s="46" t="n">
        <v>12.3</v>
      </c>
      <c r="N23" s="46" t="n">
        <v>12.6</v>
      </c>
      <c r="O23" s="46" t="n">
        <v>12.9</v>
      </c>
      <c r="P23" s="46" t="n">
        <v>12.2</v>
      </c>
      <c r="Q23" s="46" t="n">
        <v>11.9</v>
      </c>
      <c r="R23" s="46" t="n">
        <v>12.2</v>
      </c>
      <c r="S23" s="46" t="n">
        <v>11.7</v>
      </c>
      <c r="T23" s="46" t="n">
        <v>11.8</v>
      </c>
      <c r="U23" s="47" t="n">
        <v>12.4</v>
      </c>
      <c r="V23" s="46" t="n">
        <v>12</v>
      </c>
      <c r="W23" s="46" t="n">
        <v>11.9</v>
      </c>
      <c r="X23" s="46" t="n">
        <v>12.4</v>
      </c>
      <c r="Y23" s="46" t="n">
        <v>12</v>
      </c>
      <c r="Z23" s="48" t="n">
        <f aca="false">AVERAGE(B23:Y23)</f>
        <v>11.85</v>
      </c>
      <c r="AA23" s="49" t="n">
        <v>13.3</v>
      </c>
      <c r="AB23" s="50" t="n">
        <v>8.5</v>
      </c>
      <c r="AC23" s="46" t="n">
        <f aca="false">AA23-AB23</f>
        <v>4.8</v>
      </c>
      <c r="AD23" s="51" t="n">
        <f aca="false">AVERAGE(J23:U23)</f>
        <v>12.0666666666667</v>
      </c>
      <c r="AE23" s="52" t="n">
        <f aca="false">AVERAGE(B23:I23,V23:Y23)</f>
        <v>11.6333333333333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12.1</v>
      </c>
      <c r="C24" s="46" t="n">
        <v>12.1</v>
      </c>
      <c r="D24" s="46" t="n">
        <v>12.3</v>
      </c>
      <c r="E24" s="46" t="n">
        <v>12.5</v>
      </c>
      <c r="F24" s="46" t="n">
        <v>12.4</v>
      </c>
      <c r="G24" s="46" t="n">
        <v>12.5</v>
      </c>
      <c r="H24" s="46" t="n">
        <v>12.7</v>
      </c>
      <c r="I24" s="47" t="n">
        <v>12.9</v>
      </c>
      <c r="J24" s="45" t="n">
        <v>12.6</v>
      </c>
      <c r="K24" s="46" t="n">
        <v>12.7</v>
      </c>
      <c r="L24" s="46" t="n">
        <v>12.8</v>
      </c>
      <c r="M24" s="46" t="n">
        <v>12.8</v>
      </c>
      <c r="N24" s="46" t="n">
        <v>12.6</v>
      </c>
      <c r="O24" s="46" t="n">
        <v>12.6</v>
      </c>
      <c r="P24" s="46" t="n">
        <v>12.5</v>
      </c>
      <c r="Q24" s="46" t="n">
        <v>12.4</v>
      </c>
      <c r="R24" s="46" t="n">
        <v>12.3</v>
      </c>
      <c r="S24" s="46" t="n">
        <v>9.7</v>
      </c>
      <c r="T24" s="46" t="n">
        <v>11.7</v>
      </c>
      <c r="U24" s="47" t="n">
        <v>10.8</v>
      </c>
      <c r="V24" s="46" t="n">
        <v>10.5</v>
      </c>
      <c r="W24" s="46" t="n">
        <v>10.8</v>
      </c>
      <c r="X24" s="46" t="n">
        <v>10.4</v>
      </c>
      <c r="Y24" s="46" t="n">
        <v>8.4</v>
      </c>
      <c r="Z24" s="48" t="n">
        <f aca="false">AVERAGE(B24:Y24)</f>
        <v>11.8791666666667</v>
      </c>
      <c r="AA24" s="49" t="n">
        <v>12.8</v>
      </c>
      <c r="AB24" s="50" t="n">
        <v>8.4</v>
      </c>
      <c r="AC24" s="46" t="n">
        <f aca="false">AA24-AB24</f>
        <v>4.4</v>
      </c>
      <c r="AD24" s="51" t="n">
        <f aca="false">AVERAGE(J24:U24)</f>
        <v>12.125</v>
      </c>
      <c r="AE24" s="52" t="n">
        <f aca="false">AVERAGE(B24:I24,V24:Y24)</f>
        <v>11.6333333333333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8.9</v>
      </c>
      <c r="C25" s="46" t="n">
        <v>7.8</v>
      </c>
      <c r="D25" s="46" t="n">
        <v>11.1</v>
      </c>
      <c r="E25" s="46" t="n">
        <v>10.9</v>
      </c>
      <c r="F25" s="46" t="n">
        <v>9.9</v>
      </c>
      <c r="G25" s="46" t="n">
        <v>10.5</v>
      </c>
      <c r="H25" s="46" t="n">
        <v>11.4</v>
      </c>
      <c r="I25" s="47" t="n">
        <v>11.3</v>
      </c>
      <c r="J25" s="45" t="n">
        <v>10.1</v>
      </c>
      <c r="K25" s="46" t="n">
        <v>11.1</v>
      </c>
      <c r="L25" s="46" t="n">
        <v>11.9</v>
      </c>
      <c r="M25" s="46" t="n">
        <v>11.2</v>
      </c>
      <c r="N25" s="46" t="n">
        <v>12.9</v>
      </c>
      <c r="O25" s="46" t="n">
        <v>11.4</v>
      </c>
      <c r="P25" s="46" t="n">
        <v>12.2</v>
      </c>
      <c r="Q25" s="46" t="n">
        <v>10.8</v>
      </c>
      <c r="R25" s="46" t="n">
        <v>10.8</v>
      </c>
      <c r="S25" s="46" t="n">
        <v>10.6</v>
      </c>
      <c r="T25" s="46" t="n">
        <v>10.9</v>
      </c>
      <c r="U25" s="47" t="n">
        <v>11</v>
      </c>
      <c r="V25" s="46" t="n">
        <v>10.6</v>
      </c>
      <c r="W25" s="46" t="n">
        <v>10.2</v>
      </c>
      <c r="X25" s="46" t="n">
        <v>10.2</v>
      </c>
      <c r="Y25" s="46" t="n">
        <v>9.3</v>
      </c>
      <c r="Z25" s="48" t="n">
        <f aca="false">AVERAGE(B25:Y25)</f>
        <v>10.7083333333333</v>
      </c>
      <c r="AA25" s="49" t="n">
        <v>13</v>
      </c>
      <c r="AB25" s="50" t="n">
        <v>7.8</v>
      </c>
      <c r="AC25" s="46" t="n">
        <f aca="false">AA25-AB25</f>
        <v>5.2</v>
      </c>
      <c r="AD25" s="51" t="n">
        <f aca="false">AVERAGE(J25:U25)</f>
        <v>11.2416666666667</v>
      </c>
      <c r="AE25" s="52" t="n">
        <f aca="false">AVERAGE(B25:I25,V25:Y25)</f>
        <v>10.175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8.3</v>
      </c>
      <c r="C26" s="46" t="n">
        <v>8.1</v>
      </c>
      <c r="D26" s="46" t="n">
        <v>9.5</v>
      </c>
      <c r="E26" s="46" t="n">
        <v>9.3</v>
      </c>
      <c r="F26" s="46" t="n">
        <v>9.6</v>
      </c>
      <c r="G26" s="46" t="n">
        <v>9.7</v>
      </c>
      <c r="H26" s="46" t="n">
        <v>9.8</v>
      </c>
      <c r="I26" s="47" t="n">
        <v>10</v>
      </c>
      <c r="J26" s="45" t="n">
        <v>10.5</v>
      </c>
      <c r="K26" s="46" t="n">
        <v>13.1</v>
      </c>
      <c r="L26" s="46" t="n">
        <v>12.8</v>
      </c>
      <c r="M26" s="46" t="n">
        <v>12.7</v>
      </c>
      <c r="N26" s="46" t="n">
        <v>12.6</v>
      </c>
      <c r="O26" s="46" t="n">
        <v>12</v>
      </c>
      <c r="P26" s="46" t="n">
        <v>12</v>
      </c>
      <c r="Q26" s="46" t="n">
        <v>11.8</v>
      </c>
      <c r="R26" s="46" t="n">
        <v>11.1</v>
      </c>
      <c r="S26" s="46" t="n">
        <v>11.2</v>
      </c>
      <c r="T26" s="46" t="n">
        <v>10.8</v>
      </c>
      <c r="U26" s="47" t="n">
        <v>10.6</v>
      </c>
      <c r="V26" s="46" t="n">
        <v>10.4</v>
      </c>
      <c r="W26" s="46" t="n">
        <v>11</v>
      </c>
      <c r="X26" s="46" t="n">
        <v>11.1</v>
      </c>
      <c r="Y26" s="46" t="n">
        <v>10.1</v>
      </c>
      <c r="Z26" s="48" t="n">
        <f aca="false">AVERAGE(B26:Y26)</f>
        <v>10.7541666666667</v>
      </c>
      <c r="AA26" s="49" t="n">
        <v>13.2</v>
      </c>
      <c r="AB26" s="50" t="n">
        <v>8</v>
      </c>
      <c r="AC26" s="46" t="n">
        <f aca="false">AA26-AB26</f>
        <v>5.2</v>
      </c>
      <c r="AD26" s="51" t="n">
        <f aca="false">AVERAGE(J26:U26)</f>
        <v>11.7666666666667</v>
      </c>
      <c r="AE26" s="52" t="n">
        <f aca="false">AVERAGE(B26:I26,V26:Y26)</f>
        <v>9.74166666666667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9.1</v>
      </c>
      <c r="C27" s="46" t="n">
        <v>8.9</v>
      </c>
      <c r="D27" s="46" t="n">
        <v>7.7</v>
      </c>
      <c r="E27" s="46" t="n">
        <v>8.3</v>
      </c>
      <c r="F27" s="46" t="n">
        <v>8.8</v>
      </c>
      <c r="G27" s="46" t="n">
        <v>7.1</v>
      </c>
      <c r="H27" s="46" t="n">
        <v>6.3</v>
      </c>
      <c r="I27" s="47" t="n">
        <v>5.6</v>
      </c>
      <c r="J27" s="45" t="n">
        <v>5.9</v>
      </c>
      <c r="K27" s="46" t="n">
        <v>7.5</v>
      </c>
      <c r="L27" s="46" t="n">
        <v>9</v>
      </c>
      <c r="M27" s="46" t="n">
        <v>12.7</v>
      </c>
      <c r="N27" s="46" t="n">
        <v>13.5</v>
      </c>
      <c r="O27" s="46" t="n">
        <v>12.6</v>
      </c>
      <c r="P27" s="46" t="n">
        <v>12.5</v>
      </c>
      <c r="Q27" s="46" t="n">
        <v>11.1</v>
      </c>
      <c r="R27" s="46" t="n">
        <v>11</v>
      </c>
      <c r="S27" s="46" t="n">
        <v>10.4</v>
      </c>
      <c r="T27" s="46" t="n">
        <v>9.8</v>
      </c>
      <c r="U27" s="47" t="n">
        <v>9.4</v>
      </c>
      <c r="V27" s="46" t="n">
        <v>9.4</v>
      </c>
      <c r="W27" s="46" t="n">
        <v>11.4</v>
      </c>
      <c r="X27" s="46" t="n">
        <v>11.2</v>
      </c>
      <c r="Y27" s="46" t="n">
        <v>11.2</v>
      </c>
      <c r="Z27" s="48" t="n">
        <f aca="false">AVERAGE(B27:Y27)</f>
        <v>9.6</v>
      </c>
      <c r="AA27" s="49" t="n">
        <v>13.6</v>
      </c>
      <c r="AB27" s="50" t="n">
        <v>5.5</v>
      </c>
      <c r="AC27" s="46" t="n">
        <f aca="false">AA27-AB27</f>
        <v>8.1</v>
      </c>
      <c r="AD27" s="51" t="n">
        <f aca="false">AVERAGE(J27:U27)</f>
        <v>10.45</v>
      </c>
      <c r="AE27" s="52" t="n">
        <f aca="false">AVERAGE(B27:I27,V27:Y27)</f>
        <v>8.75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11.5</v>
      </c>
      <c r="C28" s="46" t="n">
        <v>12.5</v>
      </c>
      <c r="D28" s="46" t="n">
        <v>12.7</v>
      </c>
      <c r="E28" s="46" t="n">
        <v>13</v>
      </c>
      <c r="F28" s="46" t="n">
        <v>12.9</v>
      </c>
      <c r="G28" s="46" t="n">
        <v>13</v>
      </c>
      <c r="H28" s="46" t="n">
        <v>13.4</v>
      </c>
      <c r="I28" s="47" t="n">
        <v>13.6</v>
      </c>
      <c r="J28" s="45" t="n">
        <v>13.7</v>
      </c>
      <c r="K28" s="46" t="n">
        <v>14</v>
      </c>
      <c r="L28" s="46" t="n">
        <v>13.7</v>
      </c>
      <c r="M28" s="46" t="n">
        <v>14</v>
      </c>
      <c r="N28" s="46" t="n">
        <v>14</v>
      </c>
      <c r="O28" s="46" t="n">
        <v>14</v>
      </c>
      <c r="P28" s="46" t="n">
        <v>14</v>
      </c>
      <c r="Q28" s="46" t="n">
        <v>13.7</v>
      </c>
      <c r="R28" s="46" t="n">
        <v>13.7</v>
      </c>
      <c r="S28" s="46" t="n">
        <v>13.6</v>
      </c>
      <c r="T28" s="46" t="n">
        <v>13.7</v>
      </c>
      <c r="U28" s="47" t="n">
        <v>13.9</v>
      </c>
      <c r="V28" s="46" t="n">
        <v>14.1</v>
      </c>
      <c r="W28" s="46" t="n">
        <v>14</v>
      </c>
      <c r="X28" s="46" t="n">
        <v>13.9</v>
      </c>
      <c r="Y28" s="46" t="n">
        <v>13.8</v>
      </c>
      <c r="Z28" s="48" t="n">
        <f aca="false">AVERAGE(B28:Y28)</f>
        <v>13.5166666666667</v>
      </c>
      <c r="AA28" s="49" t="n">
        <v>14.1</v>
      </c>
      <c r="AB28" s="50" t="n">
        <v>11.2</v>
      </c>
      <c r="AC28" s="46" t="n">
        <f aca="false">AA28-AB28</f>
        <v>2.9</v>
      </c>
      <c r="AD28" s="51" t="n">
        <f aca="false">AVERAGE(J28:U28)</f>
        <v>13.8333333333333</v>
      </c>
      <c r="AE28" s="52" t="n">
        <f aca="false">AVERAGE(B28:I28,V28:Y28)</f>
        <v>13.2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13.8</v>
      </c>
      <c r="C29" s="46" t="n">
        <v>13.8</v>
      </c>
      <c r="D29" s="46" t="n">
        <v>13.9</v>
      </c>
      <c r="E29" s="46" t="n">
        <v>13.9</v>
      </c>
      <c r="F29" s="46" t="n">
        <v>13.8</v>
      </c>
      <c r="G29" s="46" t="n">
        <v>13.8</v>
      </c>
      <c r="H29" s="46" t="n">
        <v>13.7</v>
      </c>
      <c r="I29" s="47" t="n">
        <v>13.8</v>
      </c>
      <c r="J29" s="45" t="n">
        <v>14</v>
      </c>
      <c r="K29" s="46" t="n">
        <v>14.1</v>
      </c>
      <c r="L29" s="46" t="n">
        <v>14.1</v>
      </c>
      <c r="M29" s="46" t="n">
        <v>14.2</v>
      </c>
      <c r="N29" s="46" t="n">
        <v>14.1</v>
      </c>
      <c r="O29" s="46" t="n">
        <v>14.1</v>
      </c>
      <c r="P29" s="46" t="n">
        <v>14.1</v>
      </c>
      <c r="Q29" s="46" t="n">
        <v>14</v>
      </c>
      <c r="R29" s="46" t="n">
        <v>14</v>
      </c>
      <c r="S29" s="46" t="n">
        <v>14</v>
      </c>
      <c r="T29" s="46" t="n">
        <v>14</v>
      </c>
      <c r="U29" s="47" t="n">
        <v>14</v>
      </c>
      <c r="V29" s="46" t="n">
        <v>14</v>
      </c>
      <c r="W29" s="46" t="n">
        <v>13.6</v>
      </c>
      <c r="X29" s="46" t="n">
        <v>13.3</v>
      </c>
      <c r="Y29" s="46" t="n">
        <v>13.3</v>
      </c>
      <c r="Z29" s="48" t="n">
        <f aca="false">AVERAGE(B29:Y29)</f>
        <v>13.8916666666667</v>
      </c>
      <c r="AA29" s="49" t="n">
        <v>14.2</v>
      </c>
      <c r="AB29" s="50" t="n">
        <v>13.3</v>
      </c>
      <c r="AC29" s="46" t="n">
        <f aca="false">AA29-AB29</f>
        <v>0.899999999999999</v>
      </c>
      <c r="AD29" s="51" t="n">
        <f aca="false">AVERAGE(J29:U29)</f>
        <v>14.0583333333333</v>
      </c>
      <c r="AE29" s="52" t="n">
        <f aca="false">AVERAGE(B29:I29,V29:Y29)</f>
        <v>13.725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13.3</v>
      </c>
      <c r="C30" s="46" t="n">
        <v>13.3</v>
      </c>
      <c r="D30" s="46" t="n">
        <v>13.3</v>
      </c>
      <c r="E30" s="46" t="n">
        <v>13.3</v>
      </c>
      <c r="F30" s="46" t="n">
        <v>13.3</v>
      </c>
      <c r="G30" s="46" t="n">
        <v>13.3</v>
      </c>
      <c r="H30" s="46" t="n">
        <v>13.4</v>
      </c>
      <c r="I30" s="47" t="n">
        <v>13.4</v>
      </c>
      <c r="J30" s="45" t="n">
        <v>13.5</v>
      </c>
      <c r="K30" s="46" t="n">
        <v>14</v>
      </c>
      <c r="L30" s="46" t="n">
        <v>14.6</v>
      </c>
      <c r="M30" s="46" t="n">
        <v>15.5</v>
      </c>
      <c r="N30" s="46" t="n">
        <v>16.3</v>
      </c>
      <c r="O30" s="46" t="n">
        <v>16.3</v>
      </c>
      <c r="P30" s="46" t="n">
        <v>16.5</v>
      </c>
      <c r="Q30" s="46" t="n">
        <v>15.8</v>
      </c>
      <c r="R30" s="46" t="n">
        <v>14.5</v>
      </c>
      <c r="S30" s="46" t="n">
        <v>13.9</v>
      </c>
      <c r="T30" s="46" t="n">
        <v>13.4</v>
      </c>
      <c r="U30" s="47" t="n">
        <v>12.8</v>
      </c>
      <c r="V30" s="46" t="n">
        <v>12.5</v>
      </c>
      <c r="W30" s="46" t="n">
        <v>12.4</v>
      </c>
      <c r="X30" s="46" t="n">
        <v>11.6</v>
      </c>
      <c r="Y30" s="46" t="n">
        <v>10.7</v>
      </c>
      <c r="Z30" s="48" t="n">
        <f aca="false">AVERAGE(B30:Y30)</f>
        <v>13.7875</v>
      </c>
      <c r="AA30" s="49" t="n">
        <v>16.8</v>
      </c>
      <c r="AB30" s="50" t="n">
        <v>10.7</v>
      </c>
      <c r="AC30" s="46" t="n">
        <f aca="false">AA30-AB30</f>
        <v>6.1</v>
      </c>
      <c r="AD30" s="51" t="n">
        <f aca="false">AVERAGE(J30:U30)</f>
        <v>14.7583333333333</v>
      </c>
      <c r="AE30" s="52" t="n">
        <f aca="false">AVERAGE(B30:I30,V30:Y30)</f>
        <v>12.8166666666667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10.6</v>
      </c>
      <c r="C31" s="72" t="n">
        <v>9.9</v>
      </c>
      <c r="D31" s="72" t="n">
        <v>9.5</v>
      </c>
      <c r="E31" s="72" t="n">
        <v>9.3</v>
      </c>
      <c r="F31" s="72" t="n">
        <v>9.6</v>
      </c>
      <c r="G31" s="72" t="n">
        <v>9.9</v>
      </c>
      <c r="H31" s="72" t="n">
        <v>9.9</v>
      </c>
      <c r="I31" s="73" t="n">
        <v>9.7</v>
      </c>
      <c r="J31" s="74" t="n">
        <v>10</v>
      </c>
      <c r="K31" s="72" t="n">
        <v>12.1</v>
      </c>
      <c r="L31" s="72" t="n">
        <v>13.9</v>
      </c>
      <c r="M31" s="72" t="n">
        <v>16.1</v>
      </c>
      <c r="N31" s="72" t="n">
        <v>19.1</v>
      </c>
      <c r="O31" s="72" t="n">
        <v>20.6</v>
      </c>
      <c r="P31" s="55" t="n">
        <v>21.5</v>
      </c>
      <c r="Q31" s="55" t="n">
        <v>20.1</v>
      </c>
      <c r="R31" s="55" t="n">
        <v>17.5</v>
      </c>
      <c r="S31" s="55" t="n">
        <v>15.3</v>
      </c>
      <c r="T31" s="55" t="n">
        <v>13.9</v>
      </c>
      <c r="U31" s="56" t="n">
        <v>12.8</v>
      </c>
      <c r="V31" s="55" t="n">
        <v>12.1</v>
      </c>
      <c r="W31" s="55" t="n">
        <v>11.7</v>
      </c>
      <c r="X31" s="55" t="n">
        <v>10.7</v>
      </c>
      <c r="Y31" s="55" t="n">
        <v>10.8</v>
      </c>
      <c r="Z31" s="57" t="n">
        <f aca="false">AVERAGE(B31:Y31)</f>
        <v>13.1916666666667</v>
      </c>
      <c r="AA31" s="58" t="n">
        <v>21.6</v>
      </c>
      <c r="AB31" s="59" t="n">
        <v>9.2</v>
      </c>
      <c r="AC31" s="55" t="n">
        <f aca="false">AA31-AB31</f>
        <v>12.4</v>
      </c>
      <c r="AD31" s="60" t="n">
        <f aca="false">AVERAGE(J31:U31)</f>
        <v>16.075</v>
      </c>
      <c r="AE31" s="61" t="n">
        <f aca="false">AVERAGE(B31:I31,V31:Y31)</f>
        <v>10.3083333333333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10.7</v>
      </c>
      <c r="C32" s="64" t="n">
        <v>10</v>
      </c>
      <c r="D32" s="64" t="n">
        <v>9.8</v>
      </c>
      <c r="E32" s="64" t="n">
        <v>9.2</v>
      </c>
      <c r="F32" s="64" t="n">
        <v>9.5</v>
      </c>
      <c r="G32" s="64" t="n">
        <v>10</v>
      </c>
      <c r="H32" s="64" t="n">
        <v>10</v>
      </c>
      <c r="I32" s="65" t="n">
        <v>10</v>
      </c>
      <c r="J32" s="76" t="n">
        <v>10.8</v>
      </c>
      <c r="K32" s="66" t="n">
        <v>11.5</v>
      </c>
      <c r="L32" s="66" t="n">
        <v>14.7</v>
      </c>
      <c r="M32" s="66" t="n">
        <v>15.9</v>
      </c>
      <c r="N32" s="66" t="n">
        <v>16.7</v>
      </c>
      <c r="O32" s="66" t="n">
        <v>17.3</v>
      </c>
      <c r="P32" s="66" t="n">
        <v>17.3</v>
      </c>
      <c r="Q32" s="66" t="n">
        <v>16.6</v>
      </c>
      <c r="R32" s="66" t="n">
        <v>15.6</v>
      </c>
      <c r="S32" s="66" t="n">
        <v>14.6</v>
      </c>
      <c r="T32" s="66" t="n">
        <v>14.1</v>
      </c>
      <c r="U32" s="77" t="n">
        <v>13.5</v>
      </c>
      <c r="V32" s="66" t="n">
        <v>13.3</v>
      </c>
      <c r="W32" s="66" t="n">
        <v>12.5</v>
      </c>
      <c r="X32" s="66" t="n">
        <v>12.5</v>
      </c>
      <c r="Y32" s="66" t="n">
        <v>11.8</v>
      </c>
      <c r="Z32" s="67" t="n">
        <f aca="false">AVERAGE(B32:Y32)</f>
        <v>12.8291666666667</v>
      </c>
      <c r="AA32" s="68" t="n">
        <v>17.5</v>
      </c>
      <c r="AB32" s="69" t="n">
        <v>9</v>
      </c>
      <c r="AC32" s="66" t="n">
        <f aca="false">AA32-AB32</f>
        <v>8.5</v>
      </c>
      <c r="AD32" s="70" t="n">
        <f aca="false">AVERAGE(J32:U32)</f>
        <v>14.8833333333333</v>
      </c>
      <c r="AE32" s="71" t="n">
        <f aca="false">AVERAGE(B32:I32,V32:Y32)</f>
        <v>10.775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11.8</v>
      </c>
      <c r="C33" s="46" t="n">
        <v>13</v>
      </c>
      <c r="D33" s="46" t="n">
        <v>10.5</v>
      </c>
      <c r="E33" s="46" t="n">
        <v>10</v>
      </c>
      <c r="F33" s="46" t="n">
        <v>9.2</v>
      </c>
      <c r="G33" s="46" t="n">
        <v>8.7</v>
      </c>
      <c r="H33" s="46" t="n">
        <v>11.1</v>
      </c>
      <c r="I33" s="47" t="n">
        <v>11.9</v>
      </c>
      <c r="J33" s="79" t="n">
        <v>12.2</v>
      </c>
      <c r="K33" s="46" t="n">
        <v>11.9</v>
      </c>
      <c r="L33" s="46" t="n">
        <v>12.3</v>
      </c>
      <c r="M33" s="46" t="n">
        <v>12.2</v>
      </c>
      <c r="N33" s="46" t="n">
        <v>12.2</v>
      </c>
      <c r="O33" s="46" t="n">
        <v>12.3</v>
      </c>
      <c r="P33" s="46" t="n">
        <v>12.7</v>
      </c>
      <c r="Q33" s="46" t="n">
        <v>12.9</v>
      </c>
      <c r="R33" s="46" t="n">
        <v>13.4</v>
      </c>
      <c r="S33" s="46" t="n">
        <v>13.2</v>
      </c>
      <c r="T33" s="46" t="n">
        <v>13.1</v>
      </c>
      <c r="U33" s="47" t="n">
        <v>13.1</v>
      </c>
      <c r="V33" s="46" t="n">
        <v>12.8</v>
      </c>
      <c r="W33" s="46" t="n">
        <v>12.4</v>
      </c>
      <c r="X33" s="46" t="n">
        <v>12.3</v>
      </c>
      <c r="Y33" s="46" t="n">
        <v>11.9</v>
      </c>
      <c r="Z33" s="48" t="n">
        <f aca="false">AVERAGE(B33:Y33)</f>
        <v>11.9625</v>
      </c>
      <c r="AA33" s="49" t="n">
        <v>13.5</v>
      </c>
      <c r="AB33" s="50" t="n">
        <v>8.7</v>
      </c>
      <c r="AC33" s="46" t="n">
        <f aca="false">AA33-AB33</f>
        <v>4.8</v>
      </c>
      <c r="AD33" s="51" t="n">
        <f aca="false">AVERAGE(J33:U33)</f>
        <v>12.625</v>
      </c>
      <c r="AE33" s="52" t="n">
        <f aca="false">AVERAGE(B33:I33,V33:Y33)</f>
        <v>11.3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11.7</v>
      </c>
      <c r="C34" s="46" t="n">
        <v>11.7</v>
      </c>
      <c r="D34" s="46" t="n">
        <v>11.3</v>
      </c>
      <c r="E34" s="46" t="n">
        <v>11.3</v>
      </c>
      <c r="F34" s="46" t="n">
        <v>11.3</v>
      </c>
      <c r="G34" s="46" t="n">
        <v>11.1</v>
      </c>
      <c r="H34" s="46" t="n">
        <v>10.7</v>
      </c>
      <c r="I34" s="47" t="n">
        <v>9.8</v>
      </c>
      <c r="J34" s="79" t="n">
        <v>10.4</v>
      </c>
      <c r="K34" s="46" t="n">
        <v>12.3</v>
      </c>
      <c r="L34" s="46" t="n">
        <v>13.4</v>
      </c>
      <c r="M34" s="46" t="n">
        <v>15</v>
      </c>
      <c r="N34" s="46" t="n">
        <v>16.5</v>
      </c>
      <c r="O34" s="46" t="n">
        <v>17.2</v>
      </c>
      <c r="P34" s="46" t="n">
        <v>17.7</v>
      </c>
      <c r="Q34" s="46" t="n">
        <v>15.4</v>
      </c>
      <c r="R34" s="46" t="n">
        <v>13</v>
      </c>
      <c r="S34" s="46" t="n">
        <v>12</v>
      </c>
      <c r="T34" s="46" t="n">
        <v>11.7</v>
      </c>
      <c r="U34" s="47" t="n">
        <v>10.7</v>
      </c>
      <c r="V34" s="46" t="n">
        <v>9.7</v>
      </c>
      <c r="W34" s="46" t="n">
        <v>8.8</v>
      </c>
      <c r="X34" s="46" t="n">
        <v>8.32</v>
      </c>
      <c r="Y34" s="46" t="n">
        <v>7.4</v>
      </c>
      <c r="Z34" s="48" t="n">
        <f aca="false">AVERAGE(B34:Y34)</f>
        <v>12.0175</v>
      </c>
      <c r="AA34" s="49" t="n">
        <v>17.8</v>
      </c>
      <c r="AB34" s="50" t="n">
        <v>7.4</v>
      </c>
      <c r="AC34" s="46" t="n">
        <f aca="false">AA34-AB34</f>
        <v>10.4</v>
      </c>
      <c r="AD34" s="51" t="n">
        <f aca="false">AVERAGE(J34:U34)</f>
        <v>13.775</v>
      </c>
      <c r="AE34" s="52" t="n">
        <f aca="false">AVERAGE(B34:I34,V34:Y34)</f>
        <v>10.26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6.3</v>
      </c>
      <c r="C35" s="46" t="n">
        <v>5.8</v>
      </c>
      <c r="D35" s="46" t="n">
        <v>5.5</v>
      </c>
      <c r="E35" s="46" t="n">
        <v>6.1</v>
      </c>
      <c r="F35" s="46" t="n">
        <v>5</v>
      </c>
      <c r="G35" s="46" t="n">
        <v>5.5</v>
      </c>
      <c r="H35" s="46" t="n">
        <v>5.8</v>
      </c>
      <c r="I35" s="47" t="n">
        <v>5.7</v>
      </c>
      <c r="J35" s="79" t="n">
        <v>6.1</v>
      </c>
      <c r="K35" s="46" t="n">
        <v>7.6</v>
      </c>
      <c r="L35" s="46" t="n">
        <v>9.4</v>
      </c>
      <c r="M35" s="46" t="n">
        <v>12</v>
      </c>
      <c r="N35" s="46" t="n">
        <v>13.5</v>
      </c>
      <c r="O35" s="46" t="n">
        <v>14.8</v>
      </c>
      <c r="P35" s="46" t="n">
        <v>15.8</v>
      </c>
      <c r="Q35" s="46" t="n">
        <v>16.3</v>
      </c>
      <c r="R35" s="46" t="n">
        <v>14.8</v>
      </c>
      <c r="S35" s="46" t="n">
        <v>12.7</v>
      </c>
      <c r="T35" s="46" t="n">
        <v>11</v>
      </c>
      <c r="U35" s="47" t="n">
        <v>9.1</v>
      </c>
      <c r="V35" s="46" t="n">
        <v>8.2</v>
      </c>
      <c r="W35" s="46" t="n">
        <v>7.3</v>
      </c>
      <c r="X35" s="46" t="n">
        <v>7.2</v>
      </c>
      <c r="Y35" s="46" t="n">
        <v>7.2</v>
      </c>
      <c r="Z35" s="48" t="n">
        <f aca="false">AVERAGE(B35:Y35)</f>
        <v>9.1125</v>
      </c>
      <c r="AA35" s="49" t="n">
        <v>16.4</v>
      </c>
      <c r="AB35" s="50" t="n">
        <v>4.9</v>
      </c>
      <c r="AC35" s="46" t="n">
        <f aca="false">AA35-AB35</f>
        <v>11.5</v>
      </c>
      <c r="AD35" s="51" t="n">
        <f aca="false">AVERAGE(J35:U35)</f>
        <v>11.925</v>
      </c>
      <c r="AE35" s="52" t="n">
        <f aca="false">AVERAGE(B35:I35,V35:Y35)</f>
        <v>6.3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7.1</v>
      </c>
      <c r="C36" s="46" t="n">
        <v>7</v>
      </c>
      <c r="D36" s="46" t="n">
        <v>6.5</v>
      </c>
      <c r="E36" s="46" t="n">
        <v>6.4</v>
      </c>
      <c r="F36" s="46" t="n">
        <v>6.2</v>
      </c>
      <c r="G36" s="46" t="n">
        <v>6.7</v>
      </c>
      <c r="H36" s="46" t="n">
        <v>6.7</v>
      </c>
      <c r="I36" s="46" t="n">
        <v>6.8</v>
      </c>
      <c r="J36" s="47" t="n">
        <v>6.9</v>
      </c>
      <c r="K36" s="79" t="n">
        <v>9.5</v>
      </c>
      <c r="L36" s="46" t="n">
        <v>11.8</v>
      </c>
      <c r="M36" s="46" t="n">
        <v>13.9</v>
      </c>
      <c r="N36" s="46" t="n">
        <v>15.4</v>
      </c>
      <c r="O36" s="46" t="n">
        <v>15.8</v>
      </c>
      <c r="P36" s="46" t="n">
        <v>16.2</v>
      </c>
      <c r="Q36" s="46" t="n">
        <v>15.1</v>
      </c>
      <c r="R36" s="46" t="n">
        <v>13.6</v>
      </c>
      <c r="S36" s="46" t="n">
        <v>11.7</v>
      </c>
      <c r="T36" s="46" t="n">
        <v>10.7</v>
      </c>
      <c r="U36" s="47" t="n">
        <v>9.6</v>
      </c>
      <c r="V36" s="46" t="n">
        <v>9.6</v>
      </c>
      <c r="W36" s="46" t="n">
        <v>9.5</v>
      </c>
      <c r="X36" s="46" t="n">
        <v>9.5</v>
      </c>
      <c r="Y36" s="46" t="n">
        <v>9.6</v>
      </c>
      <c r="Z36" s="48" t="n">
        <f aca="false">AVERAGE(B36:Y36)</f>
        <v>10.075</v>
      </c>
      <c r="AA36" s="49" t="n">
        <v>16.2</v>
      </c>
      <c r="AB36" s="50" t="n">
        <v>6.2</v>
      </c>
      <c r="AC36" s="46" t="n">
        <f aca="false">AA36-AB36</f>
        <v>10</v>
      </c>
      <c r="AD36" s="51" t="n">
        <f aca="false">AVERAGE(J36:U36)</f>
        <v>12.5166666666667</v>
      </c>
      <c r="AE36" s="52" t="n">
        <f aca="false">AVERAGE(B36:I36,V36:Y36)</f>
        <v>7.63333333333333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9.5</v>
      </c>
      <c r="C37" s="46" t="n">
        <v>9.6</v>
      </c>
      <c r="D37" s="46" t="n">
        <v>9.6</v>
      </c>
      <c r="E37" s="46" t="n">
        <v>9.5</v>
      </c>
      <c r="F37" s="46" t="n">
        <v>9.3</v>
      </c>
      <c r="G37" s="46" t="n">
        <v>9.3</v>
      </c>
      <c r="H37" s="46" t="n">
        <v>9.3</v>
      </c>
      <c r="I37" s="47" t="n">
        <v>9.3</v>
      </c>
      <c r="J37" s="80" t="n">
        <v>9.6</v>
      </c>
      <c r="K37" s="46" t="n">
        <v>10.1</v>
      </c>
      <c r="L37" s="46" t="n">
        <v>12.7</v>
      </c>
      <c r="M37" s="46" t="n">
        <v>13.3</v>
      </c>
      <c r="N37" s="46" t="n">
        <v>13.6</v>
      </c>
      <c r="O37" s="46" t="n">
        <v>14</v>
      </c>
      <c r="P37" s="46" t="n">
        <v>13.5</v>
      </c>
      <c r="Q37" s="46" t="n">
        <v>12.5</v>
      </c>
      <c r="R37" s="46" t="n">
        <v>12.7</v>
      </c>
      <c r="S37" s="46" t="n">
        <v>13</v>
      </c>
      <c r="T37" s="46" t="n">
        <v>12.7</v>
      </c>
      <c r="U37" s="47" t="n">
        <v>13</v>
      </c>
      <c r="V37" s="46" t="n">
        <v>13</v>
      </c>
      <c r="W37" s="46" t="n">
        <v>12.8</v>
      </c>
      <c r="X37" s="46" t="n">
        <v>12.7</v>
      </c>
      <c r="Y37" s="46" t="n">
        <v>12.7</v>
      </c>
      <c r="Z37" s="48" t="n">
        <f aca="false">AVERAGE(B37:Y37)</f>
        <v>11.5541666666667</v>
      </c>
      <c r="AA37" s="49" t="n">
        <v>14.1</v>
      </c>
      <c r="AB37" s="50" t="n">
        <v>9.2</v>
      </c>
      <c r="AC37" s="46" t="n">
        <f aca="false">AA37-AB37</f>
        <v>4.9</v>
      </c>
      <c r="AD37" s="51" t="n">
        <f aca="false">AVERAGE(J37:U37)</f>
        <v>12.5583333333333</v>
      </c>
      <c r="AE37" s="52" t="n">
        <f aca="false">AVERAGE(B37:I37,V37:Y37)</f>
        <v>10.55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12.7</v>
      </c>
      <c r="C38" s="46" t="n">
        <v>12.5</v>
      </c>
      <c r="D38" s="46" t="n">
        <v>12.4</v>
      </c>
      <c r="E38" s="46" t="n">
        <v>12.2</v>
      </c>
      <c r="F38" s="46" t="n">
        <v>11.7</v>
      </c>
      <c r="G38" s="46" t="n">
        <v>11.6</v>
      </c>
      <c r="H38" s="46" t="n">
        <v>11.6</v>
      </c>
      <c r="I38" s="47" t="n">
        <v>11.7</v>
      </c>
      <c r="J38" s="80" t="n">
        <v>12.3</v>
      </c>
      <c r="K38" s="46" t="n">
        <v>12.5</v>
      </c>
      <c r="L38" s="46" t="n">
        <v>13</v>
      </c>
      <c r="M38" s="46" t="n">
        <v>13.5</v>
      </c>
      <c r="N38" s="46" t="n">
        <v>13.2</v>
      </c>
      <c r="O38" s="46" t="n">
        <v>12.8</v>
      </c>
      <c r="P38" s="46" t="n">
        <v>13.4</v>
      </c>
      <c r="Q38" s="46" t="n">
        <v>13.3</v>
      </c>
      <c r="R38" s="46" t="n">
        <v>13.3</v>
      </c>
      <c r="S38" s="46" t="n">
        <v>13.3</v>
      </c>
      <c r="T38" s="46" t="n">
        <v>13.1</v>
      </c>
      <c r="U38" s="47" t="n">
        <v>13.2</v>
      </c>
      <c r="V38" s="46" t="n">
        <v>12.8</v>
      </c>
      <c r="W38" s="46" t="n">
        <v>12.6</v>
      </c>
      <c r="X38" s="46" t="n">
        <v>12.8</v>
      </c>
      <c r="Y38" s="46" t="n">
        <v>12.9</v>
      </c>
      <c r="Z38" s="48" t="n">
        <f aca="false">AVERAGE(B38:Y38)</f>
        <v>12.6833333333333</v>
      </c>
      <c r="AA38" s="49" t="n">
        <v>13.6</v>
      </c>
      <c r="AB38" s="50" t="n">
        <v>11.5</v>
      </c>
      <c r="AC38" s="46" t="n">
        <f aca="false">AA38-AB38</f>
        <v>2.1</v>
      </c>
      <c r="AD38" s="51" t="n">
        <f aca="false">AVERAGE(J38:U38)</f>
        <v>13.075</v>
      </c>
      <c r="AE38" s="52" t="n">
        <f aca="false">AVERAGE(B38:I38,V38:Y38)</f>
        <v>12.2916666666667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12.8</v>
      </c>
      <c r="C39" s="46" t="n">
        <v>12.8</v>
      </c>
      <c r="D39" s="46" t="n">
        <v>12.7</v>
      </c>
      <c r="E39" s="46" t="n">
        <v>12.5</v>
      </c>
      <c r="F39" s="46" t="n">
        <v>11.9</v>
      </c>
      <c r="G39" s="46" t="n">
        <v>11.8</v>
      </c>
      <c r="H39" s="46" t="n">
        <v>10.9</v>
      </c>
      <c r="I39" s="47" t="n">
        <v>10.8</v>
      </c>
      <c r="J39" s="79" t="n">
        <v>11.4</v>
      </c>
      <c r="K39" s="46" t="n">
        <v>11.6</v>
      </c>
      <c r="L39" s="46" t="n">
        <v>11.6</v>
      </c>
      <c r="M39" s="46" t="n">
        <v>11.8</v>
      </c>
      <c r="N39" s="46" t="n">
        <v>11.2</v>
      </c>
      <c r="O39" s="46" t="n">
        <v>11.5</v>
      </c>
      <c r="P39" s="46" t="n">
        <v>11.8</v>
      </c>
      <c r="Q39" s="46" t="n">
        <v>12.1</v>
      </c>
      <c r="R39" s="46" t="n">
        <v>12</v>
      </c>
      <c r="S39" s="46" t="n">
        <v>11.5</v>
      </c>
      <c r="T39" s="46" t="n">
        <v>11.4</v>
      </c>
      <c r="U39" s="47" t="n">
        <v>10.5</v>
      </c>
      <c r="V39" s="46" t="n">
        <v>9.7</v>
      </c>
      <c r="W39" s="46" t="n">
        <v>9.2</v>
      </c>
      <c r="X39" s="46" t="n">
        <v>9.2</v>
      </c>
      <c r="Y39" s="46" t="n">
        <v>9.2</v>
      </c>
      <c r="Z39" s="48" t="n">
        <f aca="false">AVERAGE(B39:Y39)</f>
        <v>11.3291666666667</v>
      </c>
      <c r="AA39" s="49" t="n">
        <v>13</v>
      </c>
      <c r="AB39" s="50" t="n">
        <v>9.2</v>
      </c>
      <c r="AC39" s="46" t="n">
        <f aca="false">AA39-AB39</f>
        <v>3.8</v>
      </c>
      <c r="AD39" s="51" t="n">
        <f aca="false">AVERAGE(J39:U39)</f>
        <v>11.5333333333333</v>
      </c>
      <c r="AE39" s="52" t="n">
        <f aca="false">AVERAGE(B39:I39,V39:Y39)</f>
        <v>11.125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8.6</v>
      </c>
      <c r="C40" s="46" t="n">
        <v>8.5</v>
      </c>
      <c r="D40" s="46" t="n">
        <v>8.2</v>
      </c>
      <c r="E40" s="46" t="n">
        <v>7.9</v>
      </c>
      <c r="F40" s="46" t="n">
        <v>7.9</v>
      </c>
      <c r="G40" s="46" t="n">
        <v>7.9</v>
      </c>
      <c r="H40" s="46" t="n">
        <v>8.2</v>
      </c>
      <c r="I40" s="47" t="n">
        <v>8.4</v>
      </c>
      <c r="J40" s="79" t="n">
        <v>8.6</v>
      </c>
      <c r="K40" s="46" t="n">
        <v>9</v>
      </c>
      <c r="L40" s="46" t="n">
        <v>9.5</v>
      </c>
      <c r="M40" s="46" t="n">
        <v>10</v>
      </c>
      <c r="N40" s="46" t="n">
        <v>10.3</v>
      </c>
      <c r="O40" s="46" t="n">
        <v>10.8</v>
      </c>
      <c r="P40" s="46" t="n">
        <v>11</v>
      </c>
      <c r="Q40" s="46" t="n">
        <v>10.8</v>
      </c>
      <c r="R40" s="46" t="n">
        <v>9.7</v>
      </c>
      <c r="S40" s="46" t="n">
        <v>9.3</v>
      </c>
      <c r="T40" s="46" t="n">
        <v>9.1</v>
      </c>
      <c r="U40" s="47" t="n">
        <v>9</v>
      </c>
      <c r="V40" s="46" t="n">
        <v>8.8</v>
      </c>
      <c r="W40" s="46" t="n">
        <v>8.5</v>
      </c>
      <c r="X40" s="46" t="n">
        <v>8.1</v>
      </c>
      <c r="Y40" s="46" t="n">
        <v>7.9</v>
      </c>
      <c r="Z40" s="48" t="n">
        <f aca="false">AVERAGE(B40:Y40)</f>
        <v>9</v>
      </c>
      <c r="AA40" s="49" t="n">
        <v>11</v>
      </c>
      <c r="AB40" s="50" t="n">
        <v>7.8</v>
      </c>
      <c r="AC40" s="46" t="n">
        <f aca="false">AA40-AB40</f>
        <v>3.2</v>
      </c>
      <c r="AD40" s="51" t="n">
        <f aca="false">AVERAGE(J40:U40)</f>
        <v>9.75833333333333</v>
      </c>
      <c r="AE40" s="52" t="n">
        <f aca="false">AVERAGE(B40:I40,V40:Y40)</f>
        <v>8.24166666666667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7.7</v>
      </c>
      <c r="C41" s="46" t="n">
        <v>7.7</v>
      </c>
      <c r="D41" s="46" t="n">
        <v>7.6</v>
      </c>
      <c r="E41" s="46" t="n">
        <v>7.5</v>
      </c>
      <c r="F41" s="46" t="n">
        <v>7.5</v>
      </c>
      <c r="G41" s="46" t="n">
        <v>7.3</v>
      </c>
      <c r="H41" s="46" t="n">
        <v>7.2</v>
      </c>
      <c r="I41" s="47" t="n">
        <v>7.1</v>
      </c>
      <c r="J41" s="79" t="n">
        <v>7.7</v>
      </c>
      <c r="K41" s="46" t="n">
        <v>9.7</v>
      </c>
      <c r="L41" s="46" t="n">
        <v>11.6</v>
      </c>
      <c r="M41" s="46" t="n">
        <v>13</v>
      </c>
      <c r="N41" s="46" t="n">
        <v>12.7</v>
      </c>
      <c r="O41" s="46" t="n">
        <v>14</v>
      </c>
      <c r="P41" s="46" t="n">
        <v>13.7</v>
      </c>
      <c r="Q41" s="46" t="n">
        <v>13.9</v>
      </c>
      <c r="R41" s="46" t="n">
        <v>12.8</v>
      </c>
      <c r="S41" s="46" t="n">
        <v>11</v>
      </c>
      <c r="T41" s="46" t="n">
        <v>10.7</v>
      </c>
      <c r="U41" s="47" t="n">
        <v>9</v>
      </c>
      <c r="V41" s="46" t="n">
        <v>7.7</v>
      </c>
      <c r="W41" s="46" t="n">
        <v>7</v>
      </c>
      <c r="X41" s="46" t="n">
        <v>6.2</v>
      </c>
      <c r="Y41" s="46" t="n">
        <v>6.2</v>
      </c>
      <c r="Z41" s="48" t="n">
        <f aca="false">AVERAGE(B41:Y41)</f>
        <v>9.4375</v>
      </c>
      <c r="AA41" s="49" t="n">
        <v>14.8</v>
      </c>
      <c r="AB41" s="50" t="n">
        <v>6.2</v>
      </c>
      <c r="AC41" s="46" t="n">
        <f aca="false">AA41-AB41</f>
        <v>8.6</v>
      </c>
      <c r="AD41" s="51" t="n">
        <f aca="false">AVERAGE(J41:U41)</f>
        <v>11.65</v>
      </c>
      <c r="AE41" s="52" t="n">
        <f aca="false">AVERAGE(B41:I41,V41:Y41)</f>
        <v>7.225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5.3</v>
      </c>
      <c r="C42" s="55" t="n">
        <v>4.8</v>
      </c>
      <c r="D42" s="55" t="n">
        <v>4.5</v>
      </c>
      <c r="E42" s="55" t="n">
        <v>4.3</v>
      </c>
      <c r="F42" s="55" t="n">
        <v>4</v>
      </c>
      <c r="G42" s="55" t="n">
        <v>3.6</v>
      </c>
      <c r="H42" s="55" t="n">
        <v>3.6</v>
      </c>
      <c r="I42" s="56" t="n">
        <v>3.7</v>
      </c>
      <c r="J42" s="82" t="n">
        <v>4.9</v>
      </c>
      <c r="K42" s="55" t="n">
        <v>7.9</v>
      </c>
      <c r="L42" s="55" t="n">
        <v>10.2</v>
      </c>
      <c r="M42" s="55" t="n">
        <v>12.4</v>
      </c>
      <c r="N42" s="55" t="n">
        <v>14</v>
      </c>
      <c r="O42" s="55" t="n">
        <v>14.2</v>
      </c>
      <c r="P42" s="55" t="n">
        <v>15</v>
      </c>
      <c r="Q42" s="55" t="n">
        <v>14.6</v>
      </c>
      <c r="R42" s="55" t="n">
        <v>13.4</v>
      </c>
      <c r="S42" s="55" t="n">
        <v>11.2</v>
      </c>
      <c r="T42" s="55" t="n">
        <v>9.5</v>
      </c>
      <c r="U42" s="56" t="n">
        <v>7.6</v>
      </c>
      <c r="V42" s="55" t="n">
        <v>6.6</v>
      </c>
      <c r="W42" s="55" t="n">
        <v>5.7</v>
      </c>
      <c r="X42" s="55" t="n">
        <v>4.9</v>
      </c>
      <c r="Y42" s="55" t="n">
        <v>4.3</v>
      </c>
      <c r="Z42" s="57" t="n">
        <f aca="false">AVERAGE(B42:Y42)</f>
        <v>7.925</v>
      </c>
      <c r="AA42" s="49" t="n">
        <v>15.2</v>
      </c>
      <c r="AB42" s="50" t="n">
        <v>3.5</v>
      </c>
      <c r="AC42" s="55" t="n">
        <f aca="false">AA42-AB42</f>
        <v>11.7</v>
      </c>
      <c r="AD42" s="60" t="n">
        <f aca="false">AVERAGE(J42:U42)</f>
        <v>11.2416666666667</v>
      </c>
      <c r="AE42" s="61" t="n">
        <f aca="false">AVERAGE(B42:I42,V42:Y42)</f>
        <v>4.60833333333333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8.40967741935484</v>
      </c>
      <c r="C44" s="88" t="n">
        <f aca="false">AVERAGE(C12:C42)</f>
        <v>8.30645161290323</v>
      </c>
      <c r="D44" s="88" t="n">
        <f aca="false">AVERAGE(D12:D42)</f>
        <v>8.26774193548387</v>
      </c>
      <c r="E44" s="88" t="n">
        <f aca="false">AVERAGE(E12:E42)</f>
        <v>8.32903225806452</v>
      </c>
      <c r="F44" s="88" t="n">
        <f aca="false">AVERAGE(F12:F42)</f>
        <v>8.23225806451613</v>
      </c>
      <c r="G44" s="88" t="n">
        <f aca="false">AVERAGE(G12:G42)</f>
        <v>8.30967741935484</v>
      </c>
      <c r="H44" s="88" t="n">
        <f aca="false">AVERAGE(H12:H42)</f>
        <v>8.28709677419355</v>
      </c>
      <c r="I44" s="89" t="n">
        <f aca="false">AVERAGE(I12:I42)</f>
        <v>8.37741935483871</v>
      </c>
      <c r="J44" s="88" t="n">
        <f aca="false">AVERAGE(J12:J42)</f>
        <v>8.71290322580645</v>
      </c>
      <c r="K44" s="88" t="n">
        <f aca="false">AVERAGE(K12:K42)</f>
        <v>9.87741935483871</v>
      </c>
      <c r="L44" s="88" t="n">
        <f aca="false">AVERAGE(L12:L42)</f>
        <v>10.9548387096774</v>
      </c>
      <c r="M44" s="88" t="n">
        <f aca="false">AVERAGE(M12:M42)</f>
        <v>11.9870967741935</v>
      </c>
      <c r="N44" s="88" t="n">
        <f aca="false">AVERAGE(N12:N42)</f>
        <v>12.6425806451613</v>
      </c>
      <c r="O44" s="88" t="n">
        <f aca="false">AVERAGE(O12:O42)</f>
        <v>13.0677419354839</v>
      </c>
      <c r="P44" s="88" t="n">
        <f aca="false">AVERAGE(P12:P42)</f>
        <v>13.4</v>
      </c>
      <c r="Q44" s="88" t="n">
        <f aca="false">AVERAGE(Q12:Q42)</f>
        <v>12.8451612903226</v>
      </c>
      <c r="R44" s="88" t="n">
        <f aca="false">AVERAGE(R12:R42)</f>
        <v>12.0225806451613</v>
      </c>
      <c r="S44" s="88" t="n">
        <f aca="false">AVERAGE(S12:S42)</f>
        <v>11.0806451612903</v>
      </c>
      <c r="T44" s="88" t="n">
        <f aca="false">AVERAGE(T12:T42)</f>
        <v>10.5032258064516</v>
      </c>
      <c r="U44" s="89" t="n">
        <f aca="false">AVERAGE(U12:U42)</f>
        <v>9.95483870967742</v>
      </c>
      <c r="V44" s="88" t="n">
        <f aca="false">AVERAGE(V12:V42)</f>
        <v>9.60645161290323</v>
      </c>
      <c r="W44" s="88" t="n">
        <f aca="false">AVERAGE(W12:W42)</f>
        <v>9.25161290322581</v>
      </c>
      <c r="X44" s="88" t="n">
        <f aca="false">AVERAGE(X12:X42)</f>
        <v>9.01032258064516</v>
      </c>
      <c r="Y44" s="88" t="n">
        <f aca="false">AVERAGE(Y12:Y42)</f>
        <v>8.62903225806452</v>
      </c>
      <c r="Z44" s="90" t="n">
        <f aca="false">AVERAGE(B44:Y44)</f>
        <v>10.0027419354839</v>
      </c>
      <c r="AA44" s="91" t="n">
        <f aca="false">AVERAGE(AA12:AA42)</f>
        <v>13.858064516129</v>
      </c>
      <c r="AB44" s="92" t="n">
        <f aca="false">AVERAGE(AB12:AB42)</f>
        <v>6.66451612903226</v>
      </c>
      <c r="AC44" s="93" t="n">
        <f aca="false">AA44-AB44</f>
        <v>7.19354838709678</v>
      </c>
      <c r="AD44" s="93" t="n">
        <f aca="false">AVERAGE(J44:U44)</f>
        <v>11.420752688172</v>
      </c>
      <c r="AE44" s="94" t="n">
        <f aca="false">AVERAGE(B44:I44,V44:Y44)</f>
        <v>8.5847311827957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260.7</v>
      </c>
      <c r="C45" s="96" t="n">
        <f aca="false">SUM(C12:C43)</f>
        <v>257.5</v>
      </c>
      <c r="D45" s="96" t="n">
        <f aca="false">SUM(D12:D43)</f>
        <v>256.3</v>
      </c>
      <c r="E45" s="96" t="n">
        <f aca="false">SUM(E12:E43)</f>
        <v>258.2</v>
      </c>
      <c r="F45" s="96" t="n">
        <f aca="false">SUM(F12:F43)</f>
        <v>255.2</v>
      </c>
      <c r="G45" s="96" t="n">
        <f aca="false">SUM(G12:G43)</f>
        <v>257.6</v>
      </c>
      <c r="H45" s="96" t="n">
        <f aca="false">SUM(H12:H43)</f>
        <v>256.9</v>
      </c>
      <c r="I45" s="97" t="n">
        <f aca="false">SUM(I12:I43)</f>
        <v>259.7</v>
      </c>
      <c r="J45" s="96" t="n">
        <f aca="false">SUM(J12:J43)</f>
        <v>270.1</v>
      </c>
      <c r="K45" s="96" t="n">
        <f aca="false">SUM(K12:K43)</f>
        <v>306.2</v>
      </c>
      <c r="L45" s="96" t="n">
        <f aca="false">SUM(L12:L43)</f>
        <v>339.6</v>
      </c>
      <c r="M45" s="96" t="n">
        <f aca="false">SUM(M12:M43)</f>
        <v>371.6</v>
      </c>
      <c r="N45" s="96" t="n">
        <f aca="false">SUM(N12:N43)</f>
        <v>391.92</v>
      </c>
      <c r="O45" s="96" t="n">
        <f aca="false">SUM(O12:O43)</f>
        <v>405.1</v>
      </c>
      <c r="P45" s="96" t="n">
        <f aca="false">SUM(P12:P43)</f>
        <v>415.4</v>
      </c>
      <c r="Q45" s="96" t="n">
        <f aca="false">SUM(Q12:Q43)</f>
        <v>398.2</v>
      </c>
      <c r="R45" s="96" t="n">
        <f aca="false">SUM(R12:R43)</f>
        <v>372.7</v>
      </c>
      <c r="S45" s="96" t="n">
        <f aca="false">SUM(S12:S43)</f>
        <v>343.5</v>
      </c>
      <c r="T45" s="96" t="n">
        <f aca="false">SUM(T12:T43)</f>
        <v>325.6</v>
      </c>
      <c r="U45" s="97" t="n">
        <f aca="false">SUM(U12:U43)</f>
        <v>308.6</v>
      </c>
      <c r="V45" s="96" t="n">
        <f aca="false">SUM(V12:V43)</f>
        <v>297.8</v>
      </c>
      <c r="W45" s="96" t="n">
        <f aca="false">SUM(W12:W43)</f>
        <v>286.8</v>
      </c>
      <c r="X45" s="96" t="n">
        <f aca="false">SUM(X12:X43)</f>
        <v>279.32</v>
      </c>
      <c r="Y45" s="97" t="n">
        <f aca="false">SUM(Y12:Y43)</f>
        <v>267.5</v>
      </c>
      <c r="Z45" s="96" t="n">
        <f aca="false">SUM(Z12:Z43)</f>
        <v>310.085</v>
      </c>
      <c r="AA45" s="96" t="n">
        <f aca="false">SUM(AA12:AA43)</f>
        <v>429.6</v>
      </c>
      <c r="AB45" s="96" t="n">
        <f aca="false">SUM(AB12:AB43)</f>
        <v>206.6</v>
      </c>
      <c r="AC45" s="96" t="n">
        <f aca="false">SUM(AC12:AC43)</f>
        <v>223</v>
      </c>
      <c r="AD45" s="96" t="n">
        <f aca="false">SUM(AD12:AD43)</f>
        <v>354.043333333333</v>
      </c>
      <c r="AE45" s="97" t="n">
        <f aca="false">SUM(AE12:AE43)</f>
        <v>266.126666666667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8" colorId="64" zoomScale="100" zoomScaleNormal="100" zoomScalePageLayoutView="100" workbookViewId="0">
      <selection pane="topLeft" activeCell="AF44" activeCellId="0" sqref="AF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12.9</v>
      </c>
      <c r="C12" s="46" t="n">
        <v>12.9</v>
      </c>
      <c r="D12" s="46" t="n">
        <v>15.1</v>
      </c>
      <c r="E12" s="46" t="n">
        <v>14.5</v>
      </c>
      <c r="F12" s="46" t="n">
        <v>14.3</v>
      </c>
      <c r="G12" s="46" t="n">
        <v>14.2</v>
      </c>
      <c r="H12" s="46" t="n">
        <v>13.9</v>
      </c>
      <c r="I12" s="47" t="n">
        <v>17.7</v>
      </c>
      <c r="J12" s="46" t="n">
        <v>19.3</v>
      </c>
      <c r="K12" s="46" t="n">
        <v>22.1</v>
      </c>
      <c r="L12" s="46" t="n">
        <v>20.3</v>
      </c>
      <c r="M12" s="46" t="n">
        <v>23.1</v>
      </c>
      <c r="N12" s="46" t="n">
        <v>24.5</v>
      </c>
      <c r="O12" s="46" t="n">
        <v>23</v>
      </c>
      <c r="P12" s="46" t="n">
        <v>25.5</v>
      </c>
      <c r="Q12" s="46" t="n">
        <v>24.7</v>
      </c>
      <c r="R12" s="46" t="n">
        <v>24.4</v>
      </c>
      <c r="S12" s="46" t="n">
        <v>23</v>
      </c>
      <c r="T12" s="46" t="n">
        <v>21.4</v>
      </c>
      <c r="U12" s="47" t="n">
        <v>20.2</v>
      </c>
      <c r="V12" s="46" t="n">
        <v>19.5</v>
      </c>
      <c r="W12" s="46" t="n">
        <v>18.5</v>
      </c>
      <c r="X12" s="46" t="n">
        <v>18.8</v>
      </c>
      <c r="Y12" s="46" t="n">
        <v>18.9</v>
      </c>
      <c r="Z12" s="48" t="n">
        <f aca="false">AVERAGE(B12:Y12)</f>
        <v>19.2791666666667</v>
      </c>
      <c r="AA12" s="49" t="n">
        <v>25.8</v>
      </c>
      <c r="AB12" s="50" t="n">
        <v>12.8</v>
      </c>
      <c r="AC12" s="46" t="n">
        <f aca="false">AA12-AB12</f>
        <v>13</v>
      </c>
      <c r="AD12" s="51" t="n">
        <f aca="false">AVERAGE(J12:U12)</f>
        <v>22.625</v>
      </c>
      <c r="AE12" s="52" t="n">
        <f aca="false">AVERAGE(B12:I12,V12:Y12)</f>
        <v>15.9333333333333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18.8</v>
      </c>
      <c r="C13" s="46" t="n">
        <v>17.8</v>
      </c>
      <c r="D13" s="46" t="n">
        <v>17.7</v>
      </c>
      <c r="E13" s="46" t="n">
        <v>17.3</v>
      </c>
      <c r="F13" s="46" t="n">
        <v>16.5</v>
      </c>
      <c r="G13" s="46" t="n">
        <v>16.1</v>
      </c>
      <c r="H13" s="46" t="n">
        <v>16.5</v>
      </c>
      <c r="I13" s="47" t="n">
        <v>17.5</v>
      </c>
      <c r="J13" s="46" t="n">
        <v>18.5</v>
      </c>
      <c r="K13" s="46" t="n">
        <v>20.8</v>
      </c>
      <c r="L13" s="46" t="n">
        <v>22.7</v>
      </c>
      <c r="M13" s="46" t="n">
        <v>23.8</v>
      </c>
      <c r="N13" s="46" t="n">
        <v>24.5</v>
      </c>
      <c r="O13" s="46" t="n">
        <v>24.9</v>
      </c>
      <c r="P13" s="46" t="n">
        <v>24.9</v>
      </c>
      <c r="Q13" s="46" t="n">
        <v>24.8</v>
      </c>
      <c r="R13" s="46" t="n">
        <v>24</v>
      </c>
      <c r="S13" s="46" t="n">
        <v>22.6</v>
      </c>
      <c r="T13" s="46" t="n">
        <v>21.1</v>
      </c>
      <c r="U13" s="47" t="n">
        <v>19.7</v>
      </c>
      <c r="V13" s="46" t="n">
        <v>17.8</v>
      </c>
      <c r="W13" s="46" t="n">
        <v>15.8</v>
      </c>
      <c r="X13" s="46" t="n">
        <v>14.1</v>
      </c>
      <c r="Y13" s="46" t="n">
        <v>14</v>
      </c>
      <c r="Z13" s="48" t="n">
        <f aca="false">AVERAGE(B13:Y13)</f>
        <v>19.675</v>
      </c>
      <c r="AA13" s="49" t="n">
        <v>25.3</v>
      </c>
      <c r="AB13" s="50" t="n">
        <v>14</v>
      </c>
      <c r="AC13" s="46" t="n">
        <f aca="false">AA13-AB13</f>
        <v>11.3</v>
      </c>
      <c r="AD13" s="51" t="n">
        <f aca="false">AVERAGE(J13:U13)</f>
        <v>22.6916666666667</v>
      </c>
      <c r="AE13" s="52" t="n">
        <f aca="false">AVERAGE(B13:I13,V13:Y13)</f>
        <v>16.6583333333333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13.4</v>
      </c>
      <c r="C14" s="46" t="n">
        <v>13.6</v>
      </c>
      <c r="D14" s="46" t="n">
        <v>13.6</v>
      </c>
      <c r="E14" s="46" t="n">
        <v>14.6</v>
      </c>
      <c r="F14" s="46" t="n">
        <v>16.4</v>
      </c>
      <c r="G14" s="46" t="n">
        <v>16</v>
      </c>
      <c r="H14" s="46" t="n">
        <v>16</v>
      </c>
      <c r="I14" s="47" t="n">
        <v>18.3</v>
      </c>
      <c r="J14" s="46" t="n">
        <v>19.4</v>
      </c>
      <c r="K14" s="46" t="n">
        <v>21.1</v>
      </c>
      <c r="L14" s="46" t="n">
        <v>23.2</v>
      </c>
      <c r="M14" s="46" t="n">
        <v>24.1</v>
      </c>
      <c r="N14" s="46" t="n">
        <v>25</v>
      </c>
      <c r="O14" s="46" t="n">
        <v>26</v>
      </c>
      <c r="P14" s="46" t="n">
        <v>24.2</v>
      </c>
      <c r="Q14" s="46" t="n">
        <v>24</v>
      </c>
      <c r="R14" s="46" t="n">
        <v>23.7</v>
      </c>
      <c r="S14" s="46" t="n">
        <v>22</v>
      </c>
      <c r="T14" s="46" t="n">
        <v>20.4</v>
      </c>
      <c r="U14" s="47" t="n">
        <v>18.9</v>
      </c>
      <c r="V14" s="46" t="n">
        <v>18.4</v>
      </c>
      <c r="W14" s="46" t="n">
        <v>18.3</v>
      </c>
      <c r="X14" s="46" t="n">
        <v>17.5</v>
      </c>
      <c r="Y14" s="46" t="n">
        <v>16.3</v>
      </c>
      <c r="Z14" s="48" t="n">
        <f aca="false">AVERAGE(B14:Y14)</f>
        <v>19.35</v>
      </c>
      <c r="AA14" s="49" t="n">
        <v>26.1</v>
      </c>
      <c r="AB14" s="50" t="n">
        <v>13.3</v>
      </c>
      <c r="AC14" s="46" t="n">
        <f aca="false">AA14-AB14</f>
        <v>12.8</v>
      </c>
      <c r="AD14" s="51" t="n">
        <f aca="false">AVERAGE(J14:U14)</f>
        <v>22.6666666666667</v>
      </c>
      <c r="AE14" s="52" t="n">
        <f aca="false">AVERAGE(B14:I14,V14:Y14)</f>
        <v>16.0333333333333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15.3</v>
      </c>
      <c r="C15" s="46" t="n">
        <v>14.2</v>
      </c>
      <c r="D15" s="46" t="n">
        <v>13.9</v>
      </c>
      <c r="E15" s="46" t="n">
        <v>13.1</v>
      </c>
      <c r="F15" s="46" t="n">
        <v>13</v>
      </c>
      <c r="G15" s="46" t="n">
        <v>12.9</v>
      </c>
      <c r="H15" s="46" t="n">
        <v>12.8</v>
      </c>
      <c r="I15" s="46" t="n">
        <v>13.8</v>
      </c>
      <c r="J15" s="46" t="n">
        <v>15.7</v>
      </c>
      <c r="K15" s="46" t="n">
        <v>17.5</v>
      </c>
      <c r="L15" s="46" t="n">
        <v>18.3</v>
      </c>
      <c r="M15" s="46" t="n">
        <v>18</v>
      </c>
      <c r="N15" s="46" t="n">
        <v>19.5</v>
      </c>
      <c r="O15" s="46" t="n">
        <v>21.7</v>
      </c>
      <c r="P15" s="46" t="n">
        <v>20.6</v>
      </c>
      <c r="Q15" s="46" t="n">
        <v>18.1</v>
      </c>
      <c r="R15" s="46" t="n">
        <v>16.7</v>
      </c>
      <c r="S15" s="46" t="n">
        <v>16.1</v>
      </c>
      <c r="T15" s="46" t="n">
        <v>15.4</v>
      </c>
      <c r="U15" s="47" t="n">
        <v>14.6</v>
      </c>
      <c r="V15" s="47" t="n">
        <v>14.4</v>
      </c>
      <c r="W15" s="46" t="n">
        <v>13.8</v>
      </c>
      <c r="X15" s="46" t="n">
        <v>12.9</v>
      </c>
      <c r="Y15" s="46" t="n">
        <v>12.8</v>
      </c>
      <c r="Z15" s="48" t="n">
        <f aca="false">AVERAGE(B15:Y15)</f>
        <v>15.6291666666667</v>
      </c>
      <c r="AA15" s="49" t="n">
        <v>21.7</v>
      </c>
      <c r="AB15" s="50" t="n">
        <v>12.5</v>
      </c>
      <c r="AC15" s="46" t="n">
        <f aca="false">AA15-AB15</f>
        <v>9.2</v>
      </c>
      <c r="AD15" s="51" t="n">
        <f aca="false">AVERAGE(J15:U15)</f>
        <v>17.6833333333333</v>
      </c>
      <c r="AE15" s="52" t="n">
        <f aca="false">AVERAGE(B15:I15,V15:Y15)</f>
        <v>13.575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12.8</v>
      </c>
      <c r="C16" s="46" t="n">
        <v>12.7</v>
      </c>
      <c r="D16" s="46" t="n">
        <v>12.6</v>
      </c>
      <c r="E16" s="46" t="n">
        <v>12.5</v>
      </c>
      <c r="F16" s="46" t="n">
        <v>11.7</v>
      </c>
      <c r="G16" s="46" t="n">
        <v>11.8</v>
      </c>
      <c r="H16" s="46" t="n">
        <v>12.4</v>
      </c>
      <c r="I16" s="47" t="n">
        <v>13.2</v>
      </c>
      <c r="J16" s="46" t="n">
        <v>15.2</v>
      </c>
      <c r="K16" s="46" t="n">
        <v>17.4</v>
      </c>
      <c r="L16" s="46" t="n">
        <v>20.4</v>
      </c>
      <c r="M16" s="46" t="n">
        <v>20.7</v>
      </c>
      <c r="N16" s="46" t="n">
        <v>19.5</v>
      </c>
      <c r="O16" s="46" t="n">
        <v>19.4</v>
      </c>
      <c r="P16" s="46" t="n">
        <v>20.6</v>
      </c>
      <c r="Q16" s="46" t="n">
        <v>21.1</v>
      </c>
      <c r="R16" s="46" t="n">
        <v>20.2</v>
      </c>
      <c r="S16" s="46" t="n">
        <v>18.3</v>
      </c>
      <c r="T16" s="46" t="n">
        <v>16.9</v>
      </c>
      <c r="U16" s="47" t="n">
        <v>15.4</v>
      </c>
      <c r="V16" s="46" t="n">
        <v>15.3</v>
      </c>
      <c r="W16" s="46" t="n">
        <v>14.5</v>
      </c>
      <c r="X16" s="46" t="n">
        <v>13.5</v>
      </c>
      <c r="Y16" s="46" t="n">
        <v>13.2</v>
      </c>
      <c r="Z16" s="48" t="n">
        <f aca="false">AVERAGE(B16:Y16)</f>
        <v>15.8875</v>
      </c>
      <c r="AA16" s="49" t="n">
        <v>21.5</v>
      </c>
      <c r="AB16" s="50" t="n">
        <v>11.7</v>
      </c>
      <c r="AC16" s="46" t="n">
        <f aca="false">AA16-AB16</f>
        <v>9.8</v>
      </c>
      <c r="AD16" s="51" t="n">
        <f aca="false">AVERAGE(J16:U16)</f>
        <v>18.7583333333333</v>
      </c>
      <c r="AE16" s="52" t="n">
        <f aca="false">AVERAGE(B16:I16,V16:Y16)</f>
        <v>13.0166666666667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12.8</v>
      </c>
      <c r="C17" s="46" t="n">
        <v>12.8</v>
      </c>
      <c r="D17" s="46" t="n">
        <v>12.9</v>
      </c>
      <c r="E17" s="46" t="n">
        <v>13.3</v>
      </c>
      <c r="F17" s="46" t="n">
        <v>13.5</v>
      </c>
      <c r="G17" s="46" t="n">
        <v>13.6</v>
      </c>
      <c r="H17" s="46" t="n">
        <v>13.8</v>
      </c>
      <c r="I17" s="47" t="n">
        <v>15</v>
      </c>
      <c r="J17" s="46" t="n">
        <v>19</v>
      </c>
      <c r="K17" s="46" t="n">
        <v>22.6</v>
      </c>
      <c r="L17" s="46" t="n">
        <v>24.5</v>
      </c>
      <c r="M17" s="46" t="n">
        <v>26</v>
      </c>
      <c r="N17" s="46" t="n">
        <v>27</v>
      </c>
      <c r="O17" s="46" t="n">
        <v>27</v>
      </c>
      <c r="P17" s="46" t="n">
        <v>24.8</v>
      </c>
      <c r="Q17" s="46" t="n">
        <v>24.7</v>
      </c>
      <c r="R17" s="46" t="n">
        <v>23.7</v>
      </c>
      <c r="S17" s="46" t="n">
        <v>21.9</v>
      </c>
      <c r="T17" s="46" t="n">
        <v>21.4</v>
      </c>
      <c r="U17" s="47" t="n">
        <v>20.6</v>
      </c>
      <c r="V17" s="46" t="n">
        <v>18.2</v>
      </c>
      <c r="W17" s="46" t="n">
        <v>16.7</v>
      </c>
      <c r="X17" s="46" t="n">
        <v>15.8</v>
      </c>
      <c r="Y17" s="46" t="n">
        <v>15</v>
      </c>
      <c r="Z17" s="48" t="n">
        <f aca="false">AVERAGE(B17:Y17)</f>
        <v>19.025</v>
      </c>
      <c r="AA17" s="49" t="n">
        <v>27.2</v>
      </c>
      <c r="AB17" s="50" t="n">
        <v>12.7</v>
      </c>
      <c r="AC17" s="46" t="n">
        <f aca="false">AA17-AB17</f>
        <v>14.5</v>
      </c>
      <c r="AD17" s="51" t="n">
        <f aca="false">AVERAGE(J17:U17)</f>
        <v>23.6</v>
      </c>
      <c r="AE17" s="52" t="n">
        <f aca="false">AVERAGE(B17:I17,V17:Y17)</f>
        <v>14.45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</v>
      </c>
      <c r="C18" s="46" t="n">
        <v>14.8</v>
      </c>
      <c r="D18" s="46" t="n">
        <v>14.3</v>
      </c>
      <c r="E18" s="46" t="n">
        <v>14.1</v>
      </c>
      <c r="F18" s="46" t="n">
        <v>13.7</v>
      </c>
      <c r="G18" s="46" t="n">
        <v>13.5</v>
      </c>
      <c r="H18" s="46" t="n">
        <v>13.6</v>
      </c>
      <c r="I18" s="47" t="n">
        <v>15.6</v>
      </c>
      <c r="J18" s="46" t="n">
        <v>18.6</v>
      </c>
      <c r="K18" s="46" t="n">
        <v>23</v>
      </c>
      <c r="L18" s="46" t="n">
        <v>25.5</v>
      </c>
      <c r="M18" s="46" t="n">
        <v>26.5</v>
      </c>
      <c r="N18" s="46" t="n">
        <v>26.3</v>
      </c>
      <c r="O18" s="46" t="n">
        <v>25.4</v>
      </c>
      <c r="P18" s="46" t="n">
        <v>25.4</v>
      </c>
      <c r="Q18" s="46" t="n">
        <v>25.6</v>
      </c>
      <c r="R18" s="46" t="n">
        <v>24.9</v>
      </c>
      <c r="S18" s="46" t="n">
        <v>23</v>
      </c>
      <c r="T18" s="46" t="n">
        <v>21.8</v>
      </c>
      <c r="U18" s="47" t="n">
        <v>20.5</v>
      </c>
      <c r="V18" s="46" t="n">
        <v>18.5</v>
      </c>
      <c r="W18" s="46" t="n">
        <v>16.4</v>
      </c>
      <c r="X18" s="46" t="n">
        <v>15.6</v>
      </c>
      <c r="Y18" s="46" t="n">
        <v>15.4</v>
      </c>
      <c r="Z18" s="48" t="n">
        <f aca="false">AVERAGE(B18:Y18)</f>
        <v>19.4583333333333</v>
      </c>
      <c r="AA18" s="49" t="n">
        <v>26.6</v>
      </c>
      <c r="AB18" s="50" t="n">
        <v>13.5</v>
      </c>
      <c r="AC18" s="46" t="n">
        <f aca="false">AA18-AB18</f>
        <v>13.1</v>
      </c>
      <c r="AD18" s="51" t="n">
        <f aca="false">AVERAGE(J18:U18)</f>
        <v>23.875</v>
      </c>
      <c r="AE18" s="52" t="n">
        <f aca="false">AVERAGE(B18:I18,V18:Y18)</f>
        <v>15.0416666666667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15.1</v>
      </c>
      <c r="C19" s="46" t="n">
        <v>14.4</v>
      </c>
      <c r="D19" s="46" t="n">
        <v>14.4</v>
      </c>
      <c r="E19" s="46" t="n">
        <v>14</v>
      </c>
      <c r="F19" s="46" t="n">
        <v>14</v>
      </c>
      <c r="G19" s="46" t="n">
        <v>13.8</v>
      </c>
      <c r="H19" s="46" t="n">
        <v>13.8</v>
      </c>
      <c r="I19" s="47" t="n">
        <v>15.6</v>
      </c>
      <c r="J19" s="46" t="n">
        <v>19.2</v>
      </c>
      <c r="K19" s="46" t="n">
        <v>22.4</v>
      </c>
      <c r="L19" s="46" t="n">
        <v>25</v>
      </c>
      <c r="M19" s="46" t="n">
        <v>26.5</v>
      </c>
      <c r="N19" s="46" t="n">
        <v>27.7</v>
      </c>
      <c r="O19" s="46" t="n">
        <v>26.7</v>
      </c>
      <c r="P19" s="46" t="n">
        <v>25.6</v>
      </c>
      <c r="Q19" s="46" t="n">
        <v>25.5</v>
      </c>
      <c r="R19" s="46" t="n">
        <v>25</v>
      </c>
      <c r="S19" s="46" t="n">
        <v>23</v>
      </c>
      <c r="T19" s="46" t="n">
        <v>21.1</v>
      </c>
      <c r="U19" s="47" t="n">
        <v>18.7</v>
      </c>
      <c r="V19" s="46" t="n">
        <v>17.7</v>
      </c>
      <c r="W19" s="46" t="n">
        <v>16.8</v>
      </c>
      <c r="X19" s="46" t="n">
        <v>15.8</v>
      </c>
      <c r="Y19" s="46" t="n">
        <v>15.5</v>
      </c>
      <c r="Z19" s="48" t="n">
        <f aca="false">AVERAGE(B19:Y19)</f>
        <v>19.4708333333333</v>
      </c>
      <c r="AA19" s="49" t="n">
        <v>27.9</v>
      </c>
      <c r="AB19" s="50" t="n">
        <v>13.5</v>
      </c>
      <c r="AC19" s="46" t="n">
        <f aca="false">AA19-AB19</f>
        <v>14.4</v>
      </c>
      <c r="AD19" s="51" t="n">
        <f aca="false">AVERAGE(J19:U19)</f>
        <v>23.8666666666667</v>
      </c>
      <c r="AE19" s="52" t="n">
        <f aca="false">AVERAGE(B19:I19,V19:Y19)</f>
        <v>15.075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15.5</v>
      </c>
      <c r="C20" s="46" t="n">
        <v>15.3</v>
      </c>
      <c r="D20" s="46" t="n">
        <v>15.4</v>
      </c>
      <c r="E20" s="46" t="n">
        <v>15.3</v>
      </c>
      <c r="F20" s="46" t="n">
        <v>15.3</v>
      </c>
      <c r="G20" s="46" t="n">
        <v>14.7</v>
      </c>
      <c r="H20" s="46" t="n">
        <v>14.3</v>
      </c>
      <c r="I20" s="47" t="n">
        <v>15.6</v>
      </c>
      <c r="J20" s="46" t="n">
        <v>19</v>
      </c>
      <c r="K20" s="46" t="n">
        <v>21.5</v>
      </c>
      <c r="L20" s="46" t="n">
        <v>22.6</v>
      </c>
      <c r="M20" s="46" t="n">
        <v>24.6</v>
      </c>
      <c r="N20" s="46" t="n">
        <v>27.1</v>
      </c>
      <c r="O20" s="46" t="n">
        <v>27.2</v>
      </c>
      <c r="P20" s="46" t="n">
        <v>25.6</v>
      </c>
      <c r="Q20" s="46" t="n">
        <v>22.3</v>
      </c>
      <c r="R20" s="46" t="n">
        <v>23.1</v>
      </c>
      <c r="S20" s="46" t="n">
        <v>22.4</v>
      </c>
      <c r="T20" s="46" t="n">
        <v>20.5</v>
      </c>
      <c r="U20" s="47" t="n">
        <v>20</v>
      </c>
      <c r="V20" s="46" t="n">
        <v>19.2</v>
      </c>
      <c r="W20" s="46" t="n">
        <v>18.1</v>
      </c>
      <c r="X20" s="46" t="n">
        <v>17.9</v>
      </c>
      <c r="Y20" s="46" t="n">
        <v>16.9</v>
      </c>
      <c r="Z20" s="48" t="n">
        <f aca="false">AVERAGE(B20:Y20)</f>
        <v>19.5583333333333</v>
      </c>
      <c r="AA20" s="49" t="n">
        <v>28.5</v>
      </c>
      <c r="AB20" s="50" t="n">
        <v>14.2</v>
      </c>
      <c r="AC20" s="46" t="n">
        <f aca="false">AA20-AB20</f>
        <v>14.3</v>
      </c>
      <c r="AD20" s="51" t="n">
        <f aca="false">AVERAGE(J20:U20)</f>
        <v>22.9916666666667</v>
      </c>
      <c r="AE20" s="52" t="n">
        <f aca="false">AVERAGE(B20:I20,V20:Y20)</f>
        <v>16.125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16.8</v>
      </c>
      <c r="C21" s="55" t="n">
        <v>16.5</v>
      </c>
      <c r="D21" s="55" t="n">
        <v>16.5</v>
      </c>
      <c r="E21" s="55" t="n">
        <v>16.5</v>
      </c>
      <c r="F21" s="55" t="n">
        <v>16.5</v>
      </c>
      <c r="G21" s="55" t="n">
        <v>16.5</v>
      </c>
      <c r="H21" s="55" t="n">
        <v>16.5</v>
      </c>
      <c r="I21" s="56" t="n">
        <v>17</v>
      </c>
      <c r="J21" s="55" t="n">
        <v>17.1</v>
      </c>
      <c r="K21" s="55" t="n">
        <v>17.5</v>
      </c>
      <c r="L21" s="55" t="n">
        <v>17.9</v>
      </c>
      <c r="M21" s="55" t="n">
        <v>17.4</v>
      </c>
      <c r="N21" s="55" t="n">
        <v>17.4</v>
      </c>
      <c r="O21" s="55" t="n">
        <v>17.5</v>
      </c>
      <c r="P21" s="55" t="n">
        <v>17.5</v>
      </c>
      <c r="Q21" s="55" t="n">
        <v>17.6</v>
      </c>
      <c r="R21" s="55" t="n">
        <v>17.4</v>
      </c>
      <c r="S21" s="55" t="n">
        <v>17.4</v>
      </c>
      <c r="T21" s="55" t="n">
        <v>17</v>
      </c>
      <c r="U21" s="56" t="n">
        <v>17.2</v>
      </c>
      <c r="V21" s="55" t="n">
        <v>17.4</v>
      </c>
      <c r="W21" s="55" t="n">
        <v>17.3</v>
      </c>
      <c r="X21" s="55" t="n">
        <v>17</v>
      </c>
      <c r="Y21" s="55" t="n">
        <v>17.1</v>
      </c>
      <c r="Z21" s="57" t="n">
        <f aca="false">AVERAGE(B21:Y21)</f>
        <v>17.1041666666667</v>
      </c>
      <c r="AA21" s="58" t="n">
        <v>18</v>
      </c>
      <c r="AB21" s="59" t="n">
        <v>16.4</v>
      </c>
      <c r="AC21" s="55" t="n">
        <f aca="false">AA21-AB21</f>
        <v>1.6</v>
      </c>
      <c r="AD21" s="60" t="n">
        <f aca="false">AVERAGE(J21:U21)</f>
        <v>17.4083333333333</v>
      </c>
      <c r="AE21" s="61" t="n">
        <f aca="false">AVERAGE(B21:I21,V21:Y21)</f>
        <v>16.8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17</v>
      </c>
      <c r="C22" s="66" t="n">
        <v>16.9</v>
      </c>
      <c r="D22" s="66" t="n">
        <v>16.8</v>
      </c>
      <c r="E22" s="66" t="n">
        <v>16.7</v>
      </c>
      <c r="F22" s="66" t="n">
        <v>16.6</v>
      </c>
      <c r="G22" s="66" t="n">
        <v>16.4</v>
      </c>
      <c r="H22" s="66" t="n">
        <v>15.6</v>
      </c>
      <c r="I22" s="77" t="n">
        <v>16.3</v>
      </c>
      <c r="J22" s="66" t="n">
        <v>17.5</v>
      </c>
      <c r="K22" s="66" t="n">
        <v>20.7</v>
      </c>
      <c r="L22" s="66" t="n">
        <v>23</v>
      </c>
      <c r="M22" s="66" t="n">
        <v>23.9</v>
      </c>
      <c r="N22" s="66" t="n">
        <v>22.5</v>
      </c>
      <c r="O22" s="66" t="n">
        <v>22.5</v>
      </c>
      <c r="P22" s="66" t="n">
        <v>22</v>
      </c>
      <c r="Q22" s="66" t="n">
        <v>21.1</v>
      </c>
      <c r="R22" s="66" t="n">
        <v>19.6</v>
      </c>
      <c r="S22" s="66" t="n">
        <v>18.6</v>
      </c>
      <c r="T22" s="66" t="n">
        <v>18.8</v>
      </c>
      <c r="U22" s="77" t="n">
        <v>18</v>
      </c>
      <c r="V22" s="66" t="n">
        <v>17.6</v>
      </c>
      <c r="W22" s="66" t="n">
        <v>17.2</v>
      </c>
      <c r="X22" s="66" t="n">
        <v>16.7</v>
      </c>
      <c r="Y22" s="66" t="n">
        <v>16.5</v>
      </c>
      <c r="Z22" s="67" t="n">
        <f aca="false">AVERAGE(B22:Y22)</f>
        <v>18.6875</v>
      </c>
      <c r="AA22" s="68" t="n">
        <v>24.1</v>
      </c>
      <c r="AB22" s="69" t="n">
        <v>15.6</v>
      </c>
      <c r="AC22" s="66" t="n">
        <f aca="false">AA22-AB22</f>
        <v>8.5</v>
      </c>
      <c r="AD22" s="70" t="n">
        <f aca="false">AVERAGE(J22:U22)</f>
        <v>20.6833333333333</v>
      </c>
      <c r="AE22" s="71" t="n">
        <f aca="false">AVERAGE(B22:I22,V22:Y22)</f>
        <v>16.6916666666667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16.32</v>
      </c>
      <c r="C23" s="46" t="n">
        <v>16.2</v>
      </c>
      <c r="D23" s="46" t="n">
        <v>16</v>
      </c>
      <c r="E23" s="46" t="n">
        <v>16.1</v>
      </c>
      <c r="F23" s="46" t="n">
        <v>16</v>
      </c>
      <c r="G23" s="46" t="n">
        <v>16</v>
      </c>
      <c r="H23" s="46" t="n">
        <v>16</v>
      </c>
      <c r="I23" s="47" t="n">
        <v>16.7</v>
      </c>
      <c r="J23" s="46" t="n">
        <v>18.5</v>
      </c>
      <c r="K23" s="46" t="n">
        <v>17.8</v>
      </c>
      <c r="L23" s="46" t="n">
        <v>19.2</v>
      </c>
      <c r="M23" s="46" t="n">
        <v>20.2</v>
      </c>
      <c r="N23" s="46" t="n">
        <v>21.2</v>
      </c>
      <c r="O23" s="46" t="n">
        <v>21.1</v>
      </c>
      <c r="P23" s="46" t="n">
        <v>21.2</v>
      </c>
      <c r="Q23" s="46" t="n">
        <v>20</v>
      </c>
      <c r="R23" s="46" t="n">
        <v>18.9</v>
      </c>
      <c r="S23" s="46" t="n">
        <v>17.3</v>
      </c>
      <c r="T23" s="46" t="n">
        <v>17</v>
      </c>
      <c r="U23" s="47" t="n">
        <v>16.8</v>
      </c>
      <c r="V23" s="46" t="n">
        <v>17</v>
      </c>
      <c r="W23" s="46" t="n">
        <v>16.1</v>
      </c>
      <c r="X23" s="46" t="n">
        <v>16.1</v>
      </c>
      <c r="Y23" s="46" t="n">
        <v>16.1</v>
      </c>
      <c r="Z23" s="48" t="n">
        <f aca="false">AVERAGE(B23:Y23)</f>
        <v>17.6591666666667</v>
      </c>
      <c r="AA23" s="49" t="n">
        <v>21.3</v>
      </c>
      <c r="AB23" s="50" t="n">
        <v>15.9</v>
      </c>
      <c r="AC23" s="46" t="n">
        <f aca="false">AA23-AB23</f>
        <v>5.4</v>
      </c>
      <c r="AD23" s="51" t="n">
        <f aca="false">AVERAGE(J23:U23)</f>
        <v>19.1</v>
      </c>
      <c r="AE23" s="52" t="n">
        <f aca="false">AVERAGE(B23:I23,V23:Y23)</f>
        <v>16.2183333333333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16.8</v>
      </c>
      <c r="C24" s="46" t="n">
        <v>16.6</v>
      </c>
      <c r="D24" s="46" t="n">
        <v>16.4</v>
      </c>
      <c r="E24" s="46" t="n">
        <v>16.6</v>
      </c>
      <c r="F24" s="46" t="n">
        <v>16.6</v>
      </c>
      <c r="G24" s="46" t="n">
        <v>16.7</v>
      </c>
      <c r="H24" s="46" t="n">
        <v>16.7</v>
      </c>
      <c r="I24" s="47" t="n">
        <v>16.7</v>
      </c>
      <c r="J24" s="46" t="n">
        <v>17.4</v>
      </c>
      <c r="K24" s="46" t="n">
        <v>17.1</v>
      </c>
      <c r="L24" s="46" t="n">
        <v>15.3</v>
      </c>
      <c r="M24" s="46" t="n">
        <v>15.2</v>
      </c>
      <c r="N24" s="46" t="n">
        <v>16.1</v>
      </c>
      <c r="O24" s="46" t="n">
        <v>16.2</v>
      </c>
      <c r="P24" s="46" t="n">
        <v>16.1</v>
      </c>
      <c r="Q24" s="46" t="n">
        <v>16.8</v>
      </c>
      <c r="R24" s="46" t="n">
        <v>16.1</v>
      </c>
      <c r="S24" s="46" t="n">
        <v>15.6</v>
      </c>
      <c r="T24" s="46" t="n">
        <v>15.3</v>
      </c>
      <c r="U24" s="47" t="n">
        <v>15.2</v>
      </c>
      <c r="V24" s="46" t="n">
        <v>14.5</v>
      </c>
      <c r="W24" s="46" t="n">
        <v>14.2</v>
      </c>
      <c r="X24" s="46" t="n">
        <v>13.9</v>
      </c>
      <c r="Y24" s="46" t="n">
        <v>13.8</v>
      </c>
      <c r="Z24" s="48" t="n">
        <f aca="false">AVERAGE(B24:Y24)</f>
        <v>15.9125</v>
      </c>
      <c r="AA24" s="49" t="n">
        <v>17.7</v>
      </c>
      <c r="AB24" s="50" t="n">
        <v>13.5</v>
      </c>
      <c r="AC24" s="46" t="n">
        <f aca="false">AA24-AB24</f>
        <v>4.2</v>
      </c>
      <c r="AD24" s="51" t="n">
        <f aca="false">AVERAGE(J24:U24)</f>
        <v>16.0333333333333</v>
      </c>
      <c r="AE24" s="52" t="n">
        <f aca="false">AVERAGE(B24:I24,V24:Y24)</f>
        <v>15.7916666666667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14.1</v>
      </c>
      <c r="C25" s="46" t="n">
        <v>14</v>
      </c>
      <c r="D25" s="46" t="n">
        <v>14</v>
      </c>
      <c r="E25" s="46" t="n">
        <v>13.8</v>
      </c>
      <c r="F25" s="46" t="n">
        <v>13.8</v>
      </c>
      <c r="G25" s="46" t="n">
        <v>14.1</v>
      </c>
      <c r="H25" s="46" t="n">
        <v>14.3</v>
      </c>
      <c r="I25" s="47" t="n">
        <v>14.3</v>
      </c>
      <c r="J25" s="46" t="n">
        <v>14.4</v>
      </c>
      <c r="K25" s="46" t="n">
        <v>16.1</v>
      </c>
      <c r="L25" s="46" t="n">
        <v>17.3</v>
      </c>
      <c r="M25" s="46" t="n">
        <v>18</v>
      </c>
      <c r="N25" s="46" t="n">
        <v>19.2</v>
      </c>
      <c r="O25" s="46" t="n">
        <v>19.3</v>
      </c>
      <c r="P25" s="46" t="n">
        <v>18.4</v>
      </c>
      <c r="Q25" s="46" t="n">
        <v>19</v>
      </c>
      <c r="R25" s="46" t="n">
        <v>17.9</v>
      </c>
      <c r="S25" s="46" t="n">
        <v>16.8</v>
      </c>
      <c r="T25" s="46" t="n">
        <v>16.5</v>
      </c>
      <c r="U25" s="47" t="n">
        <v>15.5</v>
      </c>
      <c r="V25" s="46" t="n">
        <v>14.5</v>
      </c>
      <c r="W25" s="46" t="n">
        <v>13.4</v>
      </c>
      <c r="X25" s="46" t="n">
        <v>13.3</v>
      </c>
      <c r="Y25" s="46" t="n">
        <v>12.3</v>
      </c>
      <c r="Z25" s="48" t="n">
        <f aca="false">AVERAGE(B25:Y25)</f>
        <v>15.5958333333333</v>
      </c>
      <c r="AA25" s="49" t="n">
        <v>19.9</v>
      </c>
      <c r="AB25" s="50" t="n">
        <v>12.3</v>
      </c>
      <c r="AC25" s="46" t="n">
        <f aca="false">AA25-AB25</f>
        <v>7.6</v>
      </c>
      <c r="AD25" s="51" t="n">
        <f aca="false">AVERAGE(J25:U25)</f>
        <v>17.3666666666667</v>
      </c>
      <c r="AE25" s="52" t="n">
        <f aca="false">AVERAGE(B25:I25,V25:Y25)</f>
        <v>13.825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12.4</v>
      </c>
      <c r="C26" s="46" t="n">
        <v>12.1</v>
      </c>
      <c r="D26" s="46" t="n">
        <v>11.2</v>
      </c>
      <c r="E26" s="46" t="n">
        <v>11</v>
      </c>
      <c r="F26" s="46" t="n">
        <v>11</v>
      </c>
      <c r="G26" s="46" t="n">
        <v>11.1</v>
      </c>
      <c r="H26" s="46" t="n">
        <v>11.1</v>
      </c>
      <c r="I26" s="47" t="n">
        <v>12.1</v>
      </c>
      <c r="J26" s="46" t="n">
        <v>14</v>
      </c>
      <c r="K26" s="46" t="n">
        <v>17.5</v>
      </c>
      <c r="L26" s="46" t="n">
        <v>20.3</v>
      </c>
      <c r="M26" s="46" t="n">
        <v>21.3</v>
      </c>
      <c r="N26" s="46" t="n">
        <v>23</v>
      </c>
      <c r="O26" s="46" t="n">
        <v>22.7</v>
      </c>
      <c r="P26" s="46" t="n">
        <v>22.7</v>
      </c>
      <c r="Q26" s="46" t="n">
        <v>22.1</v>
      </c>
      <c r="R26" s="46" t="n">
        <v>21.4</v>
      </c>
      <c r="S26" s="46" t="n">
        <v>19.2</v>
      </c>
      <c r="T26" s="46" t="n">
        <v>17.3</v>
      </c>
      <c r="U26" s="47" t="n">
        <v>16.2</v>
      </c>
      <c r="V26" s="46" t="n">
        <v>15.5</v>
      </c>
      <c r="W26" s="46" t="n">
        <v>16.4</v>
      </c>
      <c r="X26" s="46" t="n">
        <v>15.4</v>
      </c>
      <c r="Y26" s="46" t="n">
        <v>14.9</v>
      </c>
      <c r="Z26" s="48" t="n">
        <f aca="false">AVERAGE(B26:Y26)</f>
        <v>16.3291666666667</v>
      </c>
      <c r="AA26" s="49" t="n">
        <v>23.2</v>
      </c>
      <c r="AB26" s="50" t="n">
        <v>10.9</v>
      </c>
      <c r="AC26" s="46" t="n">
        <f aca="false">AA26-AB26</f>
        <v>12.3</v>
      </c>
      <c r="AD26" s="51" t="n">
        <f aca="false">AVERAGE(J26:U26)</f>
        <v>19.8083333333333</v>
      </c>
      <c r="AE26" s="52" t="n">
        <f aca="false">AVERAGE(B26:I26,V26:Y26)</f>
        <v>12.85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14.1</v>
      </c>
      <c r="C27" s="46" t="n">
        <v>13.3</v>
      </c>
      <c r="D27" s="46" t="n">
        <v>13</v>
      </c>
      <c r="E27" s="46" t="n">
        <v>12.6</v>
      </c>
      <c r="F27" s="46" t="n">
        <v>13.2</v>
      </c>
      <c r="G27" s="46" t="n">
        <v>14.2</v>
      </c>
      <c r="H27" s="46" t="n">
        <v>14.8</v>
      </c>
      <c r="I27" s="47" t="n">
        <v>16.3</v>
      </c>
      <c r="J27" s="46" t="n">
        <v>17</v>
      </c>
      <c r="K27" s="46" t="n">
        <v>18.2</v>
      </c>
      <c r="L27" s="46" t="n">
        <v>21</v>
      </c>
      <c r="M27" s="46" t="n">
        <v>23</v>
      </c>
      <c r="N27" s="46" t="n">
        <v>24.2</v>
      </c>
      <c r="O27" s="46" t="n">
        <v>23.7</v>
      </c>
      <c r="P27" s="46" t="n">
        <v>23</v>
      </c>
      <c r="Q27" s="46" t="n">
        <v>23.8</v>
      </c>
      <c r="R27" s="46" t="n">
        <v>22.4</v>
      </c>
      <c r="S27" s="46" t="n">
        <v>21</v>
      </c>
      <c r="T27" s="46" t="n">
        <v>19.7</v>
      </c>
      <c r="U27" s="47" t="n">
        <v>18.9</v>
      </c>
      <c r="V27" s="46" t="n">
        <v>18.2</v>
      </c>
      <c r="W27" s="46" t="n">
        <v>18</v>
      </c>
      <c r="X27" s="46" t="n">
        <v>17.9</v>
      </c>
      <c r="Y27" s="46" t="n">
        <v>17.9</v>
      </c>
      <c r="Z27" s="48" t="n">
        <f aca="false">AVERAGE(B27:Y27)</f>
        <v>18.3083333333333</v>
      </c>
      <c r="AA27" s="49" t="n">
        <v>24.4</v>
      </c>
      <c r="AB27" s="50" t="n">
        <v>12.5</v>
      </c>
      <c r="AC27" s="46" t="n">
        <f aca="false">AA27-AB27</f>
        <v>11.9</v>
      </c>
      <c r="AD27" s="51" t="n">
        <f aca="false">AVERAGE(J27:U27)</f>
        <v>21.325</v>
      </c>
      <c r="AE27" s="52" t="n">
        <f aca="false">AVERAGE(B27:I27,V27:Y27)</f>
        <v>15.2916666666667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17.9</v>
      </c>
      <c r="C28" s="46" t="n">
        <v>17.8</v>
      </c>
      <c r="D28" s="46" t="n">
        <v>16.8</v>
      </c>
      <c r="E28" s="46" t="n">
        <v>17.6</v>
      </c>
      <c r="F28" s="46" t="n">
        <v>16.8</v>
      </c>
      <c r="G28" s="46" t="n">
        <v>16</v>
      </c>
      <c r="H28" s="46" t="n">
        <v>16.2</v>
      </c>
      <c r="I28" s="47" t="n">
        <v>17.3</v>
      </c>
      <c r="J28" s="46" t="n">
        <v>17.1</v>
      </c>
      <c r="K28" s="46" t="n">
        <v>21</v>
      </c>
      <c r="L28" s="46" t="n">
        <v>21.9</v>
      </c>
      <c r="M28" s="46" t="n">
        <v>23.3</v>
      </c>
      <c r="N28" s="46" t="n">
        <v>22.4</v>
      </c>
      <c r="O28" s="46" t="n">
        <v>21</v>
      </c>
      <c r="P28" s="46" t="n">
        <v>18.5</v>
      </c>
      <c r="Q28" s="46" t="n">
        <v>18.7</v>
      </c>
      <c r="R28" s="46" t="n">
        <v>19.7</v>
      </c>
      <c r="S28" s="46" t="n">
        <v>19</v>
      </c>
      <c r="T28" s="46" t="n">
        <v>18.1</v>
      </c>
      <c r="U28" s="47" t="n">
        <v>17.9</v>
      </c>
      <c r="V28" s="46" t="n">
        <v>17.6</v>
      </c>
      <c r="W28" s="46" t="n">
        <v>17</v>
      </c>
      <c r="X28" s="46" t="n">
        <v>16.2</v>
      </c>
      <c r="Y28" s="46" t="n">
        <v>15.3</v>
      </c>
      <c r="Z28" s="48" t="n">
        <f aca="false">AVERAGE(B28:Y28)</f>
        <v>18.3791666666667</v>
      </c>
      <c r="AA28" s="49" t="n">
        <v>23.5</v>
      </c>
      <c r="AB28" s="50" t="n">
        <v>15.3</v>
      </c>
      <c r="AC28" s="46" t="n">
        <f aca="false">AA28-AB28</f>
        <v>8.2</v>
      </c>
      <c r="AD28" s="51" t="n">
        <f aca="false">AVERAGE(J28:U28)</f>
        <v>19.8833333333333</v>
      </c>
      <c r="AE28" s="52" t="n">
        <f aca="false">AVERAGE(B28:I28,V28:Y28)</f>
        <v>16.875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14.5</v>
      </c>
      <c r="C29" s="46" t="n">
        <v>14.4</v>
      </c>
      <c r="D29" s="46" t="n">
        <v>14.3</v>
      </c>
      <c r="E29" s="46" t="n">
        <v>14</v>
      </c>
      <c r="F29" s="46" t="n">
        <v>13.9</v>
      </c>
      <c r="G29" s="46" t="n">
        <v>13.9</v>
      </c>
      <c r="H29" s="46" t="n">
        <v>13.9</v>
      </c>
      <c r="I29" s="47" t="n">
        <v>14.3</v>
      </c>
      <c r="J29" s="46" t="n">
        <v>16.5</v>
      </c>
      <c r="K29" s="46" t="n">
        <v>18.8</v>
      </c>
      <c r="L29" s="46" t="n">
        <v>20.5</v>
      </c>
      <c r="M29" s="46" t="n">
        <v>20.5</v>
      </c>
      <c r="N29" s="46" t="n">
        <v>18.3</v>
      </c>
      <c r="O29" s="46" t="n">
        <v>18.3</v>
      </c>
      <c r="P29" s="46" t="n">
        <v>18</v>
      </c>
      <c r="Q29" s="46" t="n">
        <v>16.7</v>
      </c>
      <c r="R29" s="46" t="n">
        <v>16.3</v>
      </c>
      <c r="S29" s="46" t="n">
        <v>15.5</v>
      </c>
      <c r="T29" s="46" t="n">
        <v>15.6</v>
      </c>
      <c r="U29" s="47" t="n">
        <v>14.9</v>
      </c>
      <c r="V29" s="46" t="n">
        <v>14.7</v>
      </c>
      <c r="W29" s="46" t="n">
        <v>14.5</v>
      </c>
      <c r="X29" s="46" t="n">
        <v>13.9</v>
      </c>
      <c r="Y29" s="46" t="n">
        <v>13.9</v>
      </c>
      <c r="Z29" s="48" t="n">
        <f aca="false">AVERAGE(B29:Y29)</f>
        <v>15.8375</v>
      </c>
      <c r="AA29" s="49" t="n">
        <v>20.8</v>
      </c>
      <c r="AB29" s="50" t="n">
        <v>13.8</v>
      </c>
      <c r="AC29" s="46" t="n">
        <f aca="false">AA29-AB29</f>
        <v>7</v>
      </c>
      <c r="AD29" s="51" t="n">
        <f aca="false">AVERAGE(J29:U29)</f>
        <v>17.4916666666667</v>
      </c>
      <c r="AE29" s="52" t="n">
        <f aca="false">AVERAGE(B29:I29,V29:Y29)</f>
        <v>14.1833333333333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13.7</v>
      </c>
      <c r="C30" s="46" t="n">
        <v>13.5</v>
      </c>
      <c r="D30" s="46" t="n">
        <v>13.4</v>
      </c>
      <c r="E30" s="46" t="n">
        <v>13.4</v>
      </c>
      <c r="F30" s="46" t="n">
        <v>13.4</v>
      </c>
      <c r="G30" s="46" t="n">
        <v>13.4</v>
      </c>
      <c r="H30" s="46" t="n">
        <v>13.4</v>
      </c>
      <c r="I30" s="47" t="n">
        <v>14.2</v>
      </c>
      <c r="J30" s="46" t="n">
        <v>14.4</v>
      </c>
      <c r="K30" s="46" t="n">
        <v>15.8</v>
      </c>
      <c r="L30" s="46" t="n">
        <v>19.1</v>
      </c>
      <c r="M30" s="46" t="n">
        <v>21.1</v>
      </c>
      <c r="N30" s="46" t="n">
        <v>22.1</v>
      </c>
      <c r="O30" s="46" t="n">
        <v>20.3</v>
      </c>
      <c r="P30" s="46" t="n">
        <v>18.6</v>
      </c>
      <c r="Q30" s="46" t="n">
        <v>19.7</v>
      </c>
      <c r="R30" s="46" t="n">
        <v>18.4</v>
      </c>
      <c r="S30" s="46" t="n">
        <v>17</v>
      </c>
      <c r="T30" s="46" t="n">
        <v>16.1</v>
      </c>
      <c r="U30" s="47" t="n">
        <v>15.6</v>
      </c>
      <c r="V30" s="46" t="n">
        <v>15.4</v>
      </c>
      <c r="W30" s="46" t="n">
        <v>14.3</v>
      </c>
      <c r="X30" s="46" t="n">
        <v>13.4</v>
      </c>
      <c r="Y30" s="46" t="n">
        <v>13.3</v>
      </c>
      <c r="Z30" s="48" t="n">
        <f aca="false">AVERAGE(B30:Y30)</f>
        <v>15.9583333333333</v>
      </c>
      <c r="AA30" s="49" t="n">
        <v>22.4</v>
      </c>
      <c r="AB30" s="50" t="n">
        <v>13.3</v>
      </c>
      <c r="AC30" s="46" t="n">
        <f aca="false">AA30-AB30</f>
        <v>9.1</v>
      </c>
      <c r="AD30" s="51" t="n">
        <f aca="false">AVERAGE(J30:U30)</f>
        <v>18.1833333333333</v>
      </c>
      <c r="AE30" s="52" t="n">
        <f aca="false">AVERAGE(B30:I30,V30:Y30)</f>
        <v>13.7333333333333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112" t="n">
        <v>12.5</v>
      </c>
      <c r="C31" s="112" t="n">
        <v>12.2</v>
      </c>
      <c r="D31" s="112" t="n">
        <v>11.6</v>
      </c>
      <c r="E31" s="112" t="n">
        <v>11.7</v>
      </c>
      <c r="F31" s="112" t="n">
        <v>11.7</v>
      </c>
      <c r="G31" s="112" t="n">
        <v>11.7</v>
      </c>
      <c r="H31" s="112" t="n">
        <v>12.4</v>
      </c>
      <c r="I31" s="118" t="n">
        <v>12.5</v>
      </c>
      <c r="J31" s="112" t="n">
        <v>12.6</v>
      </c>
      <c r="K31" s="112" t="n">
        <v>13.5</v>
      </c>
      <c r="L31" s="112" t="n">
        <v>14.3</v>
      </c>
      <c r="M31" s="112" t="n">
        <v>15.1</v>
      </c>
      <c r="N31" s="112" t="n">
        <v>16.6</v>
      </c>
      <c r="O31" s="112" t="n">
        <v>16.9</v>
      </c>
      <c r="P31" s="112" t="n">
        <v>18.4</v>
      </c>
      <c r="Q31" s="112" t="n">
        <v>17</v>
      </c>
      <c r="R31" s="112" t="n">
        <v>16.7</v>
      </c>
      <c r="S31" s="112" t="n">
        <v>15.7</v>
      </c>
      <c r="T31" s="112" t="n">
        <v>14.9</v>
      </c>
      <c r="U31" s="118" t="n">
        <v>15.2</v>
      </c>
      <c r="V31" s="55" t="n">
        <v>15.5</v>
      </c>
      <c r="W31" s="55" t="n">
        <v>15.3</v>
      </c>
      <c r="X31" s="55" t="n">
        <v>15.1</v>
      </c>
      <c r="Y31" s="55" t="n">
        <v>15</v>
      </c>
      <c r="Z31" s="57" t="n">
        <f aca="false">AVERAGE(B31:Y31)</f>
        <v>14.3375</v>
      </c>
      <c r="AA31" s="58" t="n">
        <v>18.5</v>
      </c>
      <c r="AB31" s="59" t="n">
        <v>11.5</v>
      </c>
      <c r="AC31" s="55" t="n">
        <f aca="false">AA31-AB31</f>
        <v>7</v>
      </c>
      <c r="AD31" s="60" t="n">
        <f aca="false">AVERAGE(J31:U31)</f>
        <v>15.575</v>
      </c>
      <c r="AE31" s="61" t="n">
        <f aca="false">AVERAGE(B31:I31,V31:Y31)</f>
        <v>13.1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14.8</v>
      </c>
      <c r="C32" s="64" t="n">
        <v>14.6</v>
      </c>
      <c r="D32" s="64" t="n">
        <v>14.3</v>
      </c>
      <c r="E32" s="64" t="n">
        <v>14.3</v>
      </c>
      <c r="F32" s="64" t="n">
        <v>14.3</v>
      </c>
      <c r="G32" s="64" t="n">
        <v>14.3</v>
      </c>
      <c r="H32" s="64" t="n">
        <v>14.3</v>
      </c>
      <c r="I32" s="65" t="n">
        <v>15.2</v>
      </c>
      <c r="J32" s="63" t="n">
        <v>15.2</v>
      </c>
      <c r="K32" s="64" t="n">
        <v>16</v>
      </c>
      <c r="L32" s="64" t="n">
        <v>16.5</v>
      </c>
      <c r="M32" s="64" t="n">
        <v>18</v>
      </c>
      <c r="N32" s="64" t="n">
        <v>17.8</v>
      </c>
      <c r="O32" s="64" t="n">
        <v>17.5</v>
      </c>
      <c r="P32" s="64" t="n">
        <v>17.9</v>
      </c>
      <c r="Q32" s="64" t="n">
        <v>17.4</v>
      </c>
      <c r="R32" s="64" t="n">
        <v>17.2</v>
      </c>
      <c r="S32" s="64" t="n">
        <v>16.7</v>
      </c>
      <c r="T32" s="64" t="n">
        <v>16.6</v>
      </c>
      <c r="U32" s="65" t="n">
        <v>16.2</v>
      </c>
      <c r="V32" s="66" t="n">
        <v>15.8</v>
      </c>
      <c r="W32" s="66" t="n">
        <v>14.9</v>
      </c>
      <c r="X32" s="66" t="n">
        <v>14.1</v>
      </c>
      <c r="Y32" s="66" t="n">
        <v>13.6</v>
      </c>
      <c r="Z32" s="67" t="n">
        <f aca="false">AVERAGE(B32:Y32)</f>
        <v>15.7291666666667</v>
      </c>
      <c r="AA32" s="68" t="n">
        <v>18.1</v>
      </c>
      <c r="AB32" s="69" t="n">
        <v>13.4</v>
      </c>
      <c r="AC32" s="66" t="n">
        <f aca="false">AA32-AB32</f>
        <v>4.7</v>
      </c>
      <c r="AD32" s="70" t="n">
        <f aca="false">AVERAGE(J32:U32)</f>
        <v>16.9166666666667</v>
      </c>
      <c r="AE32" s="71" t="n">
        <f aca="false">AVERAGE(B32:I32,V32:Y32)</f>
        <v>14.5416666666667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13.7</v>
      </c>
      <c r="C33" s="46" t="n">
        <v>13.6</v>
      </c>
      <c r="D33" s="46" t="n">
        <v>13.5</v>
      </c>
      <c r="E33" s="46" t="n">
        <v>14</v>
      </c>
      <c r="F33" s="46" t="n">
        <v>14</v>
      </c>
      <c r="G33" s="46" t="n">
        <v>14.1</v>
      </c>
      <c r="H33" s="46" t="n">
        <v>14.3</v>
      </c>
      <c r="I33" s="47" t="n">
        <v>14.7</v>
      </c>
      <c r="J33" s="45" t="n">
        <v>15.6</v>
      </c>
      <c r="K33" s="46" t="n">
        <v>17.2</v>
      </c>
      <c r="L33" s="46" t="n">
        <v>20</v>
      </c>
      <c r="M33" s="46" t="n">
        <v>20.1</v>
      </c>
      <c r="N33" s="46" t="n">
        <v>19.1</v>
      </c>
      <c r="O33" s="46" t="n">
        <v>20.5</v>
      </c>
      <c r="P33" s="46" t="n">
        <v>20</v>
      </c>
      <c r="Q33" s="46" t="n">
        <v>19.2</v>
      </c>
      <c r="R33" s="46" t="n">
        <v>18.1</v>
      </c>
      <c r="S33" s="46" t="n">
        <v>16</v>
      </c>
      <c r="T33" s="46" t="n">
        <v>15.2</v>
      </c>
      <c r="U33" s="47" t="n">
        <v>14.2</v>
      </c>
      <c r="V33" s="46" t="n">
        <v>14</v>
      </c>
      <c r="W33" s="46" t="n">
        <v>13.3</v>
      </c>
      <c r="X33" s="46" t="n">
        <v>12.3</v>
      </c>
      <c r="Y33" s="46" t="n">
        <v>12.1</v>
      </c>
      <c r="Z33" s="48" t="n">
        <f aca="false">AVERAGE(B33:Y33)</f>
        <v>15.7833333333333</v>
      </c>
      <c r="AA33" s="49" t="n">
        <v>21</v>
      </c>
      <c r="AB33" s="50" t="n">
        <v>12.1</v>
      </c>
      <c r="AC33" s="46" t="n">
        <f aca="false">AA33-AB33</f>
        <v>8.9</v>
      </c>
      <c r="AD33" s="51" t="n">
        <f aca="false">AVERAGE(J33:U33)</f>
        <v>17.9333333333333</v>
      </c>
      <c r="AE33" s="52" t="n">
        <f aca="false">AVERAGE(B33:I33,V33:Y33)</f>
        <v>13.6333333333333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11.6</v>
      </c>
      <c r="C34" s="46" t="n">
        <v>11.4</v>
      </c>
      <c r="D34" s="46" t="n">
        <v>11.4</v>
      </c>
      <c r="E34" s="46" t="n">
        <v>11.4</v>
      </c>
      <c r="F34" s="46" t="n">
        <v>10.6</v>
      </c>
      <c r="G34" s="46" t="n">
        <v>11.4</v>
      </c>
      <c r="H34" s="46" t="n">
        <v>11.5</v>
      </c>
      <c r="I34" s="47" t="n">
        <v>14</v>
      </c>
      <c r="J34" s="45" t="n">
        <v>17</v>
      </c>
      <c r="K34" s="46" t="n">
        <v>19.7</v>
      </c>
      <c r="L34" s="46" t="n">
        <v>21.4</v>
      </c>
      <c r="M34" s="46" t="n">
        <v>22.3</v>
      </c>
      <c r="N34" s="46" t="n">
        <v>23.3</v>
      </c>
      <c r="O34" s="46" t="n">
        <v>24.2</v>
      </c>
      <c r="P34" s="46" t="n">
        <v>24</v>
      </c>
      <c r="Q34" s="46" t="n">
        <v>23.1</v>
      </c>
      <c r="R34" s="46" t="n">
        <v>22.3</v>
      </c>
      <c r="S34" s="46" t="n">
        <v>20</v>
      </c>
      <c r="T34" s="46" t="n">
        <v>19</v>
      </c>
      <c r="U34" s="47" t="n">
        <v>17.4</v>
      </c>
      <c r="V34" s="46" t="n">
        <v>15.2</v>
      </c>
      <c r="W34" s="46" t="n">
        <v>13.6</v>
      </c>
      <c r="X34" s="46" t="n">
        <v>12.7</v>
      </c>
      <c r="Y34" s="46" t="n">
        <v>12.6</v>
      </c>
      <c r="Z34" s="48" t="n">
        <f aca="false">AVERAGE(B34:Y34)</f>
        <v>16.7125</v>
      </c>
      <c r="AA34" s="49" t="n">
        <v>24.4</v>
      </c>
      <c r="AB34" s="50" t="n">
        <v>10.6</v>
      </c>
      <c r="AC34" s="46" t="n">
        <f aca="false">AA34-AB34</f>
        <v>13.8</v>
      </c>
      <c r="AD34" s="51" t="n">
        <f aca="false">AVERAGE(J34:U34)</f>
        <v>21.1416666666667</v>
      </c>
      <c r="AE34" s="52" t="n">
        <f aca="false">AVERAGE(B34:I34,V34:Y34)</f>
        <v>12.2833333333333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11.8</v>
      </c>
      <c r="C35" s="46" t="n">
        <v>11.7</v>
      </c>
      <c r="D35" s="46" t="n">
        <v>11.8</v>
      </c>
      <c r="E35" s="46" t="n">
        <v>12.5</v>
      </c>
      <c r="F35" s="46" t="n">
        <v>13</v>
      </c>
      <c r="G35" s="46" t="n">
        <v>13.3</v>
      </c>
      <c r="H35" s="46" t="n">
        <v>12.5</v>
      </c>
      <c r="I35" s="47" t="n">
        <v>13.8</v>
      </c>
      <c r="J35" s="45" t="n">
        <v>18.6</v>
      </c>
      <c r="K35" s="46" t="n">
        <v>20.1</v>
      </c>
      <c r="L35" s="46" t="n">
        <v>21.7</v>
      </c>
      <c r="M35" s="46" t="n">
        <v>22.3</v>
      </c>
      <c r="N35" s="46" t="n">
        <v>23.6</v>
      </c>
      <c r="O35" s="46" t="n">
        <v>23.1</v>
      </c>
      <c r="P35" s="46" t="n">
        <v>23.2</v>
      </c>
      <c r="Q35" s="46" t="n">
        <v>23.1</v>
      </c>
      <c r="R35" s="46" t="n">
        <v>22.1</v>
      </c>
      <c r="S35" s="46" t="n">
        <v>19.8</v>
      </c>
      <c r="T35" s="46" t="n">
        <v>18</v>
      </c>
      <c r="U35" s="47" t="n">
        <v>16</v>
      </c>
      <c r="V35" s="46" t="n">
        <v>15.8</v>
      </c>
      <c r="W35" s="46" t="n">
        <v>14.3</v>
      </c>
      <c r="X35" s="46" t="n">
        <v>13.1</v>
      </c>
      <c r="Y35" s="46" t="n">
        <v>14.9</v>
      </c>
      <c r="Z35" s="48" t="n">
        <f aca="false">AVERAGE(B35:Y35)</f>
        <v>17.0875</v>
      </c>
      <c r="AA35" s="49" t="n">
        <v>23.2</v>
      </c>
      <c r="AB35" s="50" t="n">
        <v>11.6</v>
      </c>
      <c r="AC35" s="46" t="n">
        <f aca="false">AA35-AB35</f>
        <v>11.6</v>
      </c>
      <c r="AD35" s="51" t="n">
        <f aca="false">AVERAGE(J35:U35)</f>
        <v>20.9666666666667</v>
      </c>
      <c r="AE35" s="52" t="n">
        <f aca="false">AVERAGE(B35:I35,V35:Y35)</f>
        <v>13.2083333333333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17.9</v>
      </c>
      <c r="C36" s="46" t="n">
        <v>17.9</v>
      </c>
      <c r="D36" s="46" t="n">
        <v>17.6</v>
      </c>
      <c r="E36" s="46" t="n">
        <v>17.6</v>
      </c>
      <c r="F36" s="46" t="n">
        <v>17.6</v>
      </c>
      <c r="G36" s="46" t="n">
        <v>16.3</v>
      </c>
      <c r="H36" s="46" t="n">
        <v>16</v>
      </c>
      <c r="I36" s="47" t="n">
        <v>17.6</v>
      </c>
      <c r="J36" s="45" t="n">
        <v>19.5</v>
      </c>
      <c r="K36" s="46" t="n">
        <v>21</v>
      </c>
      <c r="L36" s="46" t="n">
        <v>22</v>
      </c>
      <c r="M36" s="46" t="n">
        <v>22.8</v>
      </c>
      <c r="N36" s="46" t="n">
        <v>23.7</v>
      </c>
      <c r="O36" s="46" t="n">
        <v>24.2</v>
      </c>
      <c r="P36" s="46" t="n">
        <v>24</v>
      </c>
      <c r="Q36" s="46" t="n">
        <v>23.1</v>
      </c>
      <c r="R36" s="46" t="n">
        <v>21.7</v>
      </c>
      <c r="S36" s="46" t="n">
        <v>20.5</v>
      </c>
      <c r="T36" s="46" t="n">
        <v>19.2</v>
      </c>
      <c r="U36" s="47" t="n">
        <v>19.1</v>
      </c>
      <c r="V36" s="46" t="n">
        <v>18.6</v>
      </c>
      <c r="W36" s="46" t="n">
        <v>18.7</v>
      </c>
      <c r="X36" s="46" t="n">
        <v>17.9</v>
      </c>
      <c r="Y36" s="46" t="n">
        <v>17.5</v>
      </c>
      <c r="Z36" s="48" t="n">
        <f aca="false">AVERAGE(B36:Y36)</f>
        <v>19.6666666666667</v>
      </c>
      <c r="AA36" s="49" t="n">
        <v>24.5</v>
      </c>
      <c r="AB36" s="50" t="n">
        <v>14.9</v>
      </c>
      <c r="AC36" s="46" t="n">
        <f aca="false">AA36-AB36</f>
        <v>9.6</v>
      </c>
      <c r="AD36" s="51" t="n">
        <f aca="false">AVERAGE(J36:U36)</f>
        <v>21.7333333333333</v>
      </c>
      <c r="AE36" s="52" t="n">
        <f aca="false">AVERAGE(B36:I36,V36:Y36)</f>
        <v>17.6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17.4</v>
      </c>
      <c r="C37" s="46" t="n">
        <v>18.4</v>
      </c>
      <c r="D37" s="46" t="n">
        <v>17.9</v>
      </c>
      <c r="E37" s="46" t="n">
        <v>17.3</v>
      </c>
      <c r="F37" s="46" t="n">
        <v>17.4</v>
      </c>
      <c r="G37" s="46" t="n">
        <v>18.1</v>
      </c>
      <c r="H37" s="46" t="n">
        <v>17.3</v>
      </c>
      <c r="I37" s="47" t="n">
        <v>18.6</v>
      </c>
      <c r="J37" s="45" t="n">
        <v>18.8</v>
      </c>
      <c r="K37" s="46" t="n">
        <v>19.4</v>
      </c>
      <c r="L37" s="46" t="n">
        <v>20.8</v>
      </c>
      <c r="M37" s="46" t="n">
        <v>22.5</v>
      </c>
      <c r="N37" s="46" t="n">
        <v>23.9</v>
      </c>
      <c r="O37" s="46" t="n">
        <v>24</v>
      </c>
      <c r="P37" s="46" t="n">
        <v>24.2</v>
      </c>
      <c r="Q37" s="46" t="n">
        <v>23.6</v>
      </c>
      <c r="R37" s="46" t="n">
        <v>23</v>
      </c>
      <c r="S37" s="46" t="n">
        <v>21.5</v>
      </c>
      <c r="T37" s="46" t="n">
        <v>20.2</v>
      </c>
      <c r="U37" s="47" t="n">
        <v>17.1</v>
      </c>
      <c r="V37" s="46" t="n">
        <v>17.2</v>
      </c>
      <c r="W37" s="46" t="n">
        <v>18.3</v>
      </c>
      <c r="X37" s="46" t="n">
        <v>17.2</v>
      </c>
      <c r="Y37" s="46" t="n">
        <v>18</v>
      </c>
      <c r="Z37" s="48" t="n">
        <f aca="false">AVERAGE(B37:Y37)</f>
        <v>19.6708333333333</v>
      </c>
      <c r="AA37" s="49" t="n">
        <v>24.2</v>
      </c>
      <c r="AB37" s="50" t="n">
        <v>16.6</v>
      </c>
      <c r="AC37" s="46" t="n">
        <f aca="false">AA37-AB37</f>
        <v>7.6</v>
      </c>
      <c r="AD37" s="51" t="n">
        <f aca="false">AVERAGE(J37:U37)</f>
        <v>21.5833333333333</v>
      </c>
      <c r="AE37" s="52" t="n">
        <f aca="false">AVERAGE(B37:I37,V37:Y37)</f>
        <v>17.7583333333333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17.9</v>
      </c>
      <c r="C38" s="46" t="n">
        <v>17.4</v>
      </c>
      <c r="D38" s="46" t="n">
        <v>17.2</v>
      </c>
      <c r="E38" s="46" t="n">
        <v>16.7</v>
      </c>
      <c r="F38" s="46" t="n">
        <v>15.7</v>
      </c>
      <c r="G38" s="46" t="n">
        <v>15.6</v>
      </c>
      <c r="H38" s="46" t="n">
        <v>15.5</v>
      </c>
      <c r="I38" s="47" t="n">
        <v>16.8</v>
      </c>
      <c r="J38" s="45" t="n">
        <v>18.9</v>
      </c>
      <c r="K38" s="46" t="n">
        <v>21.1</v>
      </c>
      <c r="L38" s="46" t="n">
        <v>22.7</v>
      </c>
      <c r="M38" s="46" t="n">
        <v>23.9</v>
      </c>
      <c r="N38" s="46" t="n">
        <v>24.6</v>
      </c>
      <c r="O38" s="46" t="n">
        <v>24.6</v>
      </c>
      <c r="P38" s="46" t="n">
        <v>23.8</v>
      </c>
      <c r="Q38" s="46" t="n">
        <v>23.7</v>
      </c>
      <c r="R38" s="46" t="n">
        <v>21.1</v>
      </c>
      <c r="S38" s="46" t="n">
        <v>19</v>
      </c>
      <c r="T38" s="46" t="n">
        <v>18.3</v>
      </c>
      <c r="U38" s="47" t="n">
        <v>17.4</v>
      </c>
      <c r="V38" s="46" t="n">
        <v>15</v>
      </c>
      <c r="W38" s="46" t="n">
        <v>13.8</v>
      </c>
      <c r="X38" s="46" t="n">
        <v>12.6</v>
      </c>
      <c r="Y38" s="46" t="n">
        <v>11.8</v>
      </c>
      <c r="Z38" s="48" t="n">
        <f aca="false">AVERAGE(B38:Y38)</f>
        <v>18.5458333333333</v>
      </c>
      <c r="AA38" s="49" t="n">
        <v>25.1</v>
      </c>
      <c r="AB38" s="50" t="n">
        <v>11.8</v>
      </c>
      <c r="AC38" s="46" t="n">
        <f aca="false">AA38-AB38</f>
        <v>13.3</v>
      </c>
      <c r="AD38" s="51" t="n">
        <f aca="false">AVERAGE(J38:U38)</f>
        <v>21.5916666666667</v>
      </c>
      <c r="AE38" s="52" t="n">
        <f aca="false">AVERAGE(B38:I38,V38:Y38)</f>
        <v>15.5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10.8</v>
      </c>
      <c r="C39" s="46" t="n">
        <v>10.3</v>
      </c>
      <c r="D39" s="46" t="n">
        <v>10.2</v>
      </c>
      <c r="E39" s="46" t="n">
        <v>10.2</v>
      </c>
      <c r="F39" s="46" t="n">
        <v>9.8</v>
      </c>
      <c r="G39" s="46" t="n">
        <v>9.7</v>
      </c>
      <c r="H39" s="46" t="n">
        <v>9.7</v>
      </c>
      <c r="I39" s="47" t="n">
        <v>10.6</v>
      </c>
      <c r="J39" s="45" t="n">
        <v>13.6</v>
      </c>
      <c r="K39" s="46" t="n">
        <v>16.9</v>
      </c>
      <c r="L39" s="46" t="n">
        <v>20.1</v>
      </c>
      <c r="M39" s="46" t="n">
        <v>22.5</v>
      </c>
      <c r="N39" s="46" t="n">
        <v>24.1</v>
      </c>
      <c r="O39" s="46" t="n">
        <v>24.1</v>
      </c>
      <c r="P39" s="46" t="n">
        <v>23.5</v>
      </c>
      <c r="Q39" s="46" t="n">
        <v>22.5</v>
      </c>
      <c r="R39" s="46" t="n">
        <v>20.2</v>
      </c>
      <c r="S39" s="46" t="n">
        <v>18.6</v>
      </c>
      <c r="T39" s="46" t="n">
        <v>18.5</v>
      </c>
      <c r="U39" s="47" t="n">
        <v>16</v>
      </c>
      <c r="V39" s="46" t="n">
        <v>13.5</v>
      </c>
      <c r="W39" s="46" t="n">
        <v>11.7</v>
      </c>
      <c r="X39" s="46" t="n">
        <v>10.8</v>
      </c>
      <c r="Y39" s="46" t="n">
        <v>10.5</v>
      </c>
      <c r="Z39" s="48" t="n">
        <f aca="false">AVERAGE(B39:Y39)</f>
        <v>15.35</v>
      </c>
      <c r="AA39" s="49" t="n">
        <v>24.2</v>
      </c>
      <c r="AB39" s="50" t="n">
        <v>9.6</v>
      </c>
      <c r="AC39" s="46" t="n">
        <f aca="false">AA39-AB39</f>
        <v>14.6</v>
      </c>
      <c r="AD39" s="51" t="n">
        <f aca="false">AVERAGE(J39:U39)</f>
        <v>20.05</v>
      </c>
      <c r="AE39" s="52" t="n">
        <f aca="false">AVERAGE(B39:I39,V39:Y39)</f>
        <v>10.65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10</v>
      </c>
      <c r="C40" s="46" t="n">
        <v>10</v>
      </c>
      <c r="D40" s="46" t="n">
        <v>10</v>
      </c>
      <c r="E40" s="46" t="n">
        <v>10</v>
      </c>
      <c r="F40" s="46" t="n">
        <v>10</v>
      </c>
      <c r="G40" s="46" t="n">
        <v>10.1</v>
      </c>
      <c r="H40" s="46" t="n">
        <v>10.2</v>
      </c>
      <c r="I40" s="47" t="n">
        <v>10.5</v>
      </c>
      <c r="J40" s="45" t="n">
        <v>13.5</v>
      </c>
      <c r="K40" s="46" t="n">
        <v>16</v>
      </c>
      <c r="L40" s="46" t="n">
        <v>18.9</v>
      </c>
      <c r="M40" s="46" t="n">
        <v>21</v>
      </c>
      <c r="N40" s="46" t="n">
        <v>21.7</v>
      </c>
      <c r="O40" s="46" t="n">
        <v>21.7</v>
      </c>
      <c r="P40" s="46" t="n">
        <v>21.2</v>
      </c>
      <c r="Q40" s="46" t="n">
        <v>20.8</v>
      </c>
      <c r="R40" s="46" t="n">
        <v>18.9</v>
      </c>
      <c r="S40" s="46" t="n">
        <v>16.5</v>
      </c>
      <c r="T40" s="46" t="n">
        <v>15.3</v>
      </c>
      <c r="U40" s="47" t="n">
        <v>14.4</v>
      </c>
      <c r="V40" s="46" t="n">
        <v>13.4</v>
      </c>
      <c r="W40" s="46" t="n">
        <v>12.4</v>
      </c>
      <c r="X40" s="46" t="n">
        <v>11.4</v>
      </c>
      <c r="Y40" s="46" t="n">
        <v>10.7</v>
      </c>
      <c r="Z40" s="48" t="n">
        <f aca="false">AVERAGE(B40:Y40)</f>
        <v>14.525</v>
      </c>
      <c r="AA40" s="49" t="n">
        <v>22.4</v>
      </c>
      <c r="AB40" s="50" t="n">
        <v>9.9</v>
      </c>
      <c r="AC40" s="46" t="n">
        <f aca="false">AA40-AB40</f>
        <v>12.5</v>
      </c>
      <c r="AD40" s="51" t="n">
        <f aca="false">AVERAGE(J40:U40)</f>
        <v>18.325</v>
      </c>
      <c r="AE40" s="52" t="n">
        <f aca="false">AVERAGE(B40:I40,V40:Y40)</f>
        <v>10.725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10.5</v>
      </c>
      <c r="C41" s="46" t="n">
        <v>10.1</v>
      </c>
      <c r="D41" s="46" t="n">
        <v>10.1</v>
      </c>
      <c r="E41" s="46" t="n">
        <v>9.8</v>
      </c>
      <c r="F41" s="46" t="n">
        <v>10.1</v>
      </c>
      <c r="G41" s="46" t="n">
        <v>10.7</v>
      </c>
      <c r="H41" s="46" t="n">
        <v>10.7</v>
      </c>
      <c r="I41" s="47" t="n">
        <v>11.8</v>
      </c>
      <c r="J41" s="45" t="n">
        <v>14.8</v>
      </c>
      <c r="K41" s="46" t="n">
        <v>17.3</v>
      </c>
      <c r="L41" s="46" t="n">
        <v>20.1</v>
      </c>
      <c r="M41" s="46" t="n">
        <v>22</v>
      </c>
      <c r="N41" s="46" t="n">
        <v>20.5</v>
      </c>
      <c r="O41" s="46" t="n">
        <v>20.5</v>
      </c>
      <c r="P41" s="46" t="n">
        <v>19.4</v>
      </c>
      <c r="Q41" s="46" t="n">
        <v>18.7</v>
      </c>
      <c r="R41" s="46" t="n">
        <v>18</v>
      </c>
      <c r="S41" s="46" t="n">
        <v>16.1</v>
      </c>
      <c r="T41" s="46" t="n">
        <v>15.8</v>
      </c>
      <c r="U41" s="47" t="n">
        <v>14.2</v>
      </c>
      <c r="V41" s="46" t="n">
        <v>12.4</v>
      </c>
      <c r="W41" s="46" t="n">
        <v>11</v>
      </c>
      <c r="X41" s="46" t="n">
        <v>10.4</v>
      </c>
      <c r="Y41" s="46" t="n">
        <v>9.8</v>
      </c>
      <c r="Z41" s="48" t="n">
        <f aca="false">AVERAGE(B41:Y41)</f>
        <v>14.3666666666667</v>
      </c>
      <c r="AA41" s="49" t="n">
        <v>22.1</v>
      </c>
      <c r="AB41" s="50" t="n">
        <v>9.8</v>
      </c>
      <c r="AC41" s="46" t="n">
        <f aca="false">AA41-AB41</f>
        <v>12.3</v>
      </c>
      <c r="AD41" s="51" t="n">
        <f aca="false">AVERAGE(J41:U41)</f>
        <v>18.1166666666667</v>
      </c>
      <c r="AE41" s="52" t="n">
        <f aca="false">AVERAGE(B41:I41,V41:Y41)</f>
        <v>10.6166666666667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9.5</v>
      </c>
      <c r="C42" s="55" t="n">
        <v>9.2</v>
      </c>
      <c r="D42" s="55" t="n">
        <v>8.8</v>
      </c>
      <c r="E42" s="55" t="n">
        <v>8.6</v>
      </c>
      <c r="F42" s="55" t="n">
        <v>8.5</v>
      </c>
      <c r="G42" s="55" t="n">
        <v>8</v>
      </c>
      <c r="H42" s="55" t="n">
        <v>8</v>
      </c>
      <c r="I42" s="56" t="n">
        <v>8.8</v>
      </c>
      <c r="J42" s="54" t="n">
        <v>10.8</v>
      </c>
      <c r="K42" s="55" t="n">
        <v>14.5</v>
      </c>
      <c r="L42" s="55" t="n">
        <v>17.9</v>
      </c>
      <c r="M42" s="55" t="n">
        <v>20.2</v>
      </c>
      <c r="N42" s="55" t="n">
        <v>19.1</v>
      </c>
      <c r="O42" s="55" t="n">
        <v>19</v>
      </c>
      <c r="P42" s="55" t="n">
        <v>18.8</v>
      </c>
      <c r="Q42" s="55" t="n">
        <v>19</v>
      </c>
      <c r="R42" s="55" t="n">
        <v>17.4</v>
      </c>
      <c r="S42" s="55" t="n">
        <v>15.5</v>
      </c>
      <c r="T42" s="55" t="n">
        <v>14.7</v>
      </c>
      <c r="U42" s="56" t="n">
        <v>14.4</v>
      </c>
      <c r="V42" s="55" t="n">
        <v>14.5</v>
      </c>
      <c r="W42" s="55" t="n">
        <v>14.5</v>
      </c>
      <c r="X42" s="55" t="n">
        <v>13.9</v>
      </c>
      <c r="Y42" s="55" t="n">
        <v>13.4</v>
      </c>
      <c r="Z42" s="57" t="n">
        <f aca="false">AVERAGE(B42:Y42)</f>
        <v>13.625</v>
      </c>
      <c r="AA42" s="49" t="n">
        <v>20.6</v>
      </c>
      <c r="AB42" s="50" t="n">
        <v>7.9</v>
      </c>
      <c r="AC42" s="55" t="n">
        <f aca="false">AA42-AB42</f>
        <v>12.7</v>
      </c>
      <c r="AD42" s="60" t="n">
        <f aca="false">AVERAGE(J42:U42)</f>
        <v>16.775</v>
      </c>
      <c r="AE42" s="61" t="n">
        <f aca="false">AVERAGE(B42:I42,V42:Y42)</f>
        <v>10.475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14.3103225806452</v>
      </c>
      <c r="C44" s="88" t="n">
        <f aca="false">AVERAGE(C12:C42)</f>
        <v>14.0838709677419</v>
      </c>
      <c r="D44" s="88" t="n">
        <f aca="false">AVERAGE(D12:D42)</f>
        <v>13.958064516129</v>
      </c>
      <c r="E44" s="88" t="n">
        <f aca="false">AVERAGE(E12:E42)</f>
        <v>13.9064516129032</v>
      </c>
      <c r="F44" s="88" t="n">
        <f aca="false">AVERAGE(F12:F42)</f>
        <v>13.8354838709677</v>
      </c>
      <c r="G44" s="88" t="n">
        <f aca="false">AVERAGE(G12:G42)</f>
        <v>13.8129032258065</v>
      </c>
      <c r="H44" s="88" t="n">
        <f aca="false">AVERAGE(H12:H42)</f>
        <v>13.8064516129032</v>
      </c>
      <c r="I44" s="89" t="n">
        <f aca="false">AVERAGE(I12:I42)</f>
        <v>14.9161290322581</v>
      </c>
      <c r="J44" s="88" t="n">
        <f aca="false">AVERAGE(J12:J42)</f>
        <v>16.6677419354839</v>
      </c>
      <c r="K44" s="88" t="n">
        <f aca="false">AVERAGE(K12:K42)</f>
        <v>18.7612903225806</v>
      </c>
      <c r="L44" s="88" t="n">
        <f aca="false">AVERAGE(L12:L42)</f>
        <v>20.4645161290323</v>
      </c>
      <c r="M44" s="88" t="n">
        <f aca="false">AVERAGE(M12:M42)</f>
        <v>21.6096774193548</v>
      </c>
      <c r="N44" s="88" t="n">
        <f aca="false">AVERAGE(N12:N42)</f>
        <v>22.1129032258065</v>
      </c>
      <c r="O44" s="88" t="n">
        <f aca="false">AVERAGE(O12:O42)</f>
        <v>22.0709677419355</v>
      </c>
      <c r="P44" s="88" t="n">
        <f aca="false">AVERAGE(P12:P42)</f>
        <v>21.6645161290322</v>
      </c>
      <c r="Q44" s="88" t="n">
        <f aca="false">AVERAGE(Q12:Q42)</f>
        <v>21.2096774193548</v>
      </c>
      <c r="R44" s="88" t="n">
        <f aca="false">AVERAGE(R12:R42)</f>
        <v>20.3387096774194</v>
      </c>
      <c r="S44" s="88" t="n">
        <f aca="false">AVERAGE(S12:S42)</f>
        <v>18.8903225806452</v>
      </c>
      <c r="T44" s="88" t="n">
        <f aca="false">AVERAGE(T12:T42)</f>
        <v>17.9709677419355</v>
      </c>
      <c r="U44" s="89" t="n">
        <f aca="false">AVERAGE(U12:U42)</f>
        <v>16.9806451612903</v>
      </c>
      <c r="V44" s="88" t="n">
        <f aca="false">AVERAGE(V12:V42)</f>
        <v>16.2032258064516</v>
      </c>
      <c r="W44" s="88" t="n">
        <f aca="false">AVERAGE(W12:W42)</f>
        <v>15.4548387096774</v>
      </c>
      <c r="X44" s="88" t="n">
        <f aca="false">AVERAGE(X12:X42)</f>
        <v>14.7483870967742</v>
      </c>
      <c r="Y44" s="88" t="n">
        <f aca="false">AVERAGE(Y12:Y42)</f>
        <v>14.4838709677419</v>
      </c>
      <c r="Z44" s="90" t="n">
        <f aca="false">AVERAGE(B44:Y44)</f>
        <v>17.1775806451613</v>
      </c>
      <c r="AA44" s="91" t="n">
        <f aca="false">AVERAGE(AA12:AA42)</f>
        <v>23.0387096774194</v>
      </c>
      <c r="AB44" s="92" t="n">
        <f aca="false">AVERAGE(AB12:AB42)</f>
        <v>12.8193548387097</v>
      </c>
      <c r="AC44" s="93" t="n">
        <f aca="false">AA44-AB44</f>
        <v>10.2193548387097</v>
      </c>
      <c r="AD44" s="93" t="n">
        <f aca="false">AVERAGE(J44:U44)</f>
        <v>19.8951612903226</v>
      </c>
      <c r="AE44" s="94" t="n">
        <f aca="false">AVERAGE(B44:I44,V44:Y44)</f>
        <v>14.46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443.62</v>
      </c>
      <c r="C45" s="96" t="n">
        <f aca="false">SUM(C12:C43)</f>
        <v>436.6</v>
      </c>
      <c r="D45" s="96" t="n">
        <f aca="false">SUM(D12:D43)</f>
        <v>432.7</v>
      </c>
      <c r="E45" s="96" t="n">
        <f aca="false">SUM(E12:E43)</f>
        <v>431.1</v>
      </c>
      <c r="F45" s="96" t="n">
        <f aca="false">SUM(F12:F43)</f>
        <v>428.9</v>
      </c>
      <c r="G45" s="96" t="n">
        <f aca="false">SUM(G12:G43)</f>
        <v>428.2</v>
      </c>
      <c r="H45" s="96" t="n">
        <f aca="false">SUM(H12:H43)</f>
        <v>428</v>
      </c>
      <c r="I45" s="97" t="n">
        <f aca="false">SUM(I12:I43)</f>
        <v>462.4</v>
      </c>
      <c r="J45" s="96" t="n">
        <f aca="false">SUM(J12:J43)</f>
        <v>516.7</v>
      </c>
      <c r="K45" s="96" t="n">
        <f aca="false">SUM(K12:K43)</f>
        <v>581.6</v>
      </c>
      <c r="L45" s="96" t="n">
        <f aca="false">SUM(L12:L43)</f>
        <v>634.4</v>
      </c>
      <c r="M45" s="96" t="n">
        <f aca="false">SUM(M12:M43)</f>
        <v>669.9</v>
      </c>
      <c r="N45" s="96" t="n">
        <f aca="false">SUM(N12:N43)</f>
        <v>685.5</v>
      </c>
      <c r="O45" s="96" t="n">
        <f aca="false">SUM(O12:O43)</f>
        <v>684.2</v>
      </c>
      <c r="P45" s="96" t="n">
        <f aca="false">SUM(P12:P43)</f>
        <v>671.6</v>
      </c>
      <c r="Q45" s="96" t="n">
        <f aca="false">SUM(Q12:Q43)</f>
        <v>657.5</v>
      </c>
      <c r="R45" s="96" t="n">
        <f aca="false">SUM(R12:R43)</f>
        <v>630.5</v>
      </c>
      <c r="S45" s="96" t="n">
        <f aca="false">SUM(S12:S43)</f>
        <v>585.6</v>
      </c>
      <c r="T45" s="96" t="n">
        <f aca="false">SUM(T12:T43)</f>
        <v>557.1</v>
      </c>
      <c r="U45" s="97" t="n">
        <f aca="false">SUM(U12:U43)</f>
        <v>526.4</v>
      </c>
      <c r="V45" s="96" t="n">
        <f aca="false">SUM(V12:V43)</f>
        <v>502.3</v>
      </c>
      <c r="W45" s="96" t="n">
        <f aca="false">SUM(W12:W43)</f>
        <v>479.1</v>
      </c>
      <c r="X45" s="96" t="n">
        <f aca="false">SUM(X12:X43)</f>
        <v>457.2</v>
      </c>
      <c r="Y45" s="97" t="n">
        <f aca="false">SUM(Y12:Y43)</f>
        <v>449</v>
      </c>
      <c r="Z45" s="96" t="n">
        <f aca="false">SUM(Z12:Z43)</f>
        <v>532.505</v>
      </c>
      <c r="AA45" s="96" t="n">
        <f aca="false">SUM(AA12:AA43)</f>
        <v>714.2</v>
      </c>
      <c r="AB45" s="96" t="n">
        <f aca="false">SUM(AB12:AB43)</f>
        <v>397.4</v>
      </c>
      <c r="AC45" s="96" t="n">
        <f aca="false">SUM(AC12:AC43)</f>
        <v>316.8</v>
      </c>
      <c r="AD45" s="96" t="n">
        <f aca="false">SUM(AD12:AD43)</f>
        <v>616.75</v>
      </c>
      <c r="AE45" s="97" t="n">
        <f aca="false">SUM(AE12:AE43)</f>
        <v>448.26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00" zoomScaleNormal="100" zoomScalePageLayoutView="100" workbookViewId="0">
      <selection pane="topLeft" activeCell="AF43" activeCellId="0" sqref="AF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12.8</v>
      </c>
      <c r="C12" s="46" t="n">
        <v>12.5</v>
      </c>
      <c r="D12" s="46" t="n">
        <v>11.4</v>
      </c>
      <c r="E12" s="46" t="n">
        <v>10.7</v>
      </c>
      <c r="F12" s="46" t="n">
        <v>10.3</v>
      </c>
      <c r="G12" s="46" t="n">
        <v>10.1</v>
      </c>
      <c r="H12" s="46" t="n">
        <v>10.1</v>
      </c>
      <c r="I12" s="47" t="n">
        <v>10.2</v>
      </c>
      <c r="J12" s="46" t="n">
        <v>10.4</v>
      </c>
      <c r="K12" s="46" t="n">
        <v>10.9</v>
      </c>
      <c r="L12" s="46" t="n">
        <v>14.2</v>
      </c>
      <c r="M12" s="46" t="n">
        <v>17.1</v>
      </c>
      <c r="N12" s="46" t="n">
        <v>19.5</v>
      </c>
      <c r="O12" s="46" t="n">
        <v>18.8</v>
      </c>
      <c r="P12" s="46" t="n">
        <v>19</v>
      </c>
      <c r="Q12" s="46" t="n">
        <v>18.5</v>
      </c>
      <c r="R12" s="46" t="n">
        <v>17</v>
      </c>
      <c r="S12" s="46" t="n">
        <v>15.5</v>
      </c>
      <c r="T12" s="46" t="n">
        <v>14.7</v>
      </c>
      <c r="U12" s="47" t="n">
        <v>13.1</v>
      </c>
      <c r="V12" s="46" t="n">
        <v>11.5</v>
      </c>
      <c r="W12" s="46" t="n">
        <v>10.9</v>
      </c>
      <c r="X12" s="46" t="n">
        <v>10.4</v>
      </c>
      <c r="Y12" s="46" t="n">
        <v>10.4</v>
      </c>
      <c r="Z12" s="48" t="n">
        <f aca="false">AVERAGE(B12:Y12)</f>
        <v>13.3333333333333</v>
      </c>
      <c r="AA12" s="49" t="n">
        <v>19.6</v>
      </c>
      <c r="AB12" s="50" t="n">
        <v>10</v>
      </c>
      <c r="AC12" s="46" t="n">
        <f aca="false">AA12-AB12</f>
        <v>9.6</v>
      </c>
      <c r="AD12" s="51" t="n">
        <f aca="false">AVERAGE(J12:U12)</f>
        <v>15.725</v>
      </c>
      <c r="AE12" s="52" t="n">
        <f aca="false">AVERAGE(B12:I12,V12:Y12)</f>
        <v>10.9416666666667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10.1</v>
      </c>
      <c r="C13" s="46" t="n">
        <v>9.2</v>
      </c>
      <c r="D13" s="46" t="n">
        <v>9.1</v>
      </c>
      <c r="E13" s="46" t="n">
        <v>8.1</v>
      </c>
      <c r="F13" s="46" t="n">
        <v>8.1</v>
      </c>
      <c r="G13" s="46" t="n">
        <v>8</v>
      </c>
      <c r="H13" s="46" t="n">
        <v>7.9</v>
      </c>
      <c r="I13" s="47" t="n">
        <v>8.5</v>
      </c>
      <c r="J13" s="46" t="n">
        <v>11.1</v>
      </c>
      <c r="K13" s="46" t="n">
        <v>14.7</v>
      </c>
      <c r="L13" s="46" t="n">
        <v>18</v>
      </c>
      <c r="M13" s="46" t="n">
        <v>20.6</v>
      </c>
      <c r="N13" s="46" t="n">
        <v>21.8</v>
      </c>
      <c r="O13" s="46" t="n">
        <v>21.2</v>
      </c>
      <c r="P13" s="46" t="n">
        <v>20.3</v>
      </c>
      <c r="Q13" s="46" t="n">
        <v>20</v>
      </c>
      <c r="R13" s="46" t="n">
        <v>18.3</v>
      </c>
      <c r="S13" s="46" t="n">
        <v>16.5</v>
      </c>
      <c r="T13" s="46" t="n">
        <v>14.6</v>
      </c>
      <c r="U13" s="47" t="n">
        <v>12.6</v>
      </c>
      <c r="V13" s="46" t="n">
        <v>11.5</v>
      </c>
      <c r="W13" s="46" t="n">
        <v>10.4</v>
      </c>
      <c r="X13" s="46" t="n">
        <v>9.7</v>
      </c>
      <c r="Y13" s="46" t="n">
        <v>8.9</v>
      </c>
      <c r="Z13" s="48" t="n">
        <f aca="false">AVERAGE(B13:Y13)</f>
        <v>13.3</v>
      </c>
      <c r="AA13" s="49" t="n">
        <v>22.3</v>
      </c>
      <c r="AB13" s="50" t="n">
        <v>7.8</v>
      </c>
      <c r="AC13" s="46" t="n">
        <f aca="false">AA13-AB13</f>
        <v>14.5</v>
      </c>
      <c r="AD13" s="51" t="n">
        <f aca="false">AVERAGE(J13:U13)</f>
        <v>17.475</v>
      </c>
      <c r="AE13" s="52" t="n">
        <f aca="false">AVERAGE(B13:I13,V13:Y13)</f>
        <v>9.125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8.4</v>
      </c>
      <c r="C14" s="46" t="n">
        <v>7.8</v>
      </c>
      <c r="D14" s="46" t="n">
        <v>7.3</v>
      </c>
      <c r="E14" s="46" t="n">
        <v>7.2</v>
      </c>
      <c r="F14" s="46" t="n">
        <v>7.6</v>
      </c>
      <c r="G14" s="46" t="n">
        <v>7.1</v>
      </c>
      <c r="H14" s="46" t="n">
        <v>7.1</v>
      </c>
      <c r="I14" s="47" t="n">
        <v>7.7</v>
      </c>
      <c r="J14" s="46" t="n">
        <v>10.4</v>
      </c>
      <c r="K14" s="46" t="n">
        <v>13.2</v>
      </c>
      <c r="L14" s="46" t="n">
        <v>16.2</v>
      </c>
      <c r="M14" s="46" t="n">
        <v>18.4</v>
      </c>
      <c r="N14" s="46" t="n">
        <v>20.7</v>
      </c>
      <c r="O14" s="46" t="n">
        <v>21</v>
      </c>
      <c r="P14" s="46" t="n">
        <v>20.7</v>
      </c>
      <c r="Q14" s="46" t="n">
        <v>20.1</v>
      </c>
      <c r="R14" s="46" t="n">
        <v>17.7</v>
      </c>
      <c r="S14" s="46" t="n">
        <v>14.9</v>
      </c>
      <c r="T14" s="46" t="n">
        <v>14.3</v>
      </c>
      <c r="U14" s="47" t="n">
        <v>12.5</v>
      </c>
      <c r="V14" s="46" t="n">
        <v>10.6</v>
      </c>
      <c r="W14" s="46" t="n">
        <v>10.5</v>
      </c>
      <c r="X14" s="46" t="n">
        <v>8.7</v>
      </c>
      <c r="Y14" s="46" t="n">
        <v>8.6</v>
      </c>
      <c r="Z14" s="48" t="n">
        <f aca="false">AVERAGE(B14:Y14)</f>
        <v>12.4458333333333</v>
      </c>
      <c r="AA14" s="49" t="n">
        <v>20.7</v>
      </c>
      <c r="AB14" s="50" t="n">
        <v>7</v>
      </c>
      <c r="AC14" s="46" t="n">
        <f aca="false">AA14-AB14</f>
        <v>13.7</v>
      </c>
      <c r="AD14" s="51" t="n">
        <f aca="false">AVERAGE(J14:U14)</f>
        <v>16.675</v>
      </c>
      <c r="AE14" s="52" t="n">
        <f aca="false">AVERAGE(B14:I14,V14:Y14)</f>
        <v>8.21666666666667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7.6</v>
      </c>
      <c r="C15" s="46" t="n">
        <v>7.6</v>
      </c>
      <c r="D15" s="46" t="n">
        <v>7.5</v>
      </c>
      <c r="E15" s="46" t="n">
        <v>6.9</v>
      </c>
      <c r="F15" s="46" t="n">
        <v>6.7</v>
      </c>
      <c r="G15" s="46" t="n">
        <v>6.5</v>
      </c>
      <c r="H15" s="46" t="n">
        <v>5.7</v>
      </c>
      <c r="I15" s="47" t="n">
        <v>5.7</v>
      </c>
      <c r="J15" s="46" t="n">
        <v>6.2</v>
      </c>
      <c r="K15" s="46" t="n">
        <v>9</v>
      </c>
      <c r="L15" s="46" t="n">
        <v>11.5</v>
      </c>
      <c r="M15" s="46" t="n">
        <v>15.9</v>
      </c>
      <c r="N15" s="46" t="n">
        <v>18</v>
      </c>
      <c r="O15" s="46" t="n">
        <v>18</v>
      </c>
      <c r="P15" s="46" t="n">
        <v>18.1</v>
      </c>
      <c r="Q15" s="46" t="n">
        <v>17.1</v>
      </c>
      <c r="R15" s="46" t="n">
        <v>15.6</v>
      </c>
      <c r="S15" s="46" t="n">
        <v>14</v>
      </c>
      <c r="T15" s="46" t="n">
        <v>13</v>
      </c>
      <c r="U15" s="47" t="n">
        <v>11.4</v>
      </c>
      <c r="V15" s="46" t="n">
        <v>10</v>
      </c>
      <c r="W15" s="46" t="n">
        <v>8.5</v>
      </c>
      <c r="X15" s="46" t="n">
        <v>7.8</v>
      </c>
      <c r="Y15" s="46" t="n">
        <v>7</v>
      </c>
      <c r="Z15" s="48" t="n">
        <f aca="false">AVERAGE(B15:Y15)</f>
        <v>10.6375</v>
      </c>
      <c r="AA15" s="49" t="n">
        <v>18.1</v>
      </c>
      <c r="AB15" s="50" t="n">
        <v>5.6</v>
      </c>
      <c r="AC15" s="46" t="n">
        <f aca="false">AA15-AB15</f>
        <v>12.5</v>
      </c>
      <c r="AD15" s="51" t="n">
        <f aca="false">AVERAGE(J15:U15)</f>
        <v>13.9833333333333</v>
      </c>
      <c r="AE15" s="52" t="n">
        <f aca="false">AVERAGE(B15:I15,V15:Y15)</f>
        <v>7.29166666666667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6.2</v>
      </c>
      <c r="C16" s="46" t="n">
        <v>6.9</v>
      </c>
      <c r="D16" s="46" t="n">
        <v>6.8</v>
      </c>
      <c r="E16" s="46" t="n">
        <v>6.9</v>
      </c>
      <c r="F16" s="46" t="n">
        <v>6.4</v>
      </c>
      <c r="G16" s="46" t="n">
        <v>6.5</v>
      </c>
      <c r="H16" s="46" t="n">
        <v>6.5</v>
      </c>
      <c r="I16" s="47" t="n">
        <v>6.2</v>
      </c>
      <c r="J16" s="46" t="n">
        <v>6.4</v>
      </c>
      <c r="K16" s="46" t="n">
        <v>8.5</v>
      </c>
      <c r="L16" s="46" t="n">
        <v>9.6</v>
      </c>
      <c r="M16" s="46" t="n">
        <v>11.4</v>
      </c>
      <c r="N16" s="46" t="n">
        <v>11.7</v>
      </c>
      <c r="O16" s="46" t="n">
        <v>13.9</v>
      </c>
      <c r="P16" s="46" t="n">
        <v>15.1</v>
      </c>
      <c r="Q16" s="46" t="n">
        <v>15.1</v>
      </c>
      <c r="R16" s="46" t="n">
        <v>13.2</v>
      </c>
      <c r="S16" s="46" t="n">
        <v>12.4</v>
      </c>
      <c r="T16" s="46" t="n">
        <v>11.5</v>
      </c>
      <c r="U16" s="47" t="n">
        <v>10.4</v>
      </c>
      <c r="V16" s="46" t="n">
        <v>9.5</v>
      </c>
      <c r="W16" s="46" t="n">
        <v>9.5</v>
      </c>
      <c r="X16" s="46" t="n">
        <v>8.6</v>
      </c>
      <c r="Y16" s="46" t="n">
        <v>8.2</v>
      </c>
      <c r="Z16" s="48" t="n">
        <f aca="false">AVERAGE(B16:Y16)</f>
        <v>9.475</v>
      </c>
      <c r="AA16" s="49" t="n">
        <v>15.4</v>
      </c>
      <c r="AB16" s="50" t="n">
        <v>6.1</v>
      </c>
      <c r="AC16" s="46" t="n">
        <f aca="false">AA16-AB16</f>
        <v>9.3</v>
      </c>
      <c r="AD16" s="51" t="n">
        <f aca="false">AVERAGE(J16:U16)</f>
        <v>11.6</v>
      </c>
      <c r="AE16" s="52" t="n">
        <f aca="false">AVERAGE(B16:I16,V16:Y16)</f>
        <v>7.35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7.5</v>
      </c>
      <c r="C17" s="46" t="n">
        <v>7.3</v>
      </c>
      <c r="D17" s="46" t="n">
        <v>7.2</v>
      </c>
      <c r="E17" s="46" t="n">
        <v>7.1</v>
      </c>
      <c r="F17" s="46" t="n">
        <v>7</v>
      </c>
      <c r="G17" s="46" t="n">
        <v>7.1</v>
      </c>
      <c r="H17" s="46" t="n">
        <v>7.2</v>
      </c>
      <c r="I17" s="47" t="n">
        <v>7.4</v>
      </c>
      <c r="J17" s="46" t="n">
        <v>8</v>
      </c>
      <c r="K17" s="46" t="n">
        <v>9.4</v>
      </c>
      <c r="L17" s="46" t="n">
        <v>11.1</v>
      </c>
      <c r="M17" s="46" t="n">
        <v>12</v>
      </c>
      <c r="N17" s="46" t="n">
        <v>13.4</v>
      </c>
      <c r="O17" s="46" t="n">
        <v>14.8</v>
      </c>
      <c r="P17" s="46" t="n">
        <v>14.6</v>
      </c>
      <c r="Q17" s="46" t="n">
        <v>14.8</v>
      </c>
      <c r="R17" s="46" t="n">
        <v>14.5</v>
      </c>
      <c r="S17" s="46" t="n">
        <v>14.2</v>
      </c>
      <c r="T17" s="46" t="n">
        <v>14.5</v>
      </c>
      <c r="U17" s="47" t="n">
        <v>15.1</v>
      </c>
      <c r="V17" s="46" t="n">
        <v>15</v>
      </c>
      <c r="W17" s="46" t="n">
        <v>14.5</v>
      </c>
      <c r="X17" s="46" t="n">
        <v>15.1</v>
      </c>
      <c r="Y17" s="46" t="n">
        <v>15.1</v>
      </c>
      <c r="Z17" s="48" t="n">
        <f aca="false">AVERAGE(B17:Y17)</f>
        <v>11.4125</v>
      </c>
      <c r="AA17" s="49" t="n">
        <v>15.2</v>
      </c>
      <c r="AB17" s="50" t="n">
        <v>7</v>
      </c>
      <c r="AC17" s="46" t="n">
        <f aca="false">AA17-AB17</f>
        <v>8.2</v>
      </c>
      <c r="AD17" s="51" t="n">
        <f aca="false">AVERAGE(J17:U17)</f>
        <v>13.0333333333333</v>
      </c>
      <c r="AE17" s="52" t="n">
        <f aca="false">AVERAGE(B17:I17,V17:Y17)</f>
        <v>9.79166666666667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15.4</v>
      </c>
      <c r="C18" s="46" t="n">
        <v>14.5</v>
      </c>
      <c r="D18" s="46" t="n">
        <v>14.6</v>
      </c>
      <c r="E18" s="46" t="n">
        <v>14.4</v>
      </c>
      <c r="F18" s="46" t="n">
        <v>14.5</v>
      </c>
      <c r="G18" s="46" t="n">
        <v>13.8</v>
      </c>
      <c r="H18" s="46" t="n">
        <v>13.7</v>
      </c>
      <c r="I18" s="47" t="n">
        <v>14.1</v>
      </c>
      <c r="J18" s="46" t="n">
        <v>14.2</v>
      </c>
      <c r="K18" s="46" t="n">
        <v>13.9</v>
      </c>
      <c r="L18" s="46" t="n">
        <v>15.4</v>
      </c>
      <c r="M18" s="46" t="n">
        <v>16.9</v>
      </c>
      <c r="N18" s="46" t="n">
        <v>17.7</v>
      </c>
      <c r="O18" s="46" t="n">
        <v>17.8</v>
      </c>
      <c r="P18" s="46" t="n">
        <v>16.8</v>
      </c>
      <c r="Q18" s="46" t="n">
        <v>15.8</v>
      </c>
      <c r="R18" s="46" t="n">
        <v>14.3</v>
      </c>
      <c r="S18" s="46" t="n">
        <v>13.5</v>
      </c>
      <c r="T18" s="46" t="n">
        <v>13.3</v>
      </c>
      <c r="U18" s="47" t="n">
        <v>12.3</v>
      </c>
      <c r="V18" s="46" t="n">
        <v>10.5</v>
      </c>
      <c r="W18" s="46" t="n">
        <v>9.6</v>
      </c>
      <c r="X18" s="46" t="n">
        <v>8.8</v>
      </c>
      <c r="Y18" s="46" t="n">
        <v>8.4</v>
      </c>
      <c r="Z18" s="48" t="n">
        <f aca="false">AVERAGE(B18:Y18)</f>
        <v>13.925</v>
      </c>
      <c r="AA18" s="49" t="n">
        <v>17.8</v>
      </c>
      <c r="AB18" s="50" t="n">
        <v>8.4</v>
      </c>
      <c r="AC18" s="46" t="n">
        <f aca="false">AA18-AB18</f>
        <v>9.4</v>
      </c>
      <c r="AD18" s="51" t="n">
        <f aca="false">AVERAGE(J18:U18)</f>
        <v>15.1583333333333</v>
      </c>
      <c r="AE18" s="52" t="n">
        <f aca="false">AVERAGE(B18:I18,V18:Y18)</f>
        <v>12.6916666666667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</v>
      </c>
      <c r="C19" s="46" t="n">
        <v>7.3</v>
      </c>
      <c r="D19" s="46" t="n">
        <v>7.1</v>
      </c>
      <c r="E19" s="46" t="n">
        <v>7.4</v>
      </c>
      <c r="F19" s="46" t="n">
        <v>7.6</v>
      </c>
      <c r="G19" s="46" t="n">
        <v>7.6</v>
      </c>
      <c r="H19" s="46" t="n">
        <v>7.6</v>
      </c>
      <c r="I19" s="47" t="n">
        <v>8.1</v>
      </c>
      <c r="J19" s="46" t="n">
        <v>8.9</v>
      </c>
      <c r="K19" s="46" t="n">
        <v>9.5</v>
      </c>
      <c r="L19" s="46" t="n">
        <v>10.8</v>
      </c>
      <c r="M19" s="46" t="n">
        <v>12.3</v>
      </c>
      <c r="N19" s="46" t="n">
        <v>13.5</v>
      </c>
      <c r="O19" s="46" t="n">
        <v>14.8</v>
      </c>
      <c r="P19" s="46" t="n">
        <v>14.7</v>
      </c>
      <c r="Q19" s="46" t="n">
        <v>15</v>
      </c>
      <c r="R19" s="46" t="n">
        <v>13.8</v>
      </c>
      <c r="S19" s="46" t="n">
        <v>13.3</v>
      </c>
      <c r="T19" s="46" t="n">
        <v>12.7</v>
      </c>
      <c r="U19" s="47" t="n">
        <v>11.6</v>
      </c>
      <c r="V19" s="46" t="n">
        <v>11.9</v>
      </c>
      <c r="W19" s="46" t="n">
        <v>11.4</v>
      </c>
      <c r="X19" s="46" t="n">
        <v>11.3</v>
      </c>
      <c r="Y19" s="46" t="n">
        <v>11.3</v>
      </c>
      <c r="Z19" s="48" t="n">
        <f aca="false">AVERAGE(B19:Y19)</f>
        <v>10.7291666666667</v>
      </c>
      <c r="AA19" s="49" t="n">
        <v>15</v>
      </c>
      <c r="AB19" s="50" t="n">
        <v>7</v>
      </c>
      <c r="AC19" s="46" t="n">
        <f aca="false">AA19-AB19</f>
        <v>8</v>
      </c>
      <c r="AD19" s="51" t="n">
        <f aca="false">AVERAGE(J19:U19)</f>
        <v>12.575</v>
      </c>
      <c r="AE19" s="52" t="n">
        <f aca="false">AVERAGE(B19:I19,V19:Y19)</f>
        <v>8.88333333333333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11.3</v>
      </c>
      <c r="C20" s="46" t="n">
        <v>11.4</v>
      </c>
      <c r="D20" s="46" t="n">
        <v>11.9</v>
      </c>
      <c r="E20" s="46" t="n">
        <v>11.8</v>
      </c>
      <c r="F20" s="46" t="n">
        <v>11.3</v>
      </c>
      <c r="G20" s="46" t="n">
        <v>11.3</v>
      </c>
      <c r="H20" s="46" t="n">
        <v>11.5</v>
      </c>
      <c r="I20" s="47" t="n">
        <v>12</v>
      </c>
      <c r="J20" s="46" t="n">
        <v>13</v>
      </c>
      <c r="K20" s="46" t="n">
        <v>15.1</v>
      </c>
      <c r="L20" s="46" t="n">
        <v>16.9</v>
      </c>
      <c r="M20" s="46" t="n">
        <v>15.2</v>
      </c>
      <c r="N20" s="46" t="n">
        <v>15.4</v>
      </c>
      <c r="O20" s="46" t="n">
        <v>16.6</v>
      </c>
      <c r="P20" s="46" t="n">
        <v>16</v>
      </c>
      <c r="Q20" s="46" t="n">
        <v>16.5</v>
      </c>
      <c r="R20" s="46" t="n">
        <v>15.5</v>
      </c>
      <c r="S20" s="46" t="n">
        <v>15.1</v>
      </c>
      <c r="T20" s="46" t="n">
        <v>14.5</v>
      </c>
      <c r="U20" s="47" t="n">
        <v>13.8</v>
      </c>
      <c r="V20" s="46" t="n">
        <v>13.5</v>
      </c>
      <c r="W20" s="46" t="n">
        <v>12.5</v>
      </c>
      <c r="X20" s="46" t="n">
        <v>11.3</v>
      </c>
      <c r="Y20" s="46" t="n">
        <v>11</v>
      </c>
      <c r="Z20" s="48" t="n">
        <f aca="false">AVERAGE(B20:Y20)</f>
        <v>13.5166666666667</v>
      </c>
      <c r="AA20" s="49" t="n">
        <v>17</v>
      </c>
      <c r="AB20" s="50" t="n">
        <v>11</v>
      </c>
      <c r="AC20" s="46" t="n">
        <f aca="false">AA20-AB20</f>
        <v>6</v>
      </c>
      <c r="AD20" s="51" t="n">
        <f aca="false">AVERAGE(J20:U20)</f>
        <v>15.3</v>
      </c>
      <c r="AE20" s="52" t="n">
        <f aca="false">AVERAGE(B20:I20,V20:Y20)</f>
        <v>11.7333333333333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10.3</v>
      </c>
      <c r="C21" s="55" t="n">
        <v>10.3</v>
      </c>
      <c r="D21" s="55" t="n">
        <v>10.2</v>
      </c>
      <c r="E21" s="55" t="n">
        <v>10.3</v>
      </c>
      <c r="F21" s="55" t="n">
        <v>10.4</v>
      </c>
      <c r="G21" s="55" t="n">
        <v>11</v>
      </c>
      <c r="H21" s="55" t="n">
        <v>11.1</v>
      </c>
      <c r="I21" s="56" t="n">
        <v>11.4</v>
      </c>
      <c r="J21" s="55" t="n">
        <v>12.1</v>
      </c>
      <c r="K21" s="55" t="n">
        <v>12.9</v>
      </c>
      <c r="L21" s="55" t="n">
        <v>13.7</v>
      </c>
      <c r="M21" s="55" t="n">
        <v>16.6</v>
      </c>
      <c r="N21" s="55" t="n">
        <v>16.6</v>
      </c>
      <c r="O21" s="55" t="n">
        <v>16</v>
      </c>
      <c r="P21" s="55" t="n">
        <v>13.8</v>
      </c>
      <c r="Q21" s="55" t="n">
        <v>14.3</v>
      </c>
      <c r="R21" s="55" t="n">
        <v>14.4</v>
      </c>
      <c r="S21" s="55" t="n">
        <v>14.1</v>
      </c>
      <c r="T21" s="55" t="n">
        <v>14.3</v>
      </c>
      <c r="U21" s="56" t="n">
        <v>14.4</v>
      </c>
      <c r="V21" s="55" t="n">
        <v>14.5</v>
      </c>
      <c r="W21" s="55" t="n">
        <v>14.5</v>
      </c>
      <c r="X21" s="55" t="n">
        <v>14.5</v>
      </c>
      <c r="Y21" s="55" t="n">
        <v>15.3</v>
      </c>
      <c r="Z21" s="57" t="n">
        <f aca="false">AVERAGE(B21:Y21)</f>
        <v>13.2083333333333</v>
      </c>
      <c r="AA21" s="58" t="n">
        <v>17</v>
      </c>
      <c r="AB21" s="59" t="n">
        <v>10.2</v>
      </c>
      <c r="AC21" s="55" t="n">
        <f aca="false">AA21-AB21</f>
        <v>6.8</v>
      </c>
      <c r="AD21" s="60" t="n">
        <f aca="false">AVERAGE(J21:U21)</f>
        <v>14.4333333333333</v>
      </c>
      <c r="AE21" s="61" t="n">
        <f aca="false">AVERAGE(B21:I21,V21:Y21)</f>
        <v>11.9833333333333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15.2</v>
      </c>
      <c r="C22" s="66" t="n">
        <v>14.3</v>
      </c>
      <c r="D22" s="66" t="n">
        <v>14.3</v>
      </c>
      <c r="E22" s="66" t="n">
        <v>14.6</v>
      </c>
      <c r="F22" s="66" t="n">
        <v>15</v>
      </c>
      <c r="G22" s="66" t="n">
        <v>15.5</v>
      </c>
      <c r="H22" s="66" t="n">
        <v>16.1</v>
      </c>
      <c r="I22" s="77" t="n">
        <v>16.8</v>
      </c>
      <c r="J22" s="66" t="n">
        <v>17</v>
      </c>
      <c r="K22" s="66" t="n">
        <v>17</v>
      </c>
      <c r="L22" s="66" t="n">
        <v>17.6</v>
      </c>
      <c r="M22" s="66" t="n">
        <v>17.7</v>
      </c>
      <c r="N22" s="66" t="n">
        <v>17.8</v>
      </c>
      <c r="O22" s="66" t="n">
        <v>17.7</v>
      </c>
      <c r="P22" s="66" t="n">
        <v>17.6</v>
      </c>
      <c r="Q22" s="66" t="n">
        <v>17.2</v>
      </c>
      <c r="R22" s="66" t="n">
        <v>17</v>
      </c>
      <c r="S22" s="66" t="n">
        <v>17.4</v>
      </c>
      <c r="T22" s="66" t="n">
        <v>16.3</v>
      </c>
      <c r="U22" s="77" t="n">
        <v>16.2</v>
      </c>
      <c r="V22" s="66" t="n">
        <v>15.1</v>
      </c>
      <c r="W22" s="66" t="n">
        <v>15</v>
      </c>
      <c r="X22" s="66" t="n">
        <v>14.9</v>
      </c>
      <c r="Y22" s="66" t="n">
        <v>14.4</v>
      </c>
      <c r="Z22" s="67" t="n">
        <f aca="false">AVERAGE(B22:Y22)</f>
        <v>16.1541666666667</v>
      </c>
      <c r="AA22" s="68" t="n">
        <v>17.9</v>
      </c>
      <c r="AB22" s="69" t="n">
        <v>14</v>
      </c>
      <c r="AC22" s="66" t="n">
        <f aca="false">AA22-AB22</f>
        <v>3.9</v>
      </c>
      <c r="AD22" s="70" t="n">
        <f aca="false">AVERAGE(J22:U22)</f>
        <v>17.2083333333333</v>
      </c>
      <c r="AE22" s="71" t="n">
        <f aca="false">AVERAGE(B22:I22,V22:Y22)</f>
        <v>15.1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14.5</v>
      </c>
      <c r="C23" s="46" t="n">
        <v>13.8</v>
      </c>
      <c r="D23" s="46" t="n">
        <v>13.5</v>
      </c>
      <c r="E23" s="46" t="n">
        <v>13.5</v>
      </c>
      <c r="F23" s="46" t="n">
        <v>13.8</v>
      </c>
      <c r="G23" s="46" t="n">
        <v>13.3</v>
      </c>
      <c r="H23" s="46" t="n">
        <v>13.4</v>
      </c>
      <c r="I23" s="47" t="n">
        <v>13.5</v>
      </c>
      <c r="J23" s="46" t="n">
        <v>13.6</v>
      </c>
      <c r="K23" s="46" t="n">
        <v>14.4</v>
      </c>
      <c r="L23" s="46" t="n">
        <v>15.1</v>
      </c>
      <c r="M23" s="46" t="n">
        <v>15.1</v>
      </c>
      <c r="N23" s="46" t="n">
        <v>15.2</v>
      </c>
      <c r="O23" s="46" t="n">
        <v>15.7</v>
      </c>
      <c r="P23" s="46" t="n">
        <v>15.5</v>
      </c>
      <c r="Q23" s="46" t="n">
        <v>14.3</v>
      </c>
      <c r="R23" s="46" t="n">
        <v>14.1</v>
      </c>
      <c r="S23" s="46" t="n">
        <v>12.9</v>
      </c>
      <c r="T23" s="46" t="n">
        <v>13.2</v>
      </c>
      <c r="U23" s="47" t="n">
        <v>12.4</v>
      </c>
      <c r="V23" s="46" t="n">
        <v>12.7</v>
      </c>
      <c r="W23" s="46" t="n">
        <v>12.9</v>
      </c>
      <c r="X23" s="46" t="n">
        <v>12.7</v>
      </c>
      <c r="Y23" s="46" t="n">
        <v>13.6</v>
      </c>
      <c r="Z23" s="48" t="n">
        <f aca="false">AVERAGE(B23:Y23)</f>
        <v>13.8625</v>
      </c>
      <c r="AA23" s="49" t="n">
        <v>16.3</v>
      </c>
      <c r="AB23" s="50" t="n">
        <v>11.8</v>
      </c>
      <c r="AC23" s="46" t="n">
        <f aca="false">AA23-AB23</f>
        <v>4.5</v>
      </c>
      <c r="AD23" s="51" t="n">
        <f aca="false">AVERAGE(J23:U23)</f>
        <v>14.2916666666667</v>
      </c>
      <c r="AE23" s="52" t="n">
        <f aca="false">AVERAGE(B23:I23,V23:Y23)</f>
        <v>13.4333333333333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13.5</v>
      </c>
      <c r="C24" s="46" t="n">
        <v>13.3</v>
      </c>
      <c r="D24" s="46" t="n">
        <v>13.3</v>
      </c>
      <c r="E24" s="46" t="n">
        <v>11.7</v>
      </c>
      <c r="F24" s="46" t="n">
        <v>12.5</v>
      </c>
      <c r="G24" s="46" t="n">
        <v>11.9</v>
      </c>
      <c r="H24" s="46" t="n">
        <v>10.3</v>
      </c>
      <c r="I24" s="47" t="n">
        <v>10</v>
      </c>
      <c r="J24" s="46" t="n">
        <v>9.1</v>
      </c>
      <c r="K24" s="46" t="n">
        <v>9.5</v>
      </c>
      <c r="L24" s="46" t="n">
        <v>10.1</v>
      </c>
      <c r="M24" s="46" t="n">
        <v>12.4</v>
      </c>
      <c r="N24" s="46" t="n">
        <v>12.7</v>
      </c>
      <c r="O24" s="46" t="n">
        <v>13.3</v>
      </c>
      <c r="P24" s="46" t="n">
        <v>14</v>
      </c>
      <c r="Q24" s="46" t="n">
        <v>13.9</v>
      </c>
      <c r="R24" s="46" t="n">
        <v>11</v>
      </c>
      <c r="S24" s="46" t="n">
        <v>10.1</v>
      </c>
      <c r="T24" s="46" t="n">
        <v>9.1</v>
      </c>
      <c r="U24" s="47" t="n">
        <v>8.8</v>
      </c>
      <c r="V24" s="46" t="n">
        <v>8.2</v>
      </c>
      <c r="W24" s="46" t="n">
        <v>8.1</v>
      </c>
      <c r="X24" s="46" t="n">
        <v>7.3</v>
      </c>
      <c r="Y24" s="46" t="n">
        <v>7.5</v>
      </c>
      <c r="Z24" s="48" t="n">
        <f aca="false">AVERAGE(B24:Y24)</f>
        <v>10.9</v>
      </c>
      <c r="AA24" s="49" t="n">
        <v>14.1</v>
      </c>
      <c r="AB24" s="50" t="n">
        <v>7.2</v>
      </c>
      <c r="AC24" s="46" t="n">
        <f aca="false">AA24-AB24</f>
        <v>6.9</v>
      </c>
      <c r="AD24" s="51" t="n">
        <f aca="false">AVERAGE(J24:U24)</f>
        <v>11.1666666666667</v>
      </c>
      <c r="AE24" s="52" t="n">
        <f aca="false">AVERAGE(B24:I24,V24:Y24)</f>
        <v>10.6333333333333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</v>
      </c>
      <c r="C25" s="46" t="n">
        <v>8.2</v>
      </c>
      <c r="D25" s="46" t="n">
        <v>7.7</v>
      </c>
      <c r="E25" s="46" t="n">
        <v>7.3</v>
      </c>
      <c r="F25" s="46" t="n">
        <v>7.5</v>
      </c>
      <c r="G25" s="46" t="n">
        <v>8.2</v>
      </c>
      <c r="H25" s="46" t="n">
        <v>9.2</v>
      </c>
      <c r="I25" s="47" t="n">
        <v>9.2</v>
      </c>
      <c r="J25" s="46" t="n">
        <v>10.1</v>
      </c>
      <c r="K25" s="46" t="n">
        <v>9.5</v>
      </c>
      <c r="L25" s="46" t="n">
        <v>10.4</v>
      </c>
      <c r="M25" s="46" t="n">
        <v>12.9</v>
      </c>
      <c r="N25" s="46" t="n">
        <v>11.8</v>
      </c>
      <c r="O25" s="46" t="n">
        <v>11.5</v>
      </c>
      <c r="P25" s="46" t="n">
        <v>12.9</v>
      </c>
      <c r="Q25" s="46" t="n">
        <v>12.4</v>
      </c>
      <c r="R25" s="46" t="n">
        <v>10.7</v>
      </c>
      <c r="S25" s="46" t="n">
        <v>10.4</v>
      </c>
      <c r="T25" s="46" t="n">
        <v>9.7</v>
      </c>
      <c r="U25" s="47" t="n">
        <v>9.5</v>
      </c>
      <c r="V25" s="46" t="n">
        <v>9.6</v>
      </c>
      <c r="W25" s="46" t="n">
        <v>9.6</v>
      </c>
      <c r="X25" s="46" t="n">
        <v>9.4</v>
      </c>
      <c r="Y25" s="46" t="n">
        <v>9.2</v>
      </c>
      <c r="Z25" s="48" t="n">
        <f aca="false">AVERAGE(B25:Y25)</f>
        <v>9.7875</v>
      </c>
      <c r="AA25" s="49" t="n">
        <v>13.2</v>
      </c>
      <c r="AB25" s="50" t="n">
        <v>7.4</v>
      </c>
      <c r="AC25" s="46" t="n">
        <f aca="false">AA25-AB25</f>
        <v>5.8</v>
      </c>
      <c r="AD25" s="51" t="n">
        <f aca="false">AVERAGE(J25:U25)</f>
        <v>10.9833333333333</v>
      </c>
      <c r="AE25" s="52" t="n">
        <f aca="false">AVERAGE(B25:I25,V25:Y25)</f>
        <v>8.59166666666667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8.5</v>
      </c>
      <c r="C26" s="46" t="n">
        <v>8.4</v>
      </c>
      <c r="D26" s="46" t="n">
        <v>7.7</v>
      </c>
      <c r="E26" s="46" t="n">
        <v>7.3</v>
      </c>
      <c r="F26" s="46" t="n">
        <v>7.1</v>
      </c>
      <c r="G26" s="46" t="n">
        <v>6.1</v>
      </c>
      <c r="H26" s="46" t="n">
        <v>5.8</v>
      </c>
      <c r="I26" s="47" t="n">
        <v>5.7</v>
      </c>
      <c r="J26" s="46" t="n">
        <v>6.6</v>
      </c>
      <c r="K26" s="46" t="n">
        <v>9.3</v>
      </c>
      <c r="L26" s="46" t="n">
        <v>10.9</v>
      </c>
      <c r="M26" s="46" t="n">
        <v>14.5</v>
      </c>
      <c r="N26" s="46" t="n">
        <v>11.9</v>
      </c>
      <c r="O26" s="46" t="n">
        <v>11.9</v>
      </c>
      <c r="P26" s="46" t="n">
        <v>13</v>
      </c>
      <c r="Q26" s="46" t="n">
        <v>14</v>
      </c>
      <c r="R26" s="46" t="n">
        <v>12.9</v>
      </c>
      <c r="S26" s="46" t="n">
        <v>12.3</v>
      </c>
      <c r="T26" s="46" t="n">
        <v>11.3</v>
      </c>
      <c r="U26" s="47" t="n">
        <v>10.4</v>
      </c>
      <c r="V26" s="46" t="n">
        <v>10.2</v>
      </c>
      <c r="W26" s="46" t="n">
        <v>9.4</v>
      </c>
      <c r="X26" s="46" t="n">
        <v>8.9</v>
      </c>
      <c r="Y26" s="46" t="n">
        <v>8.3</v>
      </c>
      <c r="Z26" s="48" t="n">
        <f aca="false">AVERAGE(B26:Y26)</f>
        <v>9.68333333333334</v>
      </c>
      <c r="AA26" s="49" t="n">
        <v>15</v>
      </c>
      <c r="AB26" s="50" t="n">
        <v>5.7</v>
      </c>
      <c r="AC26" s="46" t="n">
        <f aca="false">AA26-AB26</f>
        <v>9.3</v>
      </c>
      <c r="AD26" s="51" t="n">
        <f aca="false">AVERAGE(J26:U26)</f>
        <v>11.5833333333333</v>
      </c>
      <c r="AE26" s="52" t="n">
        <f aca="false">AVERAGE(B26:I26,V26:Y26)</f>
        <v>7.78333333333333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7.6</v>
      </c>
      <c r="C27" s="46" t="n">
        <v>7.5</v>
      </c>
      <c r="D27" s="46" t="n">
        <v>7.5</v>
      </c>
      <c r="E27" s="46" t="n">
        <v>6.7</v>
      </c>
      <c r="F27" s="46" t="n">
        <v>6.6</v>
      </c>
      <c r="G27" s="46" t="n">
        <v>6.5</v>
      </c>
      <c r="H27" s="46" t="n">
        <v>6.6</v>
      </c>
      <c r="I27" s="47" t="n">
        <v>6.8</v>
      </c>
      <c r="J27" s="46" t="n">
        <v>8</v>
      </c>
      <c r="K27" s="46" t="n">
        <v>9.7</v>
      </c>
      <c r="L27" s="46" t="n">
        <v>10.5</v>
      </c>
      <c r="M27" s="46" t="n">
        <v>15.7</v>
      </c>
      <c r="N27" s="46" t="n">
        <v>14.2</v>
      </c>
      <c r="O27" s="46" t="n">
        <v>14.1</v>
      </c>
      <c r="P27" s="46" t="n">
        <v>12.8</v>
      </c>
      <c r="Q27" s="46" t="n">
        <v>12.3</v>
      </c>
      <c r="R27" s="46" t="n">
        <v>12.8</v>
      </c>
      <c r="S27" s="46" t="n">
        <v>12.5</v>
      </c>
      <c r="T27" s="46" t="n">
        <v>12.4</v>
      </c>
      <c r="U27" s="47" t="n">
        <v>11.7</v>
      </c>
      <c r="V27" s="46" t="n">
        <v>11.8</v>
      </c>
      <c r="W27" s="46" t="n">
        <v>10.9</v>
      </c>
      <c r="X27" s="46" t="n">
        <v>11.2</v>
      </c>
      <c r="Y27" s="46" t="n">
        <v>10.6</v>
      </c>
      <c r="Z27" s="48" t="n">
        <f aca="false">AVERAGE(B27:Y27)</f>
        <v>10.2916666666667</v>
      </c>
      <c r="AA27" s="49" t="n">
        <v>16</v>
      </c>
      <c r="AB27" s="50" t="n">
        <v>6.5</v>
      </c>
      <c r="AC27" s="46" t="n">
        <f aca="false">AA27-AB27</f>
        <v>9.5</v>
      </c>
      <c r="AD27" s="51" t="n">
        <f aca="false">AVERAGE(J27:U27)</f>
        <v>12.225</v>
      </c>
      <c r="AE27" s="52" t="n">
        <f aca="false">AVERAGE(B27:I27,V27:Y27)</f>
        <v>8.35833333333333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10.1</v>
      </c>
      <c r="C28" s="46" t="n">
        <v>9.9</v>
      </c>
      <c r="D28" s="46" t="n">
        <v>9.4</v>
      </c>
      <c r="E28" s="46" t="n">
        <v>9.3</v>
      </c>
      <c r="F28" s="46" t="n">
        <v>8.9</v>
      </c>
      <c r="G28" s="46" t="n">
        <v>8.1</v>
      </c>
      <c r="H28" s="46" t="n">
        <v>7.8</v>
      </c>
      <c r="I28" s="47" t="n">
        <v>7</v>
      </c>
      <c r="J28" s="46" t="n">
        <v>9</v>
      </c>
      <c r="K28" s="46" t="n">
        <v>11.4</v>
      </c>
      <c r="L28" s="46" t="n">
        <v>12.9</v>
      </c>
      <c r="M28" s="46" t="n">
        <v>12.6</v>
      </c>
      <c r="N28" s="46" t="n">
        <v>13.2</v>
      </c>
      <c r="O28" s="46" t="n">
        <v>13.4</v>
      </c>
      <c r="P28" s="46" t="n">
        <v>13</v>
      </c>
      <c r="Q28" s="46" t="n">
        <v>13.3</v>
      </c>
      <c r="R28" s="46" t="n">
        <v>11.9</v>
      </c>
      <c r="S28" s="46" t="n">
        <v>10.4</v>
      </c>
      <c r="T28" s="46" t="n">
        <v>9.5</v>
      </c>
      <c r="U28" s="47" t="n">
        <v>8.8</v>
      </c>
      <c r="V28" s="46" t="n">
        <v>7.7</v>
      </c>
      <c r="W28" s="46" t="n">
        <v>6.4</v>
      </c>
      <c r="X28" s="46" t="n">
        <v>5.2</v>
      </c>
      <c r="Y28" s="46" t="n">
        <v>4.2</v>
      </c>
      <c r="Z28" s="48" t="n">
        <f aca="false">AVERAGE(B28:Y28)</f>
        <v>9.725</v>
      </c>
      <c r="AA28" s="49" t="n">
        <v>13.7</v>
      </c>
      <c r="AB28" s="50" t="n">
        <v>4.2</v>
      </c>
      <c r="AC28" s="46" t="n">
        <f aca="false">AA28-AB28</f>
        <v>9.5</v>
      </c>
      <c r="AD28" s="51" t="n">
        <f aca="false">AVERAGE(J28:U28)</f>
        <v>11.6166666666667</v>
      </c>
      <c r="AE28" s="52" t="n">
        <f aca="false">AVERAGE(B28:I28,V28:Y28)</f>
        <v>7.83333333333333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3.4</v>
      </c>
      <c r="C29" s="46" t="n">
        <v>3.1</v>
      </c>
      <c r="D29" s="46" t="n">
        <v>2.8</v>
      </c>
      <c r="E29" s="46" t="n">
        <v>2.2</v>
      </c>
      <c r="F29" s="46" t="n">
        <v>2.3</v>
      </c>
      <c r="G29" s="46" t="n">
        <v>2.3</v>
      </c>
      <c r="H29" s="46" t="n">
        <v>2.3</v>
      </c>
      <c r="I29" s="47" t="n">
        <v>2.3</v>
      </c>
      <c r="J29" s="46" t="n">
        <v>3.7</v>
      </c>
      <c r="K29" s="46" t="n">
        <v>6.8</v>
      </c>
      <c r="L29" s="46" t="n">
        <v>9.3</v>
      </c>
      <c r="M29" s="46" t="n">
        <v>12.7</v>
      </c>
      <c r="N29" s="46" t="n">
        <v>14.2</v>
      </c>
      <c r="O29" s="46" t="n">
        <v>14.5</v>
      </c>
      <c r="P29" s="46" t="n">
        <v>14.1</v>
      </c>
      <c r="Q29" s="46" t="n">
        <v>13.4</v>
      </c>
      <c r="R29" s="46" t="n">
        <v>11.9</v>
      </c>
      <c r="S29" s="46" t="n">
        <v>10.7</v>
      </c>
      <c r="T29" s="46" t="n">
        <v>9.3</v>
      </c>
      <c r="U29" s="47" t="n">
        <v>7.2</v>
      </c>
      <c r="V29" s="46" t="n">
        <v>5.9</v>
      </c>
      <c r="W29" s="46" t="n">
        <v>5</v>
      </c>
      <c r="X29" s="46" t="n">
        <v>4.3</v>
      </c>
      <c r="Y29" s="46" t="n">
        <v>3.5</v>
      </c>
      <c r="Z29" s="48" t="n">
        <f aca="false">AVERAGE(B29:Y29)</f>
        <v>6.96666666666667</v>
      </c>
      <c r="AA29" s="49" t="n">
        <v>14.6</v>
      </c>
      <c r="AB29" s="50" t="n">
        <v>1.8</v>
      </c>
      <c r="AC29" s="46" t="n">
        <f aca="false">AA29-AB29</f>
        <v>12.8</v>
      </c>
      <c r="AD29" s="51" t="n">
        <f aca="false">AVERAGE(J29:U29)</f>
        <v>10.65</v>
      </c>
      <c r="AE29" s="52" t="n">
        <f aca="false">AVERAGE(B29:I29,V29:Y29)</f>
        <v>3.28333333333333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3.5</v>
      </c>
      <c r="C30" s="46" t="n">
        <v>2.9</v>
      </c>
      <c r="D30" s="46" t="n">
        <v>4.3</v>
      </c>
      <c r="E30" s="46" t="n">
        <v>4</v>
      </c>
      <c r="F30" s="46" t="n">
        <v>4.4</v>
      </c>
      <c r="G30" s="46" t="n">
        <v>4.2</v>
      </c>
      <c r="H30" s="46" t="n">
        <v>5.4</v>
      </c>
      <c r="I30" s="47" t="n">
        <v>7</v>
      </c>
      <c r="J30" s="46" t="n">
        <v>8.8</v>
      </c>
      <c r="K30" s="46" t="n">
        <v>9.8</v>
      </c>
      <c r="L30" s="46" t="n">
        <v>11.5</v>
      </c>
      <c r="M30" s="46" t="n">
        <v>13.1</v>
      </c>
      <c r="N30" s="46" t="n">
        <v>13</v>
      </c>
      <c r="O30" s="46" t="n">
        <v>13.3</v>
      </c>
      <c r="P30" s="46" t="n">
        <v>13.2</v>
      </c>
      <c r="Q30" s="46" t="n">
        <v>13.2</v>
      </c>
      <c r="R30" s="46" t="n">
        <v>11.5</v>
      </c>
      <c r="S30" s="46" t="n">
        <v>10.4</v>
      </c>
      <c r="T30" s="46" t="n">
        <v>9.5</v>
      </c>
      <c r="U30" s="47" t="n">
        <v>9.3</v>
      </c>
      <c r="V30" s="46" t="n">
        <v>8.8</v>
      </c>
      <c r="W30" s="46" t="n">
        <v>9.3</v>
      </c>
      <c r="X30" s="46" t="n">
        <v>10.4</v>
      </c>
      <c r="Y30" s="46" t="n">
        <v>9.9</v>
      </c>
      <c r="Z30" s="48" t="n">
        <f aca="false">AVERAGE(B30:Y30)</f>
        <v>8.77916666666667</v>
      </c>
      <c r="AA30" s="49" t="n">
        <v>13.8</v>
      </c>
      <c r="AB30" s="50" t="n">
        <v>2.9</v>
      </c>
      <c r="AC30" s="46" t="n">
        <f aca="false">AA30-AB30</f>
        <v>10.9</v>
      </c>
      <c r="AD30" s="51" t="n">
        <f aca="false">AVERAGE(J30:U30)</f>
        <v>11.3833333333333</v>
      </c>
      <c r="AE30" s="52" t="n">
        <f aca="false">AVERAGE(B30:I30,V30:Y30)</f>
        <v>6.175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9.3</v>
      </c>
      <c r="C31" s="55" t="n">
        <v>9.1</v>
      </c>
      <c r="D31" s="55" t="n">
        <v>8.2</v>
      </c>
      <c r="E31" s="55" t="n">
        <v>6.1</v>
      </c>
      <c r="F31" s="55" t="n">
        <v>6</v>
      </c>
      <c r="G31" s="55" t="n">
        <v>6.3</v>
      </c>
      <c r="H31" s="55" t="n">
        <v>8</v>
      </c>
      <c r="I31" s="56" t="n">
        <v>8</v>
      </c>
      <c r="J31" s="55" t="n">
        <v>11.4</v>
      </c>
      <c r="K31" s="55" t="n">
        <v>14.2</v>
      </c>
      <c r="L31" s="55" t="n">
        <v>14.9</v>
      </c>
      <c r="M31" s="55" t="n">
        <v>15.7</v>
      </c>
      <c r="N31" s="55" t="n">
        <v>17.1</v>
      </c>
      <c r="O31" s="55" t="n">
        <v>18.2</v>
      </c>
      <c r="P31" s="55" t="n">
        <v>18</v>
      </c>
      <c r="Q31" s="55" t="n">
        <v>17.1</v>
      </c>
      <c r="R31" s="55" t="n">
        <v>15.6</v>
      </c>
      <c r="S31" s="55" t="n">
        <v>13.5</v>
      </c>
      <c r="T31" s="55" t="n">
        <v>13.3</v>
      </c>
      <c r="U31" s="56" t="n">
        <v>13.1</v>
      </c>
      <c r="V31" s="55" t="n">
        <v>11.1</v>
      </c>
      <c r="W31" s="55" t="n">
        <v>11.2</v>
      </c>
      <c r="X31" s="55" t="n">
        <v>10.8</v>
      </c>
      <c r="Y31" s="55" t="n">
        <v>10.4</v>
      </c>
      <c r="Z31" s="57" t="n">
        <f aca="false">AVERAGE(B31:Y31)</f>
        <v>11.9416666666667</v>
      </c>
      <c r="AA31" s="58" t="n">
        <v>18.4</v>
      </c>
      <c r="AB31" s="59" t="n">
        <v>5.8</v>
      </c>
      <c r="AC31" s="55" t="n">
        <f aca="false">AA31-AB31</f>
        <v>12.6</v>
      </c>
      <c r="AD31" s="60" t="n">
        <f aca="false">AVERAGE(J31:U31)</f>
        <v>15.175</v>
      </c>
      <c r="AE31" s="61" t="n">
        <f aca="false">AVERAGE(B31:I31,V31:Y31)</f>
        <v>8.70833333333333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10.4</v>
      </c>
      <c r="C32" s="66" t="n">
        <v>9.9</v>
      </c>
      <c r="D32" s="66" t="n">
        <v>10</v>
      </c>
      <c r="E32" s="66" t="n">
        <v>9.9</v>
      </c>
      <c r="F32" s="66" t="n">
        <v>9.8</v>
      </c>
      <c r="G32" s="66" t="n">
        <v>9.8</v>
      </c>
      <c r="H32" s="66" t="n">
        <v>9.8</v>
      </c>
      <c r="I32" s="77" t="n">
        <v>9.8</v>
      </c>
      <c r="J32" s="66" t="n">
        <v>9.8</v>
      </c>
      <c r="K32" s="66" t="n">
        <v>10.5</v>
      </c>
      <c r="L32" s="66" t="n">
        <v>11.6</v>
      </c>
      <c r="M32" s="66" t="n">
        <v>13.3</v>
      </c>
      <c r="N32" s="66" t="n">
        <v>14.8</v>
      </c>
      <c r="O32" s="66" t="n">
        <v>13.1</v>
      </c>
      <c r="P32" s="66" t="n">
        <v>13.4</v>
      </c>
      <c r="Q32" s="66" t="n">
        <v>12.8</v>
      </c>
      <c r="R32" s="66" t="n">
        <v>12.2</v>
      </c>
      <c r="S32" s="66" t="n">
        <v>11.6</v>
      </c>
      <c r="T32" s="66" t="n">
        <v>11.4</v>
      </c>
      <c r="U32" s="77" t="n">
        <v>10.5</v>
      </c>
      <c r="V32" s="66" t="n">
        <v>10.3</v>
      </c>
      <c r="W32" s="66" t="n">
        <v>9.9</v>
      </c>
      <c r="X32" s="66" t="n">
        <v>9.8</v>
      </c>
      <c r="Y32" s="66" t="n">
        <v>10.5</v>
      </c>
      <c r="Z32" s="67" t="n">
        <f aca="false">AVERAGE(B32:Y32)</f>
        <v>11.0375</v>
      </c>
      <c r="AA32" s="68" t="n">
        <v>15</v>
      </c>
      <c r="AB32" s="69" t="n">
        <v>9.7</v>
      </c>
      <c r="AC32" s="66" t="n">
        <f aca="false">AA32-AB32</f>
        <v>5.3</v>
      </c>
      <c r="AD32" s="70" t="n">
        <f aca="false">AVERAGE(J32:U32)</f>
        <v>12.0833333333333</v>
      </c>
      <c r="AE32" s="71" t="n">
        <f aca="false">AVERAGE(B32:I32,V32:Y32)</f>
        <v>9.99166666666667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10.2</v>
      </c>
      <c r="C33" s="46" t="n">
        <v>10.5</v>
      </c>
      <c r="D33" s="46" t="n">
        <v>10.6</v>
      </c>
      <c r="E33" s="46" t="n">
        <v>10.7</v>
      </c>
      <c r="F33" s="46" t="n">
        <v>10.6</v>
      </c>
      <c r="G33" s="46" t="n">
        <v>10.6</v>
      </c>
      <c r="H33" s="46" t="n">
        <v>10.5</v>
      </c>
      <c r="I33" s="47" t="n">
        <v>11.2</v>
      </c>
      <c r="J33" s="46" t="n">
        <v>11.8</v>
      </c>
      <c r="K33" s="46" t="n">
        <v>13</v>
      </c>
      <c r="L33" s="46" t="n">
        <v>14</v>
      </c>
      <c r="M33" s="46" t="n">
        <v>13.5</v>
      </c>
      <c r="N33" s="46" t="n">
        <v>11.3</v>
      </c>
      <c r="O33" s="46" t="n">
        <v>11.1</v>
      </c>
      <c r="P33" s="46" t="n">
        <v>11</v>
      </c>
      <c r="Q33" s="46" t="n">
        <v>11</v>
      </c>
      <c r="R33" s="46" t="n">
        <v>11</v>
      </c>
      <c r="S33" s="46" t="n">
        <v>10.3</v>
      </c>
      <c r="T33" s="46" t="n">
        <v>8.7</v>
      </c>
      <c r="U33" s="47" t="n">
        <v>8.2</v>
      </c>
      <c r="V33" s="46" t="n">
        <v>8.3</v>
      </c>
      <c r="W33" s="46" t="n">
        <v>8.3</v>
      </c>
      <c r="X33" s="46" t="n">
        <v>8.2</v>
      </c>
      <c r="Y33" s="46" t="n">
        <v>9</v>
      </c>
      <c r="Z33" s="48" t="n">
        <f aca="false">AVERAGE(B33:Y33)</f>
        <v>10.5666666666667</v>
      </c>
      <c r="AA33" s="49" t="n">
        <v>14.7</v>
      </c>
      <c r="AB33" s="50" t="n">
        <v>8.1</v>
      </c>
      <c r="AC33" s="46" t="n">
        <f aca="false">AA33-AB33</f>
        <v>6.6</v>
      </c>
      <c r="AD33" s="51" t="n">
        <f aca="false">AVERAGE(J33:U33)</f>
        <v>11.2416666666667</v>
      </c>
      <c r="AE33" s="52" t="n">
        <f aca="false">AVERAGE(B33:I33,V33:Y33)</f>
        <v>9.89166666666667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8.5</v>
      </c>
      <c r="C34" s="46" t="n">
        <v>7.7</v>
      </c>
      <c r="D34" s="46" t="n">
        <v>7.8</v>
      </c>
      <c r="E34" s="46" t="n">
        <v>7.7</v>
      </c>
      <c r="F34" s="46" t="n">
        <v>6.4</v>
      </c>
      <c r="G34" s="46" t="n">
        <v>6.1</v>
      </c>
      <c r="H34" s="46" t="n">
        <v>5.5</v>
      </c>
      <c r="I34" s="47" t="n">
        <v>5.5</v>
      </c>
      <c r="J34" s="46" t="n">
        <v>6.2</v>
      </c>
      <c r="K34" s="46" t="n">
        <v>7.5</v>
      </c>
      <c r="L34" s="46" t="n">
        <v>8.3</v>
      </c>
      <c r="M34" s="46" t="n">
        <v>7.6</v>
      </c>
      <c r="N34" s="46" t="n">
        <v>8.3</v>
      </c>
      <c r="O34" s="46" t="n">
        <v>11.4</v>
      </c>
      <c r="P34" s="46" t="n">
        <v>11</v>
      </c>
      <c r="Q34" s="46" t="n">
        <v>10.5</v>
      </c>
      <c r="R34" s="46" t="n">
        <v>9.7</v>
      </c>
      <c r="S34" s="46" t="n">
        <v>8.8</v>
      </c>
      <c r="T34" s="46" t="n">
        <v>8.1</v>
      </c>
      <c r="U34" s="47" t="n">
        <v>7.9</v>
      </c>
      <c r="V34" s="46" t="n">
        <v>7.4</v>
      </c>
      <c r="W34" s="46" t="n">
        <v>6.9</v>
      </c>
      <c r="X34" s="46" t="n">
        <v>7.1</v>
      </c>
      <c r="Y34" s="46" t="n">
        <v>6.8</v>
      </c>
      <c r="Z34" s="48" t="n">
        <f aca="false">AVERAGE(B34:Y34)</f>
        <v>7.8625</v>
      </c>
      <c r="AA34" s="49" t="n">
        <v>12.4</v>
      </c>
      <c r="AB34" s="50" t="n">
        <v>5.3</v>
      </c>
      <c r="AC34" s="46" t="n">
        <f aca="false">AA34-AB34</f>
        <v>7.1</v>
      </c>
      <c r="AD34" s="51" t="n">
        <f aca="false">AVERAGE(J34:U34)</f>
        <v>8.775</v>
      </c>
      <c r="AE34" s="52" t="n">
        <f aca="false">AVERAGE(B34:I34,V34:Y34)</f>
        <v>6.95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6.8</v>
      </c>
      <c r="C35" s="46" t="n">
        <v>6.8</v>
      </c>
      <c r="D35" s="46" t="n">
        <v>7.6</v>
      </c>
      <c r="E35" s="46" t="n">
        <v>7.3</v>
      </c>
      <c r="F35" s="46" t="n">
        <v>6.8</v>
      </c>
      <c r="G35" s="46" t="n">
        <v>6.8</v>
      </c>
      <c r="H35" s="46" t="n">
        <v>6.9</v>
      </c>
      <c r="I35" s="47" t="n">
        <v>7.7</v>
      </c>
      <c r="J35" s="46" t="n">
        <v>8</v>
      </c>
      <c r="K35" s="46" t="n">
        <v>8.2</v>
      </c>
      <c r="L35" s="46" t="n">
        <v>9.3</v>
      </c>
      <c r="M35" s="46" t="n">
        <v>11.6</v>
      </c>
      <c r="N35" s="46" t="n">
        <v>13.9</v>
      </c>
      <c r="O35" s="46" t="n">
        <v>15.4</v>
      </c>
      <c r="P35" s="46" t="n">
        <v>14.8</v>
      </c>
      <c r="Q35" s="46" t="n">
        <v>12.8</v>
      </c>
      <c r="R35" s="46" t="n">
        <v>11.7</v>
      </c>
      <c r="S35" s="46" t="n">
        <v>10.7</v>
      </c>
      <c r="T35" s="46" t="n">
        <v>9.7</v>
      </c>
      <c r="U35" s="47" t="n">
        <v>9.1</v>
      </c>
      <c r="V35" s="46" t="n">
        <v>8.8</v>
      </c>
      <c r="W35" s="46" t="n">
        <v>8.8</v>
      </c>
      <c r="X35" s="46" t="n">
        <v>9.2</v>
      </c>
      <c r="Y35" s="46" t="n">
        <v>9.5</v>
      </c>
      <c r="Z35" s="48" t="n">
        <f aca="false">AVERAGE(B35:Y35)</f>
        <v>9.50833333333333</v>
      </c>
      <c r="AA35" s="49" t="n">
        <v>15.5</v>
      </c>
      <c r="AB35" s="50" t="n">
        <v>6.8</v>
      </c>
      <c r="AC35" s="46" t="n">
        <f aca="false">AA35-AB35</f>
        <v>8.7</v>
      </c>
      <c r="AD35" s="51" t="n">
        <f aca="false">AVERAGE(J35:U35)</f>
        <v>11.2666666666667</v>
      </c>
      <c r="AE35" s="52" t="n">
        <f aca="false">AVERAGE(B35:I35,V35:Y35)</f>
        <v>7.75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9.5</v>
      </c>
      <c r="C36" s="46" t="n">
        <v>8.5</v>
      </c>
      <c r="D36" s="46" t="n">
        <v>8.3</v>
      </c>
      <c r="E36" s="46" t="n">
        <v>7.4</v>
      </c>
      <c r="F36" s="46" t="n">
        <v>7.4</v>
      </c>
      <c r="G36" s="46" t="n">
        <v>6.3</v>
      </c>
      <c r="H36" s="46" t="n">
        <v>6.3</v>
      </c>
      <c r="I36" s="47" t="n">
        <v>6.3</v>
      </c>
      <c r="J36" s="46" t="n">
        <v>6.5</v>
      </c>
      <c r="K36" s="46" t="n">
        <v>6.8</v>
      </c>
      <c r="L36" s="46" t="n">
        <v>7.5</v>
      </c>
      <c r="M36" s="46" t="n">
        <v>8.5</v>
      </c>
      <c r="N36" s="46" t="n">
        <v>10.6</v>
      </c>
      <c r="O36" s="46" t="n">
        <v>13.8</v>
      </c>
      <c r="P36" s="46" t="n">
        <v>13.7</v>
      </c>
      <c r="Q36" s="46" t="n">
        <v>13.4</v>
      </c>
      <c r="R36" s="46" t="n">
        <v>11.5</v>
      </c>
      <c r="S36" s="46" t="n">
        <v>10.4</v>
      </c>
      <c r="T36" s="46" t="n">
        <v>9.2</v>
      </c>
      <c r="U36" s="47" t="n">
        <v>8.1</v>
      </c>
      <c r="V36" s="46" t="n">
        <v>7.1</v>
      </c>
      <c r="W36" s="46" t="n">
        <v>6</v>
      </c>
      <c r="X36" s="46" t="n">
        <v>5.8</v>
      </c>
      <c r="Y36" s="46" t="n">
        <v>4.9</v>
      </c>
      <c r="Z36" s="48" t="n">
        <f aca="false">AVERAGE(B36:Y36)</f>
        <v>8.49166666666667</v>
      </c>
      <c r="AA36" s="49" t="n">
        <v>14.1</v>
      </c>
      <c r="AB36" s="50" t="n">
        <v>4.9</v>
      </c>
      <c r="AC36" s="46" t="n">
        <f aca="false">AA36-AB36</f>
        <v>9.2</v>
      </c>
      <c r="AD36" s="51" t="n">
        <f aca="false">AVERAGE(J36:U36)</f>
        <v>10</v>
      </c>
      <c r="AE36" s="52" t="n">
        <f aca="false">AVERAGE(B36:I36,V36:Y36)</f>
        <v>6.98333333333333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4</v>
      </c>
      <c r="C37" s="46" t="n">
        <v>3.7</v>
      </c>
      <c r="D37" s="46" t="n">
        <v>3</v>
      </c>
      <c r="E37" s="46" t="n">
        <v>3</v>
      </c>
      <c r="F37" s="46" t="n">
        <v>3</v>
      </c>
      <c r="G37" s="46" t="n">
        <v>2.8</v>
      </c>
      <c r="H37" s="46" t="n">
        <v>2.9</v>
      </c>
      <c r="I37" s="47" t="n">
        <v>3.5</v>
      </c>
      <c r="J37" s="46" t="n">
        <v>4.4</v>
      </c>
      <c r="K37" s="46" t="n">
        <v>4.6</v>
      </c>
      <c r="L37" s="46" t="n">
        <v>6.9</v>
      </c>
      <c r="M37" s="46" t="n">
        <v>10.6</v>
      </c>
      <c r="N37" s="46" t="n">
        <v>12.5</v>
      </c>
      <c r="O37" s="46" t="n">
        <v>12.7</v>
      </c>
      <c r="P37" s="46" t="n">
        <v>12.8</v>
      </c>
      <c r="Q37" s="46" t="n">
        <v>11.6</v>
      </c>
      <c r="R37" s="46" t="n">
        <v>10.9</v>
      </c>
      <c r="S37" s="46" t="n">
        <v>10</v>
      </c>
      <c r="T37" s="46" t="n">
        <v>8.7</v>
      </c>
      <c r="U37" s="47" t="n">
        <v>8.4</v>
      </c>
      <c r="V37" s="46" t="n">
        <v>6.9</v>
      </c>
      <c r="W37" s="46" t="n">
        <v>6.9</v>
      </c>
      <c r="X37" s="46" t="n">
        <v>4.8</v>
      </c>
      <c r="Y37" s="46" t="n">
        <v>3.5</v>
      </c>
      <c r="Z37" s="48" t="n">
        <f aca="false">AVERAGE(B37:Y37)</f>
        <v>6.75416666666667</v>
      </c>
      <c r="AA37" s="49" t="n">
        <v>12.8</v>
      </c>
      <c r="AB37" s="50" t="n">
        <v>2.8</v>
      </c>
      <c r="AC37" s="46" t="n">
        <f aca="false">AA37-AB37</f>
        <v>10</v>
      </c>
      <c r="AD37" s="51" t="n">
        <f aca="false">AVERAGE(J37:U37)</f>
        <v>9.50833333333333</v>
      </c>
      <c r="AE37" s="52" t="n">
        <f aca="false">AVERAGE(B37:I37,V37:Y37)</f>
        <v>4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2.5</v>
      </c>
      <c r="C38" s="46" t="n">
        <v>2.3</v>
      </c>
      <c r="D38" s="46" t="n">
        <v>2.2</v>
      </c>
      <c r="E38" s="46" t="n">
        <v>2.7</v>
      </c>
      <c r="F38" s="46" t="n">
        <v>3.4</v>
      </c>
      <c r="G38" s="46" t="n">
        <v>4.1</v>
      </c>
      <c r="H38" s="46" t="n">
        <v>3.9</v>
      </c>
      <c r="I38" s="46" t="n">
        <v>5</v>
      </c>
      <c r="J38" s="47" t="n">
        <v>6.8</v>
      </c>
      <c r="K38" s="46" t="n">
        <v>8.9</v>
      </c>
      <c r="L38" s="46" t="n">
        <v>10.6</v>
      </c>
      <c r="M38" s="46" t="n">
        <v>12</v>
      </c>
      <c r="N38" s="46" t="n">
        <v>12.2</v>
      </c>
      <c r="O38" s="46" t="n">
        <v>12.4</v>
      </c>
      <c r="P38" s="46" t="n">
        <v>12.3</v>
      </c>
      <c r="Q38" s="46" t="n">
        <v>11.6</v>
      </c>
      <c r="R38" s="46" t="n">
        <v>10.1</v>
      </c>
      <c r="S38" s="46" t="n">
        <v>8.4</v>
      </c>
      <c r="T38" s="46" t="n">
        <v>7.4</v>
      </c>
      <c r="U38" s="47" t="n">
        <v>5.6</v>
      </c>
      <c r="V38" s="46" t="n">
        <v>4.3</v>
      </c>
      <c r="W38" s="46" t="n">
        <v>3.3</v>
      </c>
      <c r="X38" s="46" t="n">
        <v>2.6</v>
      </c>
      <c r="Y38" s="46" t="n">
        <v>1.7</v>
      </c>
      <c r="Z38" s="48" t="n">
        <f aca="false">AVERAGE(B38:Y38)</f>
        <v>6.5125</v>
      </c>
      <c r="AA38" s="49" t="n">
        <v>12.6</v>
      </c>
      <c r="AB38" s="50" t="n">
        <v>1.7</v>
      </c>
      <c r="AC38" s="46" t="n">
        <f aca="false">AA38-AB38</f>
        <v>10.9</v>
      </c>
      <c r="AD38" s="51" t="n">
        <f aca="false">AVERAGE(J38:U38)</f>
        <v>9.85833333333333</v>
      </c>
      <c r="AE38" s="52" t="n">
        <f aca="false">AVERAGE(B38:I38,V38:Y38)</f>
        <v>3.16666666666667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1.5</v>
      </c>
      <c r="C39" s="46" t="n">
        <v>0.7</v>
      </c>
      <c r="D39" s="46" t="n">
        <v>0.5</v>
      </c>
      <c r="E39" s="46" t="n">
        <v>0.4</v>
      </c>
      <c r="F39" s="46" t="n">
        <v>0.4</v>
      </c>
      <c r="G39" s="46" t="n">
        <v>0.4</v>
      </c>
      <c r="H39" s="46" t="n">
        <v>0.4</v>
      </c>
      <c r="I39" s="47" t="n">
        <v>0.7</v>
      </c>
      <c r="J39" s="46" t="n">
        <v>2.2</v>
      </c>
      <c r="K39" s="46" t="n">
        <v>5.3</v>
      </c>
      <c r="L39" s="46" t="n">
        <v>8.7</v>
      </c>
      <c r="M39" s="46" t="n">
        <v>11</v>
      </c>
      <c r="N39" s="46" t="n">
        <v>12.2</v>
      </c>
      <c r="O39" s="46" t="n">
        <v>13.1</v>
      </c>
      <c r="P39" s="46" t="n">
        <v>12.7</v>
      </c>
      <c r="Q39" s="46" t="n">
        <v>12.4</v>
      </c>
      <c r="R39" s="46" t="n">
        <v>10.6</v>
      </c>
      <c r="S39" s="46" t="n">
        <v>8.9</v>
      </c>
      <c r="T39" s="46" t="n">
        <v>6.4</v>
      </c>
      <c r="U39" s="47" t="n">
        <v>5.1</v>
      </c>
      <c r="V39" s="46" t="n">
        <v>3.7</v>
      </c>
      <c r="W39" s="46" t="n">
        <v>2.7</v>
      </c>
      <c r="X39" s="46" t="n">
        <v>1.8</v>
      </c>
      <c r="Y39" s="46" t="n">
        <v>1.3</v>
      </c>
      <c r="Z39" s="48" t="n">
        <f aca="false">AVERAGE(B39:Y39)</f>
        <v>5.12916666666667</v>
      </c>
      <c r="AA39" s="49" t="n">
        <v>13.1</v>
      </c>
      <c r="AB39" s="50" t="n">
        <v>0.3</v>
      </c>
      <c r="AC39" s="46" t="n">
        <f aca="false">AA39-AB39</f>
        <v>12.8</v>
      </c>
      <c r="AD39" s="51" t="n">
        <f aca="false">AVERAGE(J39:U39)</f>
        <v>9.05</v>
      </c>
      <c r="AE39" s="52" t="n">
        <f aca="false">AVERAGE(B39:I39,V39:Y39)</f>
        <v>1.20833333333333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</v>
      </c>
      <c r="C40" s="46" t="n">
        <v>0.8</v>
      </c>
      <c r="D40" s="46" t="n">
        <v>0.9</v>
      </c>
      <c r="E40" s="46" t="n">
        <v>0.5</v>
      </c>
      <c r="F40" s="46" t="n">
        <v>0.5</v>
      </c>
      <c r="G40" s="46" t="n">
        <v>0.5</v>
      </c>
      <c r="H40" s="46" t="n">
        <v>0.5</v>
      </c>
      <c r="I40" s="47" t="n">
        <v>1.5</v>
      </c>
      <c r="J40" s="46" t="n">
        <v>1.6</v>
      </c>
      <c r="K40" s="46" t="n">
        <v>2.4</v>
      </c>
      <c r="L40" s="46" t="n">
        <v>3.5</v>
      </c>
      <c r="M40" s="46" t="n">
        <v>4.8</v>
      </c>
      <c r="N40" s="46" t="n">
        <v>5.7</v>
      </c>
      <c r="O40" s="46" t="n">
        <v>5.9</v>
      </c>
      <c r="P40" s="46" t="n">
        <v>6.4</v>
      </c>
      <c r="Q40" s="46" t="n">
        <v>6.4</v>
      </c>
      <c r="R40" s="46" t="n">
        <v>6.6</v>
      </c>
      <c r="S40" s="46" t="n">
        <v>6.5</v>
      </c>
      <c r="T40" s="46" t="n">
        <v>6.3</v>
      </c>
      <c r="U40" s="47" t="n">
        <v>5.7</v>
      </c>
      <c r="V40" s="46" t="n">
        <v>5.1</v>
      </c>
      <c r="W40" s="46" t="n">
        <v>4.4</v>
      </c>
      <c r="X40" s="46" t="n">
        <v>4</v>
      </c>
      <c r="Y40" s="46" t="n">
        <v>3.3</v>
      </c>
      <c r="Z40" s="48" t="n">
        <f aca="false">AVERAGE(B40:Y40)</f>
        <v>3.53333333333333</v>
      </c>
      <c r="AA40" s="49" t="n">
        <v>6.6</v>
      </c>
      <c r="AB40" s="50" t="n">
        <v>0.4</v>
      </c>
      <c r="AC40" s="46" t="n">
        <f aca="false">AA40-AB40</f>
        <v>6.2</v>
      </c>
      <c r="AD40" s="51" t="n">
        <f aca="false">AVERAGE(J40:U40)</f>
        <v>5.15</v>
      </c>
      <c r="AE40" s="52" t="n">
        <f aca="false">AVERAGE(B40:I40,V40:Y40)</f>
        <v>1.91666666666667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3.2</v>
      </c>
      <c r="C41" s="55" t="n">
        <v>3</v>
      </c>
      <c r="D41" s="55" t="n">
        <v>2.5</v>
      </c>
      <c r="E41" s="55" t="n">
        <v>2.4</v>
      </c>
      <c r="F41" s="55" t="n">
        <v>2.2</v>
      </c>
      <c r="G41" s="55" t="n">
        <v>1.8</v>
      </c>
      <c r="H41" s="55" t="n">
        <v>1.1</v>
      </c>
      <c r="I41" s="56" t="n">
        <v>3.1</v>
      </c>
      <c r="J41" s="55" t="n">
        <v>3.7</v>
      </c>
      <c r="K41" s="55" t="n">
        <v>5.7</v>
      </c>
      <c r="L41" s="55" t="n">
        <v>6.8</v>
      </c>
      <c r="M41" s="55" t="n">
        <v>8.5</v>
      </c>
      <c r="N41" s="55" t="n">
        <v>9.7</v>
      </c>
      <c r="O41" s="55" t="n">
        <v>9.8</v>
      </c>
      <c r="P41" s="55" t="n">
        <v>9.5</v>
      </c>
      <c r="Q41" s="55" t="n">
        <v>9</v>
      </c>
      <c r="R41" s="55" t="n">
        <v>7.5</v>
      </c>
      <c r="S41" s="55" t="n">
        <v>7.1</v>
      </c>
      <c r="T41" s="55" t="n">
        <v>7.2</v>
      </c>
      <c r="U41" s="56" t="n">
        <v>7</v>
      </c>
      <c r="V41" s="55" t="n">
        <v>5.3</v>
      </c>
      <c r="W41" s="55" t="n">
        <v>4.3</v>
      </c>
      <c r="X41" s="55" t="n">
        <v>4.2</v>
      </c>
      <c r="Y41" s="55" t="n">
        <v>4.2</v>
      </c>
      <c r="Z41" s="57" t="n">
        <f aca="false">AVERAGE(B41:Y41)</f>
        <v>5.36666666666667</v>
      </c>
      <c r="AA41" s="58" t="n">
        <v>10</v>
      </c>
      <c r="AB41" s="59" t="n">
        <v>0.9</v>
      </c>
      <c r="AC41" s="55" t="n">
        <f aca="false">AA41-AB41</f>
        <v>9.1</v>
      </c>
      <c r="AD41" s="60" t="n">
        <f aca="false">AVERAGE(J41:U41)</f>
        <v>7.625</v>
      </c>
      <c r="AE41" s="61" t="n">
        <f aca="false">AVERAGE(B41:I41,V41:Y41)</f>
        <v>3.10833333333333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8.29333333333333</v>
      </c>
      <c r="C43" s="88" t="n">
        <f aca="false">AVERAGE(C12:C41)</f>
        <v>7.97333333333333</v>
      </c>
      <c r="D43" s="88" t="n">
        <f aca="false">AVERAGE(D12:D41)</f>
        <v>7.84</v>
      </c>
      <c r="E43" s="88" t="n">
        <f aca="false">AVERAGE(E12:E41)</f>
        <v>7.51666666666667</v>
      </c>
      <c r="F43" s="88" t="n">
        <f aca="false">AVERAGE(F12:F41)</f>
        <v>7.48333333333334</v>
      </c>
      <c r="G43" s="88" t="n">
        <f aca="false">AVERAGE(G12:G41)</f>
        <v>7.35333333333334</v>
      </c>
      <c r="H43" s="88" t="n">
        <f aca="false">AVERAGE(H12:H41)</f>
        <v>7.37</v>
      </c>
      <c r="I43" s="89" t="n">
        <f aca="false">AVERAGE(I12:I41)</f>
        <v>7.73</v>
      </c>
      <c r="J43" s="88" t="n">
        <f aca="false">AVERAGE(J12:J41)</f>
        <v>8.63333333333333</v>
      </c>
      <c r="K43" s="88" t="n">
        <f aca="false">AVERAGE(K12:K41)</f>
        <v>10.0533333333333</v>
      </c>
      <c r="L43" s="88" t="n">
        <f aca="false">AVERAGE(L12:L41)</f>
        <v>11.5933333333333</v>
      </c>
      <c r="M43" s="88" t="n">
        <f aca="false">AVERAGE(M12:M41)</f>
        <v>13.34</v>
      </c>
      <c r="N43" s="88" t="n">
        <f aca="false">AVERAGE(N12:N41)</f>
        <v>14.02</v>
      </c>
      <c r="O43" s="88" t="n">
        <f aca="false">AVERAGE(O12:O41)</f>
        <v>14.5066666666667</v>
      </c>
      <c r="P43" s="88" t="n">
        <f aca="false">AVERAGE(P12:P41)</f>
        <v>14.36</v>
      </c>
      <c r="Q43" s="88" t="n">
        <f aca="false">AVERAGE(Q12:Q41)</f>
        <v>13.9933333333333</v>
      </c>
      <c r="R43" s="88" t="n">
        <f aca="false">AVERAGE(R12:R41)</f>
        <v>12.85</v>
      </c>
      <c r="S43" s="88" t="n">
        <f aca="false">AVERAGE(S12:S41)</f>
        <v>11.8933333333333</v>
      </c>
      <c r="T43" s="88" t="n">
        <f aca="false">AVERAGE(T12:T41)</f>
        <v>11.1366666666667</v>
      </c>
      <c r="U43" s="89" t="n">
        <f aca="false">AVERAGE(U12:U41)</f>
        <v>10.34</v>
      </c>
      <c r="V43" s="88" t="n">
        <f aca="false">AVERAGE(V12:V41)</f>
        <v>9.56</v>
      </c>
      <c r="W43" s="88" t="n">
        <f aca="false">AVERAGE(W12:W41)</f>
        <v>9.05333333333333</v>
      </c>
      <c r="X43" s="88" t="n">
        <f aca="false">AVERAGE(X12:X41)</f>
        <v>8.62666666666667</v>
      </c>
      <c r="Y43" s="133" t="n">
        <f aca="false">AVERAGE(Y12:Y41)</f>
        <v>8.35</v>
      </c>
      <c r="Z43" s="90" t="n">
        <f aca="false">AVERAGE(B43:Y43)</f>
        <v>10.16125</v>
      </c>
      <c r="AA43" s="91" t="n">
        <f aca="false">AVERAGE(AA12:AA41)</f>
        <v>15.2633333333333</v>
      </c>
      <c r="AB43" s="92" t="n">
        <f aca="false">AVERAGE(AB12:AB41)</f>
        <v>6.27666666666667</v>
      </c>
      <c r="AC43" s="93" t="n">
        <f aca="false">AA43-AB43</f>
        <v>8.98666666666667</v>
      </c>
      <c r="AD43" s="93" t="n">
        <f aca="false">AVERAGE(J43:U43)</f>
        <v>12.2266666666667</v>
      </c>
      <c r="AE43" s="94" t="n">
        <f aca="false">AVERAGE(B43:I43,V43:Y43)</f>
        <v>8.09583333333334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248.8</v>
      </c>
      <c r="C44" s="96" t="n">
        <f aca="false">SUM(C12:C42)</f>
        <v>239.2</v>
      </c>
      <c r="D44" s="96" t="n">
        <f aca="false">SUM(D12:D42)</f>
        <v>235.2</v>
      </c>
      <c r="E44" s="96" t="n">
        <f aca="false">SUM(E12:E42)</f>
        <v>225.5</v>
      </c>
      <c r="F44" s="96" t="n">
        <f aca="false">SUM(F12:F42)</f>
        <v>224.5</v>
      </c>
      <c r="G44" s="96" t="n">
        <f aca="false">SUM(G12:G42)</f>
        <v>220.6</v>
      </c>
      <c r="H44" s="96" t="n">
        <f aca="false">SUM(H12:H42)</f>
        <v>221.1</v>
      </c>
      <c r="I44" s="97" t="n">
        <f aca="false">SUM(I12:I42)</f>
        <v>231.9</v>
      </c>
      <c r="J44" s="96" t="n">
        <f aca="false">SUM(J12:J42)</f>
        <v>259</v>
      </c>
      <c r="K44" s="96" t="n">
        <f aca="false">SUM(K12:K42)</f>
        <v>301.6</v>
      </c>
      <c r="L44" s="96" t="n">
        <f aca="false">SUM(L12:L42)</f>
        <v>347.8</v>
      </c>
      <c r="M44" s="96" t="n">
        <f aca="false">SUM(M12:M42)</f>
        <v>400.2</v>
      </c>
      <c r="N44" s="96" t="n">
        <f aca="false">SUM(N12:N42)</f>
        <v>420.6</v>
      </c>
      <c r="O44" s="96" t="n">
        <f aca="false">SUM(O12:O42)</f>
        <v>435.2</v>
      </c>
      <c r="P44" s="96" t="n">
        <f aca="false">SUM(P12:P42)</f>
        <v>430.8</v>
      </c>
      <c r="Q44" s="96" t="n">
        <f aca="false">SUM(Q12:Q42)</f>
        <v>419.8</v>
      </c>
      <c r="R44" s="96" t="n">
        <f aca="false">SUM(R12:R42)</f>
        <v>385.5</v>
      </c>
      <c r="S44" s="96" t="n">
        <f aca="false">SUM(S12:S42)</f>
        <v>356.8</v>
      </c>
      <c r="T44" s="96" t="n">
        <f aca="false">SUM(T12:T42)</f>
        <v>334.1</v>
      </c>
      <c r="U44" s="97" t="n">
        <f aca="false">SUM(U12:U42)</f>
        <v>310.2</v>
      </c>
      <c r="V44" s="96" t="n">
        <f aca="false">SUM(V12:V42)</f>
        <v>286.8</v>
      </c>
      <c r="W44" s="96" t="n">
        <f aca="false">SUM(W12:W42)</f>
        <v>271.6</v>
      </c>
      <c r="X44" s="96" t="n">
        <f aca="false">SUM(X12:X42)</f>
        <v>258.8</v>
      </c>
      <c r="Y44" s="97" t="n">
        <f aca="false">SUM(Y12:Y42)</f>
        <v>250.5</v>
      </c>
      <c r="Z44" s="96" t="n">
        <f aca="false">SUM(Z12:Z42)</f>
        <v>304.8375</v>
      </c>
      <c r="AA44" s="96" t="n">
        <f aca="false">SUM(AA12:AA42)</f>
        <v>457.9</v>
      </c>
      <c r="AB44" s="96" t="n">
        <f aca="false">SUM(AB12:AB42)</f>
        <v>188.3</v>
      </c>
      <c r="AC44" s="96" t="n">
        <f aca="false">SUM(AC12:AC42)</f>
        <v>269.6</v>
      </c>
      <c r="AD44" s="96" t="n">
        <f aca="false">SUM(AD12:AD42)</f>
        <v>366.8</v>
      </c>
      <c r="AE44" s="97" t="n">
        <f aca="false">SUM(AE12:AE42)</f>
        <v>242.875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H14" colorId="64" zoomScale="100" zoomScaleNormal="100" zoomScalePageLayoutView="100" workbookViewId="0">
      <selection pane="topLeft" activeCell="AF44" activeCellId="0" sqref="AF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6" t="n">
        <v>1</v>
      </c>
      <c r="B12" s="63" t="n">
        <v>4.2</v>
      </c>
      <c r="C12" s="64" t="n">
        <v>4.3</v>
      </c>
      <c r="D12" s="64" t="n">
        <v>4.3</v>
      </c>
      <c r="E12" s="64" t="n">
        <v>4.2</v>
      </c>
      <c r="F12" s="64" t="n">
        <v>4.3</v>
      </c>
      <c r="G12" s="64" t="n">
        <v>4.3</v>
      </c>
      <c r="H12" s="64" t="n">
        <v>4.8</v>
      </c>
      <c r="I12" s="65" t="n">
        <v>5.3</v>
      </c>
      <c r="J12" s="63" t="n">
        <v>6.6</v>
      </c>
      <c r="K12" s="64" t="n">
        <v>7.1</v>
      </c>
      <c r="L12" s="64" t="n">
        <v>9.3</v>
      </c>
      <c r="M12" s="64" t="n">
        <v>10.2</v>
      </c>
      <c r="N12" s="64" t="n">
        <v>10.7</v>
      </c>
      <c r="O12" s="64" t="n">
        <v>11.4</v>
      </c>
      <c r="P12" s="65" t="n">
        <v>11.2</v>
      </c>
      <c r="Q12" s="128" t="n">
        <v>10.3</v>
      </c>
      <c r="R12" s="64" t="n">
        <v>9.7</v>
      </c>
      <c r="S12" s="64" t="n">
        <v>9.2</v>
      </c>
      <c r="T12" s="64" t="n">
        <v>9.2</v>
      </c>
      <c r="U12" s="65" t="n">
        <v>8.2</v>
      </c>
      <c r="V12" s="64" t="n">
        <v>7.2</v>
      </c>
      <c r="W12" s="64" t="n">
        <v>6.7</v>
      </c>
      <c r="X12" s="64" t="n">
        <v>6.3</v>
      </c>
      <c r="Y12" s="64" t="n">
        <v>6.2</v>
      </c>
      <c r="Z12" s="129" t="n">
        <f aca="false">AVERAGE(B12:Y12)</f>
        <v>7.3</v>
      </c>
      <c r="AA12" s="135" t="n">
        <v>11.4</v>
      </c>
      <c r="AB12" s="105" t="n">
        <v>4.1</v>
      </c>
      <c r="AC12" s="64" t="n">
        <f aca="false">AA12-AB12</f>
        <v>7.3</v>
      </c>
      <c r="AD12" s="106" t="n">
        <f aca="false">AVERAGE(J12:U12)</f>
        <v>9.425</v>
      </c>
      <c r="AE12" s="107" t="n">
        <f aca="false">AVERAGE(B12:I12,V12:Y12)</f>
        <v>5.175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5.3</v>
      </c>
      <c r="C13" s="46" t="n">
        <v>5.7</v>
      </c>
      <c r="D13" s="46" t="n">
        <v>4.2</v>
      </c>
      <c r="E13" s="46" t="n">
        <v>2.2</v>
      </c>
      <c r="F13" s="46" t="n">
        <v>1.3</v>
      </c>
      <c r="G13" s="46" t="n">
        <v>0.7</v>
      </c>
      <c r="H13" s="46" t="n">
        <v>0.4</v>
      </c>
      <c r="I13" s="47" t="n">
        <v>0.6</v>
      </c>
      <c r="J13" s="45" t="n">
        <v>1.6</v>
      </c>
      <c r="K13" s="46" t="n">
        <v>4.5</v>
      </c>
      <c r="L13" s="46" t="n">
        <v>6.6</v>
      </c>
      <c r="M13" s="46" t="n">
        <v>11.9</v>
      </c>
      <c r="N13" s="46" t="n">
        <v>12.7</v>
      </c>
      <c r="O13" s="46" t="n">
        <v>14.4</v>
      </c>
      <c r="P13" s="47" t="n">
        <v>14.5</v>
      </c>
      <c r="Q13" s="79" t="n">
        <v>13.3</v>
      </c>
      <c r="R13" s="46" t="n">
        <v>12.1</v>
      </c>
      <c r="S13" s="46" t="n">
        <v>11.1</v>
      </c>
      <c r="T13" s="46" t="n">
        <v>10.5</v>
      </c>
      <c r="U13" s="47" t="n">
        <v>9.9</v>
      </c>
      <c r="V13" s="46" t="n">
        <v>9.7</v>
      </c>
      <c r="W13" s="46" t="n">
        <v>7.3</v>
      </c>
      <c r="X13" s="46" t="n">
        <v>5.9</v>
      </c>
      <c r="Y13" s="46" t="n">
        <v>5</v>
      </c>
      <c r="Z13" s="48" t="n">
        <f aca="false">AVERAGE(B13:Y13)</f>
        <v>7.14166666666667</v>
      </c>
      <c r="AA13" s="49" t="n">
        <v>14.6</v>
      </c>
      <c r="AB13" s="50" t="n">
        <v>0.3</v>
      </c>
      <c r="AC13" s="46" t="n">
        <f aca="false">AA13-AB13</f>
        <v>14.3</v>
      </c>
      <c r="AD13" s="51" t="n">
        <f aca="false">AVERAGE(J13:U13)</f>
        <v>10.2583333333333</v>
      </c>
      <c r="AE13" s="52" t="n">
        <f aca="false">AVERAGE(B13:I13,V13:Y13)</f>
        <v>4.025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3.5</v>
      </c>
      <c r="C14" s="46" t="n">
        <v>3.2</v>
      </c>
      <c r="D14" s="46" t="n">
        <v>3.3</v>
      </c>
      <c r="E14" s="46" t="n">
        <v>3.3</v>
      </c>
      <c r="F14" s="46" t="n">
        <v>3.2</v>
      </c>
      <c r="G14" s="46" t="n">
        <v>3.6</v>
      </c>
      <c r="H14" s="46" t="n">
        <v>3.7</v>
      </c>
      <c r="I14" s="47" t="n">
        <v>4</v>
      </c>
      <c r="J14" s="45" t="n">
        <v>4</v>
      </c>
      <c r="K14" s="46" t="n">
        <v>6.4</v>
      </c>
      <c r="L14" s="46" t="n">
        <v>8.5</v>
      </c>
      <c r="M14" s="46" t="n">
        <v>13.7</v>
      </c>
      <c r="N14" s="46" t="n">
        <v>14.4</v>
      </c>
      <c r="O14" s="46" t="n">
        <v>14.3</v>
      </c>
      <c r="P14" s="47" t="n">
        <v>13.4</v>
      </c>
      <c r="Q14" s="79" t="n">
        <v>12.4</v>
      </c>
      <c r="R14" s="46" t="n">
        <v>12.4</v>
      </c>
      <c r="S14" s="46" t="n">
        <v>11.7</v>
      </c>
      <c r="T14" s="46" t="n">
        <v>10.7</v>
      </c>
      <c r="U14" s="47" t="n">
        <v>10.6</v>
      </c>
      <c r="V14" s="46" t="n">
        <v>11</v>
      </c>
      <c r="W14" s="46" t="n">
        <v>10.5</v>
      </c>
      <c r="X14" s="46" t="n">
        <v>10.8</v>
      </c>
      <c r="Y14" s="46" t="n">
        <v>10.8</v>
      </c>
      <c r="Z14" s="48" t="n">
        <f aca="false">AVERAGE(B14:Y14)</f>
        <v>8.475</v>
      </c>
      <c r="AA14" s="49" t="n">
        <v>14.8</v>
      </c>
      <c r="AB14" s="50" t="n">
        <v>3.1</v>
      </c>
      <c r="AC14" s="46" t="n">
        <f aca="false">AA14-AB14</f>
        <v>11.7</v>
      </c>
      <c r="AD14" s="51" t="n">
        <f aca="false">AVERAGE(J14:U14)</f>
        <v>11.0416666666667</v>
      </c>
      <c r="AE14" s="52" t="n">
        <f aca="false">AVERAGE(B14:I14,V14:Y14)</f>
        <v>5.90833333333333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10.7</v>
      </c>
      <c r="C15" s="46" t="n">
        <v>10</v>
      </c>
      <c r="D15" s="46" t="n">
        <v>10.2</v>
      </c>
      <c r="E15" s="46" t="n">
        <v>10.1</v>
      </c>
      <c r="F15" s="46" t="n">
        <v>10.9</v>
      </c>
      <c r="G15" s="46" t="n">
        <v>11</v>
      </c>
      <c r="H15" s="46" t="n">
        <v>12</v>
      </c>
      <c r="I15" s="47" t="n">
        <v>13</v>
      </c>
      <c r="J15" s="45" t="n">
        <v>13.1</v>
      </c>
      <c r="K15" s="46" t="n">
        <v>13.1</v>
      </c>
      <c r="L15" s="46" t="n">
        <v>13.3</v>
      </c>
      <c r="M15" s="46" t="n">
        <v>14</v>
      </c>
      <c r="N15" s="46" t="n">
        <v>14.4</v>
      </c>
      <c r="O15" s="46" t="n">
        <v>14.3</v>
      </c>
      <c r="P15" s="47" t="n">
        <v>14.2</v>
      </c>
      <c r="Q15" s="79" t="n">
        <v>13.6</v>
      </c>
      <c r="R15" s="46" t="n">
        <v>12.4</v>
      </c>
      <c r="S15" s="46" t="n">
        <v>11.7</v>
      </c>
      <c r="T15" s="46" t="n">
        <v>10.9</v>
      </c>
      <c r="U15" s="47" t="n">
        <v>10.7</v>
      </c>
      <c r="V15" s="46" t="n">
        <v>10.2</v>
      </c>
      <c r="W15" s="46" t="n">
        <v>9.7</v>
      </c>
      <c r="X15" s="46" t="n">
        <v>9.6</v>
      </c>
      <c r="Y15" s="46" t="n">
        <v>9.5</v>
      </c>
      <c r="Z15" s="48" t="n">
        <f aca="false">AVERAGE(B15:Y15)</f>
        <v>11.775</v>
      </c>
      <c r="AA15" s="49" t="n">
        <v>15.2</v>
      </c>
      <c r="AB15" s="50" t="n">
        <v>9.5</v>
      </c>
      <c r="AC15" s="46" t="n">
        <f aca="false">AA15-AB15</f>
        <v>5.7</v>
      </c>
      <c r="AD15" s="51" t="n">
        <f aca="false">AVERAGE(J15:U15)</f>
        <v>12.975</v>
      </c>
      <c r="AE15" s="52" t="n">
        <f aca="false">AVERAGE(B15:I15,V15:Y15)</f>
        <v>10.575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9.2</v>
      </c>
      <c r="C16" s="46" t="n">
        <v>8.5</v>
      </c>
      <c r="D16" s="46" t="n">
        <v>8.1</v>
      </c>
      <c r="E16" s="46" t="n">
        <v>7.4</v>
      </c>
      <c r="F16" s="46" t="n">
        <v>7.2</v>
      </c>
      <c r="G16" s="46" t="n">
        <v>7</v>
      </c>
      <c r="H16" s="46" t="n">
        <v>6.3</v>
      </c>
      <c r="I16" s="47" t="n">
        <v>6.1</v>
      </c>
      <c r="J16" s="45" t="n">
        <v>7.1</v>
      </c>
      <c r="K16" s="46" t="n">
        <v>8.5</v>
      </c>
      <c r="L16" s="46" t="n">
        <v>10.3</v>
      </c>
      <c r="M16" s="46" t="n">
        <v>11</v>
      </c>
      <c r="N16" s="46" t="n">
        <v>12.1</v>
      </c>
      <c r="O16" s="46" t="n">
        <v>11.3</v>
      </c>
      <c r="P16" s="47" t="n">
        <v>12.2</v>
      </c>
      <c r="Q16" s="79" t="n">
        <v>11.9</v>
      </c>
      <c r="R16" s="46" t="n">
        <v>10.6</v>
      </c>
      <c r="S16" s="46" t="n">
        <v>9.4</v>
      </c>
      <c r="T16" s="46" t="n">
        <v>10</v>
      </c>
      <c r="U16" s="47" t="n">
        <v>9.2</v>
      </c>
      <c r="V16" s="46" t="n">
        <v>7.8</v>
      </c>
      <c r="W16" s="46" t="n">
        <v>5.7</v>
      </c>
      <c r="X16" s="46" t="n">
        <v>5.3</v>
      </c>
      <c r="Y16" s="46" t="n">
        <v>5.2</v>
      </c>
      <c r="Z16" s="48" t="n">
        <f aca="false">AVERAGE(B16:Y16)</f>
        <v>8.64166666666667</v>
      </c>
      <c r="AA16" s="49" t="n">
        <v>12.4</v>
      </c>
      <c r="AB16" s="50" t="n">
        <v>5.1</v>
      </c>
      <c r="AC16" s="46" t="n">
        <f aca="false">AA16-AB16</f>
        <v>7.3</v>
      </c>
      <c r="AD16" s="51" t="n">
        <f aca="false">AVERAGE(J16:U16)</f>
        <v>10.3</v>
      </c>
      <c r="AE16" s="52" t="n">
        <f aca="false">AVERAGE(B16:I16,V16:Y16)</f>
        <v>6.98333333333333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4.2</v>
      </c>
      <c r="C17" s="46" t="n">
        <v>3.2</v>
      </c>
      <c r="D17" s="46" t="n">
        <v>2.4</v>
      </c>
      <c r="E17" s="46" t="n">
        <v>2.4</v>
      </c>
      <c r="F17" s="46" t="n">
        <v>2.4</v>
      </c>
      <c r="G17" s="46" t="n">
        <v>2.8</v>
      </c>
      <c r="H17" s="46" t="n">
        <v>3.2</v>
      </c>
      <c r="I17" s="47" t="n">
        <v>3.7</v>
      </c>
      <c r="J17" s="45" t="n">
        <v>4.5</v>
      </c>
      <c r="K17" s="46" t="n">
        <v>5.2</v>
      </c>
      <c r="L17" s="46" t="n">
        <v>5.9</v>
      </c>
      <c r="M17" s="46" t="n">
        <v>9.4</v>
      </c>
      <c r="N17" s="46" t="n">
        <v>12.4</v>
      </c>
      <c r="O17" s="46" t="n">
        <v>12.3</v>
      </c>
      <c r="P17" s="47" t="n">
        <v>12</v>
      </c>
      <c r="Q17" s="79" t="n">
        <v>12</v>
      </c>
      <c r="R17" s="46" t="n">
        <v>12.1</v>
      </c>
      <c r="S17" s="46" t="n">
        <v>12.1</v>
      </c>
      <c r="T17" s="46" t="n">
        <v>12.1</v>
      </c>
      <c r="U17" s="47" t="n">
        <v>12</v>
      </c>
      <c r="V17" s="46" t="n">
        <v>12</v>
      </c>
      <c r="W17" s="46" t="n">
        <v>11.9</v>
      </c>
      <c r="X17" s="46" t="n">
        <v>11.3</v>
      </c>
      <c r="Y17" s="46" t="n">
        <v>10.7</v>
      </c>
      <c r="Z17" s="48" t="n">
        <f aca="false">AVERAGE(B17:Y17)</f>
        <v>8.00833333333333</v>
      </c>
      <c r="AA17" s="49" t="n">
        <v>12.9</v>
      </c>
      <c r="AB17" s="50" t="n">
        <v>2.3</v>
      </c>
      <c r="AC17" s="46" t="n">
        <f aca="false">AA17-AB17</f>
        <v>10.6</v>
      </c>
      <c r="AD17" s="51" t="n">
        <f aca="false">AVERAGE(J17:U17)</f>
        <v>10.1666666666667</v>
      </c>
      <c r="AE17" s="52" t="n">
        <f aca="false">AVERAGE(B17:I17,V17:Y17)</f>
        <v>5.85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10.6</v>
      </c>
      <c r="C18" s="46" t="n">
        <v>10.4</v>
      </c>
      <c r="D18" s="46" t="n">
        <v>9.3</v>
      </c>
      <c r="E18" s="46" t="n">
        <v>9.3</v>
      </c>
      <c r="F18" s="46" t="n">
        <v>9.2</v>
      </c>
      <c r="G18" s="46" t="n">
        <v>9.1</v>
      </c>
      <c r="H18" s="46" t="n">
        <v>9</v>
      </c>
      <c r="I18" s="47" t="n">
        <v>9</v>
      </c>
      <c r="J18" s="45" t="n">
        <v>9.6</v>
      </c>
      <c r="K18" s="46" t="n">
        <v>10.9</v>
      </c>
      <c r="L18" s="46" t="n">
        <v>12</v>
      </c>
      <c r="M18" s="46" t="n">
        <v>12.7</v>
      </c>
      <c r="N18" s="46" t="n">
        <v>13.9</v>
      </c>
      <c r="O18" s="46" t="n">
        <v>14</v>
      </c>
      <c r="P18" s="47" t="n">
        <v>14</v>
      </c>
      <c r="Q18" s="79" t="n">
        <v>14</v>
      </c>
      <c r="R18" s="46" t="n">
        <v>12.2</v>
      </c>
      <c r="S18" s="46" t="n">
        <v>11.4</v>
      </c>
      <c r="T18" s="46" t="n">
        <v>10.4</v>
      </c>
      <c r="U18" s="47" t="n">
        <v>10.1</v>
      </c>
      <c r="V18" s="46" t="n">
        <v>10</v>
      </c>
      <c r="W18" s="46" t="n">
        <v>9</v>
      </c>
      <c r="X18" s="46" t="n">
        <v>8.3</v>
      </c>
      <c r="Y18" s="46" t="n">
        <v>6.9</v>
      </c>
      <c r="Z18" s="48" t="n">
        <f aca="false">AVERAGE(B18:Y18)</f>
        <v>10.6375</v>
      </c>
      <c r="AA18" s="49" t="n">
        <v>14.2</v>
      </c>
      <c r="AB18" s="50" t="n">
        <v>6.9</v>
      </c>
      <c r="AC18" s="46" t="n">
        <f aca="false">AA18-AB18</f>
        <v>7.3</v>
      </c>
      <c r="AD18" s="51" t="n">
        <f aca="false">AVERAGE(J18:U18)</f>
        <v>12.1</v>
      </c>
      <c r="AE18" s="52" t="n">
        <f aca="false">AVERAGE(B18:I18,V18:Y18)</f>
        <v>9.175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6</v>
      </c>
      <c r="C19" s="46" t="n">
        <v>4.6</v>
      </c>
      <c r="D19" s="46" t="n">
        <v>3.7</v>
      </c>
      <c r="E19" s="46" t="n">
        <v>2.8</v>
      </c>
      <c r="F19" s="46" t="n">
        <v>2.5</v>
      </c>
      <c r="G19" s="46" t="n">
        <v>2.2</v>
      </c>
      <c r="H19" s="46" t="n">
        <v>2.1</v>
      </c>
      <c r="I19" s="47" t="n">
        <v>2.1</v>
      </c>
      <c r="J19" s="45" t="n">
        <v>3.2</v>
      </c>
      <c r="K19" s="46" t="n">
        <v>6.3</v>
      </c>
      <c r="L19" s="46" t="n">
        <v>8</v>
      </c>
      <c r="M19" s="46" t="n">
        <v>12.8</v>
      </c>
      <c r="N19" s="46" t="n">
        <v>15.6</v>
      </c>
      <c r="O19" s="46" t="n">
        <v>14.3</v>
      </c>
      <c r="P19" s="47" t="n">
        <v>14.4</v>
      </c>
      <c r="Q19" s="79" t="n">
        <v>15.9</v>
      </c>
      <c r="R19" s="46" t="n">
        <v>14.2</v>
      </c>
      <c r="S19" s="46" t="n">
        <v>13.3</v>
      </c>
      <c r="T19" s="46" t="n">
        <v>12.1</v>
      </c>
      <c r="U19" s="47" t="n">
        <v>12.1</v>
      </c>
      <c r="V19" s="46" t="n">
        <v>10.6</v>
      </c>
      <c r="W19" s="46" t="n">
        <v>8.6</v>
      </c>
      <c r="X19" s="46" t="n">
        <v>6.8</v>
      </c>
      <c r="Y19" s="46" t="n">
        <v>6.2</v>
      </c>
      <c r="Z19" s="48" t="n">
        <f aca="false">AVERAGE(B19:Y19)</f>
        <v>8.35</v>
      </c>
      <c r="AA19" s="49" t="n">
        <v>15.9</v>
      </c>
      <c r="AB19" s="50" t="n">
        <v>2</v>
      </c>
      <c r="AC19" s="46" t="n">
        <f aca="false">AA19-AB19</f>
        <v>13.9</v>
      </c>
      <c r="AD19" s="51" t="n">
        <f aca="false">AVERAGE(J19:U19)</f>
        <v>11.85</v>
      </c>
      <c r="AE19" s="52" t="n">
        <f aca="false">AVERAGE(B19:I19,V19:Y19)</f>
        <v>4.85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7.1</v>
      </c>
      <c r="C20" s="46" t="n">
        <v>9</v>
      </c>
      <c r="D20" s="46" t="n">
        <v>10.7</v>
      </c>
      <c r="E20" s="46" t="n">
        <v>10.3</v>
      </c>
      <c r="F20" s="46" t="n">
        <v>9.7</v>
      </c>
      <c r="G20" s="46" t="n">
        <v>9.6</v>
      </c>
      <c r="H20" s="46" t="n">
        <v>9.4</v>
      </c>
      <c r="I20" s="47" t="n">
        <v>8.5</v>
      </c>
      <c r="J20" s="45" t="n">
        <v>9.4</v>
      </c>
      <c r="K20" s="46" t="n">
        <v>11.4</v>
      </c>
      <c r="L20" s="46" t="n">
        <v>12.5</v>
      </c>
      <c r="M20" s="46" t="n">
        <v>13.5</v>
      </c>
      <c r="N20" s="46" t="n">
        <v>14.1</v>
      </c>
      <c r="O20" s="46" t="n">
        <v>14.2</v>
      </c>
      <c r="P20" s="47" t="n">
        <v>14.6</v>
      </c>
      <c r="Q20" s="79" t="n">
        <v>14.2</v>
      </c>
      <c r="R20" s="46" t="n">
        <v>12.1</v>
      </c>
      <c r="S20" s="46" t="n">
        <v>10.4</v>
      </c>
      <c r="T20" s="46" t="n">
        <v>10.2</v>
      </c>
      <c r="U20" s="47" t="n">
        <v>9.1</v>
      </c>
      <c r="V20" s="46" t="n">
        <v>8.2</v>
      </c>
      <c r="W20" s="46" t="n">
        <v>7.6</v>
      </c>
      <c r="X20" s="46" t="n">
        <v>9.1</v>
      </c>
      <c r="Y20" s="46" t="n">
        <v>9.1</v>
      </c>
      <c r="Z20" s="48" t="n">
        <f aca="false">AVERAGE(B20:Y20)</f>
        <v>10.5833333333333</v>
      </c>
      <c r="AA20" s="49" t="n">
        <v>14.7</v>
      </c>
      <c r="AB20" s="50" t="n">
        <v>6.1</v>
      </c>
      <c r="AC20" s="46" t="n">
        <f aca="false">AA20-AB20</f>
        <v>8.6</v>
      </c>
      <c r="AD20" s="51" t="n">
        <f aca="false">AVERAGE(J20:U20)</f>
        <v>12.1416666666667</v>
      </c>
      <c r="AE20" s="52" t="n">
        <f aca="false">AVERAGE(B20:I20,V20:Y20)</f>
        <v>9.025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8.9</v>
      </c>
      <c r="C21" s="55" t="n">
        <v>8.1</v>
      </c>
      <c r="D21" s="55" t="n">
        <v>7.5</v>
      </c>
      <c r="E21" s="55" t="n">
        <v>7.5</v>
      </c>
      <c r="F21" s="55" t="n">
        <v>7</v>
      </c>
      <c r="G21" s="55" t="n">
        <v>7</v>
      </c>
      <c r="H21" s="55" t="n">
        <v>7</v>
      </c>
      <c r="I21" s="56" t="n">
        <v>6</v>
      </c>
      <c r="J21" s="54" t="n">
        <v>7.3</v>
      </c>
      <c r="K21" s="55" t="n">
        <v>8.8</v>
      </c>
      <c r="L21" s="55" t="n">
        <v>10.6</v>
      </c>
      <c r="M21" s="55" t="n">
        <v>11.4</v>
      </c>
      <c r="N21" s="55" t="n">
        <v>12.1</v>
      </c>
      <c r="O21" s="55" t="n">
        <v>12.8</v>
      </c>
      <c r="P21" s="56" t="n">
        <v>13.3</v>
      </c>
      <c r="Q21" s="82" t="n">
        <v>12.7</v>
      </c>
      <c r="R21" s="55" t="n">
        <v>10.3</v>
      </c>
      <c r="S21" s="55" t="n">
        <v>8.1</v>
      </c>
      <c r="T21" s="55" t="n">
        <v>6.3</v>
      </c>
      <c r="U21" s="56" t="n">
        <v>4.5</v>
      </c>
      <c r="V21" s="55" t="n">
        <v>3.7</v>
      </c>
      <c r="W21" s="55" t="n">
        <v>2.6</v>
      </c>
      <c r="X21" s="55" t="n">
        <v>2.5</v>
      </c>
      <c r="Y21" s="55" t="n">
        <v>1.5</v>
      </c>
      <c r="Z21" s="57" t="n">
        <f aca="false">AVERAGE(B21:Y21)</f>
        <v>7.8125</v>
      </c>
      <c r="AA21" s="58" t="n">
        <v>13.4</v>
      </c>
      <c r="AB21" s="59" t="n">
        <v>1.5</v>
      </c>
      <c r="AC21" s="55" t="n">
        <f aca="false">AA21-AB21</f>
        <v>11.9</v>
      </c>
      <c r="AD21" s="60" t="n">
        <f aca="false">AVERAGE(J21:U21)</f>
        <v>9.85</v>
      </c>
      <c r="AE21" s="61" t="n">
        <f aca="false">AVERAGE(B21:I21,V21:Y21)</f>
        <v>5.775</v>
      </c>
      <c r="AF21" s="0"/>
      <c r="AG21" s="0"/>
    </row>
    <row r="22" customFormat="false" ht="12.75" hidden="false" customHeight="false" outlineLevel="0" collapsed="false">
      <c r="A22" s="126" t="n">
        <v>11</v>
      </c>
      <c r="B22" s="63" t="n">
        <v>1.3</v>
      </c>
      <c r="C22" s="64" t="n">
        <v>1.1</v>
      </c>
      <c r="D22" s="64" t="n">
        <v>0.3</v>
      </c>
      <c r="E22" s="64" t="n">
        <v>0.2</v>
      </c>
      <c r="F22" s="64" t="n">
        <v>0.2</v>
      </c>
      <c r="G22" s="64" t="n">
        <v>-0.3</v>
      </c>
      <c r="H22" s="64" t="n">
        <v>0.1</v>
      </c>
      <c r="I22" s="65" t="n">
        <v>0.4</v>
      </c>
      <c r="J22" s="63" t="n">
        <v>1.7</v>
      </c>
      <c r="K22" s="64" t="n">
        <v>4</v>
      </c>
      <c r="L22" s="64" t="n">
        <v>6.9</v>
      </c>
      <c r="M22" s="64" t="n">
        <v>8.9</v>
      </c>
      <c r="N22" s="64" t="n">
        <v>10.9</v>
      </c>
      <c r="O22" s="64" t="n">
        <v>11.7</v>
      </c>
      <c r="P22" s="65" t="n">
        <v>12</v>
      </c>
      <c r="Q22" s="128" t="n">
        <v>11.6</v>
      </c>
      <c r="R22" s="64" t="n">
        <v>8.9</v>
      </c>
      <c r="S22" s="64" t="n">
        <v>7.6</v>
      </c>
      <c r="T22" s="64" t="n">
        <v>6</v>
      </c>
      <c r="U22" s="65" t="n">
        <v>3.4</v>
      </c>
      <c r="V22" s="64" t="n">
        <v>2.9</v>
      </c>
      <c r="W22" s="64" t="n">
        <v>2.3</v>
      </c>
      <c r="X22" s="64" t="n">
        <v>0.8</v>
      </c>
      <c r="Y22" s="64" t="n">
        <v>0.2</v>
      </c>
      <c r="Z22" s="129" t="n">
        <f aca="false">AVERAGE(B22:Y22)</f>
        <v>4.29583333333333</v>
      </c>
      <c r="AA22" s="135" t="n">
        <v>12.1</v>
      </c>
      <c r="AB22" s="105" t="n">
        <v>-0.4</v>
      </c>
      <c r="AC22" s="64" t="n">
        <f aca="false">AA22-AB22</f>
        <v>12.5</v>
      </c>
      <c r="AD22" s="106" t="n">
        <f aca="false">AVERAGE(J22:U22)</f>
        <v>7.8</v>
      </c>
      <c r="AE22" s="107" t="n">
        <f aca="false">AVERAGE(B22:I22,V22:Y22)</f>
        <v>0.791666666666667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0.1</v>
      </c>
      <c r="C23" s="46" t="n">
        <v>-0.3</v>
      </c>
      <c r="D23" s="46" t="n">
        <v>-0.8</v>
      </c>
      <c r="E23" s="46" t="n">
        <v>-0.8</v>
      </c>
      <c r="F23" s="46" t="n">
        <v>-0.8</v>
      </c>
      <c r="G23" s="46" t="n">
        <v>-0.8</v>
      </c>
      <c r="H23" s="46" t="n">
        <v>-0.9</v>
      </c>
      <c r="I23" s="47" t="n">
        <v>-0.8</v>
      </c>
      <c r="J23" s="45" t="n">
        <v>0.2</v>
      </c>
      <c r="K23" s="46" t="n">
        <v>2.2</v>
      </c>
      <c r="L23" s="46" t="n">
        <v>4.7</v>
      </c>
      <c r="M23" s="46" t="n">
        <v>7.7</v>
      </c>
      <c r="N23" s="46" t="n">
        <v>9.7</v>
      </c>
      <c r="O23" s="46" t="n">
        <v>11</v>
      </c>
      <c r="P23" s="47" t="n">
        <v>11.4</v>
      </c>
      <c r="Q23" s="79" t="n">
        <v>10.9</v>
      </c>
      <c r="R23" s="46" t="n">
        <v>7.5</v>
      </c>
      <c r="S23" s="46" t="n">
        <v>6.8</v>
      </c>
      <c r="T23" s="46" t="n">
        <v>5.7</v>
      </c>
      <c r="U23" s="47" t="n">
        <v>3.6</v>
      </c>
      <c r="V23" s="46" t="n">
        <v>2.6</v>
      </c>
      <c r="W23" s="46" t="n">
        <v>1.8</v>
      </c>
      <c r="X23" s="46" t="n">
        <v>1.7</v>
      </c>
      <c r="Y23" s="46" t="n">
        <v>1.4</v>
      </c>
      <c r="Z23" s="48" t="n">
        <f aca="false">AVERAGE(B23:Y23)</f>
        <v>3.49166666666667</v>
      </c>
      <c r="AA23" s="49" t="n">
        <v>11.5</v>
      </c>
      <c r="AB23" s="50" t="n">
        <v>-0.9</v>
      </c>
      <c r="AC23" s="46" t="n">
        <f aca="false">AA23-AB23</f>
        <v>12.4</v>
      </c>
      <c r="AD23" s="51" t="n">
        <f aca="false">AVERAGE(J23:U23)</f>
        <v>6.78333333333333</v>
      </c>
      <c r="AE23" s="52" t="n">
        <f aca="false">AVERAGE(B23:I23,V23:Y23)</f>
        <v>0.2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1.3</v>
      </c>
      <c r="C24" s="46" t="n">
        <v>1.4</v>
      </c>
      <c r="D24" s="46" t="n">
        <v>1.4</v>
      </c>
      <c r="E24" s="46" t="n">
        <v>2.2</v>
      </c>
      <c r="F24" s="46" t="n">
        <v>2.2</v>
      </c>
      <c r="G24" s="46" t="n">
        <v>2.1</v>
      </c>
      <c r="H24" s="46" t="n">
        <v>2</v>
      </c>
      <c r="I24" s="47" t="n">
        <v>2</v>
      </c>
      <c r="J24" s="45" t="n">
        <v>3</v>
      </c>
      <c r="K24" s="46" t="n">
        <v>5</v>
      </c>
      <c r="L24" s="46" t="n">
        <v>7.7</v>
      </c>
      <c r="M24" s="46" t="n">
        <v>9.9</v>
      </c>
      <c r="N24" s="46" t="n">
        <v>10.9</v>
      </c>
      <c r="O24" s="46" t="n">
        <v>12.2</v>
      </c>
      <c r="P24" s="47" t="n">
        <v>12.1</v>
      </c>
      <c r="Q24" s="79" t="n">
        <v>11.5</v>
      </c>
      <c r="R24" s="46" t="n">
        <v>9.1</v>
      </c>
      <c r="S24" s="46" t="n">
        <v>8.1</v>
      </c>
      <c r="T24" s="46" t="n">
        <v>6.4</v>
      </c>
      <c r="U24" s="47" t="n">
        <v>4.7</v>
      </c>
      <c r="V24" s="46" t="n">
        <v>3.4</v>
      </c>
      <c r="W24" s="46" t="n">
        <v>2.3</v>
      </c>
      <c r="X24" s="46" t="n">
        <v>1.6</v>
      </c>
      <c r="Y24" s="46" t="n">
        <v>1.1</v>
      </c>
      <c r="Z24" s="48" t="n">
        <f aca="false">AVERAGE(B24:Y24)</f>
        <v>5.15</v>
      </c>
      <c r="AA24" s="49" t="n">
        <v>12.8</v>
      </c>
      <c r="AB24" s="50" t="n">
        <v>1.1</v>
      </c>
      <c r="AC24" s="46" t="n">
        <f aca="false">AA24-AB24</f>
        <v>11.7</v>
      </c>
      <c r="AD24" s="51" t="n">
        <f aca="false">AVERAGE(J24:U24)</f>
        <v>8.38333333333333</v>
      </c>
      <c r="AE24" s="52" t="n">
        <f aca="false">AVERAGE(B24:I24,V24:Y24)</f>
        <v>1.91666666666667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0.2</v>
      </c>
      <c r="C25" s="46" t="n">
        <v>0.1</v>
      </c>
      <c r="D25" s="46" t="n">
        <v>0</v>
      </c>
      <c r="E25" s="46" t="n">
        <v>0.1</v>
      </c>
      <c r="F25" s="46" t="n">
        <v>0.1</v>
      </c>
      <c r="G25" s="46" t="n">
        <v>0.1</v>
      </c>
      <c r="H25" s="46" t="n">
        <v>0.1</v>
      </c>
      <c r="I25" s="47" t="n">
        <v>0.3</v>
      </c>
      <c r="J25" s="45" t="n">
        <v>1</v>
      </c>
      <c r="K25" s="46" t="n">
        <v>3.4</v>
      </c>
      <c r="L25" s="46" t="n">
        <v>6.2</v>
      </c>
      <c r="M25" s="46" t="n">
        <v>7.1</v>
      </c>
      <c r="N25" s="46" t="n">
        <v>9.5</v>
      </c>
      <c r="O25" s="46" t="n">
        <v>10.4</v>
      </c>
      <c r="P25" s="47" t="n">
        <v>10.6</v>
      </c>
      <c r="Q25" s="79" t="n">
        <v>10.4</v>
      </c>
      <c r="R25" s="46" t="n">
        <v>9.8</v>
      </c>
      <c r="S25" s="46" t="n">
        <v>9.5</v>
      </c>
      <c r="T25" s="46" t="n">
        <v>9.5</v>
      </c>
      <c r="U25" s="47" t="n">
        <v>9.7</v>
      </c>
      <c r="V25" s="46" t="n">
        <v>10</v>
      </c>
      <c r="W25" s="46" t="n">
        <v>9.9</v>
      </c>
      <c r="X25" s="46" t="n">
        <v>9.8</v>
      </c>
      <c r="Y25" s="46" t="n">
        <v>9.8</v>
      </c>
      <c r="Z25" s="48" t="n">
        <f aca="false">AVERAGE(B25:Y25)</f>
        <v>5.73333333333333</v>
      </c>
      <c r="AA25" s="49" t="n">
        <v>10.6</v>
      </c>
      <c r="AB25" s="50" t="n">
        <v>0</v>
      </c>
      <c r="AC25" s="46" t="n">
        <f aca="false">AA25-AB25</f>
        <v>10.6</v>
      </c>
      <c r="AD25" s="51" t="n">
        <f aca="false">AVERAGE(J25:U25)</f>
        <v>8.09166666666667</v>
      </c>
      <c r="AE25" s="52" t="n">
        <f aca="false">AVERAGE(B25:I25,V25:Y25)</f>
        <v>3.375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9.8</v>
      </c>
      <c r="C26" s="46" t="n">
        <v>9.7</v>
      </c>
      <c r="D26" s="46" t="n">
        <v>10.5</v>
      </c>
      <c r="E26" s="46" t="n">
        <v>10.5</v>
      </c>
      <c r="F26" s="46" t="n">
        <v>10.4</v>
      </c>
      <c r="G26" s="46" t="n">
        <v>11.2</v>
      </c>
      <c r="H26" s="46" t="n">
        <v>11.2</v>
      </c>
      <c r="I26" s="47" t="n">
        <v>11.7</v>
      </c>
      <c r="J26" s="45" t="n">
        <v>11.7</v>
      </c>
      <c r="K26" s="46" t="n">
        <v>12</v>
      </c>
      <c r="L26" s="46" t="n">
        <v>12.5</v>
      </c>
      <c r="M26" s="46" t="n">
        <v>13.1</v>
      </c>
      <c r="N26" s="46" t="n">
        <v>13.3</v>
      </c>
      <c r="O26" s="46" t="n">
        <v>12.6</v>
      </c>
      <c r="P26" s="47" t="n">
        <v>12.5</v>
      </c>
      <c r="Q26" s="79" t="n">
        <v>12</v>
      </c>
      <c r="R26" s="46" t="n">
        <v>12</v>
      </c>
      <c r="S26" s="46" t="n">
        <v>11.7</v>
      </c>
      <c r="T26" s="46" t="n">
        <v>11.8</v>
      </c>
      <c r="U26" s="47" t="n">
        <v>11.6</v>
      </c>
      <c r="V26" s="46" t="n">
        <v>11.4</v>
      </c>
      <c r="W26" s="46" t="n">
        <v>10.9</v>
      </c>
      <c r="X26" s="46" t="n">
        <v>11.4</v>
      </c>
      <c r="Y26" s="46" t="n">
        <v>10.6</v>
      </c>
      <c r="Z26" s="48" t="n">
        <f aca="false">AVERAGE(B26:Y26)</f>
        <v>11.5041666666667</v>
      </c>
      <c r="AA26" s="49" t="n">
        <v>13.4</v>
      </c>
      <c r="AB26" s="50" t="n">
        <v>9.6</v>
      </c>
      <c r="AC26" s="46" t="n">
        <f aca="false">AA26-AB26</f>
        <v>3.8</v>
      </c>
      <c r="AD26" s="51" t="n">
        <f aca="false">AVERAGE(J26:U26)</f>
        <v>12.2333333333333</v>
      </c>
      <c r="AE26" s="52" t="n">
        <f aca="false">AVERAGE(B26:I26,V26:Y26)</f>
        <v>10.775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10.3</v>
      </c>
      <c r="C27" s="46" t="n">
        <v>10.3</v>
      </c>
      <c r="D27" s="46" t="n">
        <v>11.1</v>
      </c>
      <c r="E27" s="46" t="n">
        <v>10.3</v>
      </c>
      <c r="F27" s="46" t="n">
        <v>11.1</v>
      </c>
      <c r="G27" s="46" t="n">
        <v>11.2</v>
      </c>
      <c r="H27" s="46" t="n">
        <v>11.1</v>
      </c>
      <c r="I27" s="47" t="n">
        <v>10.9</v>
      </c>
      <c r="J27" s="45" t="n">
        <v>11.2</v>
      </c>
      <c r="K27" s="46" t="n">
        <v>12</v>
      </c>
      <c r="L27" s="46" t="n">
        <v>12.3</v>
      </c>
      <c r="M27" s="46" t="n">
        <v>12.5</v>
      </c>
      <c r="N27" s="46" t="n">
        <v>12.9</v>
      </c>
      <c r="O27" s="46" t="n">
        <v>12.9</v>
      </c>
      <c r="P27" s="47" t="n">
        <v>12.9</v>
      </c>
      <c r="Q27" s="79" t="n">
        <v>12.9</v>
      </c>
      <c r="R27" s="46" t="n">
        <v>12.3</v>
      </c>
      <c r="S27" s="46" t="n">
        <v>12.2</v>
      </c>
      <c r="T27" s="46" t="n">
        <v>12.5</v>
      </c>
      <c r="U27" s="47" t="n">
        <v>12</v>
      </c>
      <c r="V27" s="46" t="n">
        <v>11.7</v>
      </c>
      <c r="W27" s="46" t="n">
        <v>11.7</v>
      </c>
      <c r="X27" s="46" t="n">
        <v>11.6</v>
      </c>
      <c r="Y27" s="46" t="n">
        <v>11.6</v>
      </c>
      <c r="Z27" s="48" t="n">
        <f aca="false">AVERAGE(B27:Y27)</f>
        <v>11.7291666666667</v>
      </c>
      <c r="AA27" s="49" t="n">
        <v>13.2</v>
      </c>
      <c r="AB27" s="50" t="n">
        <v>10.2</v>
      </c>
      <c r="AC27" s="46" t="n">
        <f aca="false">AA27-AB27</f>
        <v>3</v>
      </c>
      <c r="AD27" s="51" t="n">
        <f aca="false">AVERAGE(J27:U27)</f>
        <v>12.3833333333333</v>
      </c>
      <c r="AE27" s="52" t="n">
        <f aca="false">AVERAGE(B27:I27,V27:Y27)</f>
        <v>11.075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11.5</v>
      </c>
      <c r="C28" s="46" t="n">
        <v>11.1</v>
      </c>
      <c r="D28" s="46" t="n">
        <v>10.4</v>
      </c>
      <c r="E28" s="46" t="n">
        <v>10.1</v>
      </c>
      <c r="F28" s="46" t="n">
        <v>10</v>
      </c>
      <c r="G28" s="46" t="n">
        <v>9.8</v>
      </c>
      <c r="H28" s="46" t="n">
        <v>10</v>
      </c>
      <c r="I28" s="47" t="n">
        <v>10.1</v>
      </c>
      <c r="J28" s="45" t="n">
        <v>11.2</v>
      </c>
      <c r="K28" s="46" t="n">
        <v>11.6</v>
      </c>
      <c r="L28" s="46" t="n">
        <v>12</v>
      </c>
      <c r="M28" s="46" t="n">
        <v>12</v>
      </c>
      <c r="N28" s="46" t="n">
        <v>12.1</v>
      </c>
      <c r="O28" s="46" t="n">
        <v>12.9</v>
      </c>
      <c r="P28" s="47" t="n">
        <v>13</v>
      </c>
      <c r="Q28" s="79" t="n">
        <v>12.6</v>
      </c>
      <c r="R28" s="46" t="n">
        <v>12.6</v>
      </c>
      <c r="S28" s="46" t="n">
        <v>12.8</v>
      </c>
      <c r="T28" s="46" t="n">
        <v>12.3</v>
      </c>
      <c r="U28" s="47" t="n">
        <v>12</v>
      </c>
      <c r="V28" s="46" t="n">
        <v>12</v>
      </c>
      <c r="W28" s="46" t="n">
        <v>12</v>
      </c>
      <c r="X28" s="46" t="n">
        <v>12</v>
      </c>
      <c r="Y28" s="46" t="n">
        <v>12</v>
      </c>
      <c r="Z28" s="48" t="n">
        <f aca="false">AVERAGE(B28:Y28)</f>
        <v>11.5875</v>
      </c>
      <c r="AA28" s="49" t="n">
        <v>14.2</v>
      </c>
      <c r="AB28" s="50" t="n">
        <v>9.8</v>
      </c>
      <c r="AC28" s="46" t="n">
        <f aca="false">AA28-AB28</f>
        <v>4.4</v>
      </c>
      <c r="AD28" s="51" t="n">
        <f aca="false">AVERAGE(J28:U28)</f>
        <v>12.2583333333333</v>
      </c>
      <c r="AE28" s="52" t="n">
        <f aca="false">AVERAGE(B28:I28,V28:Y28)</f>
        <v>10.9166666666667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11.5</v>
      </c>
      <c r="C29" s="46" t="n">
        <v>10.9</v>
      </c>
      <c r="D29" s="46" t="n">
        <v>11.4</v>
      </c>
      <c r="E29" s="46" t="n">
        <v>11.7</v>
      </c>
      <c r="F29" s="46" t="n">
        <v>11.8</v>
      </c>
      <c r="G29" s="46" t="n">
        <v>11.6</v>
      </c>
      <c r="H29" s="46" t="n">
        <v>11.4</v>
      </c>
      <c r="I29" s="47" t="n">
        <v>11.5</v>
      </c>
      <c r="J29" s="45" t="n">
        <v>12</v>
      </c>
      <c r="K29" s="46" t="n">
        <v>12.3</v>
      </c>
      <c r="L29" s="46" t="n">
        <v>14.5</v>
      </c>
      <c r="M29" s="46" t="n">
        <v>13.9</v>
      </c>
      <c r="N29" s="46" t="n">
        <v>15</v>
      </c>
      <c r="O29" s="46" t="n">
        <v>14.4</v>
      </c>
      <c r="P29" s="47" t="n">
        <v>15</v>
      </c>
      <c r="Q29" s="79" t="n">
        <v>14.6</v>
      </c>
      <c r="R29" s="46" t="n">
        <v>12.7</v>
      </c>
      <c r="S29" s="46" t="n">
        <v>11.6</v>
      </c>
      <c r="T29" s="46" t="n">
        <v>11.5</v>
      </c>
      <c r="U29" s="47" t="n">
        <v>11</v>
      </c>
      <c r="V29" s="46" t="n">
        <v>11.3</v>
      </c>
      <c r="W29" s="46" t="n">
        <v>10.9</v>
      </c>
      <c r="X29" s="46" t="n">
        <v>10.2</v>
      </c>
      <c r="Y29" s="46" t="n">
        <v>8.2</v>
      </c>
      <c r="Z29" s="48" t="n">
        <f aca="false">AVERAGE(B29:Y29)</f>
        <v>12.1208333333333</v>
      </c>
      <c r="AA29" s="49" t="n">
        <v>15.3</v>
      </c>
      <c r="AB29" s="50" t="n">
        <v>8.2</v>
      </c>
      <c r="AC29" s="46" t="n">
        <f aca="false">AA29-AB29</f>
        <v>7.1</v>
      </c>
      <c r="AD29" s="51" t="n">
        <f aca="false">AVERAGE(J29:U29)</f>
        <v>13.2083333333333</v>
      </c>
      <c r="AE29" s="52" t="n">
        <f aca="false">AVERAGE(B29:I29,V29:Y29)</f>
        <v>11.0333333333333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7.1</v>
      </c>
      <c r="C30" s="46" t="n">
        <v>6.3</v>
      </c>
      <c r="D30" s="46" t="n">
        <v>6</v>
      </c>
      <c r="E30" s="46" t="n">
        <v>5.5</v>
      </c>
      <c r="F30" s="46" t="n">
        <v>5</v>
      </c>
      <c r="G30" s="46" t="n">
        <v>4.9</v>
      </c>
      <c r="H30" s="46" t="n">
        <v>5.1</v>
      </c>
      <c r="I30" s="47" t="n">
        <v>5.8</v>
      </c>
      <c r="J30" s="45" t="n">
        <v>6.6</v>
      </c>
      <c r="K30" s="46" t="n">
        <v>7.1</v>
      </c>
      <c r="L30" s="46" t="n">
        <v>7.7</v>
      </c>
      <c r="M30" s="46" t="n">
        <v>8.6</v>
      </c>
      <c r="N30" s="46" t="n">
        <v>9.1</v>
      </c>
      <c r="O30" s="46" t="n">
        <v>10.1</v>
      </c>
      <c r="P30" s="47" t="n">
        <v>10.7</v>
      </c>
      <c r="Q30" s="79" t="n">
        <v>11</v>
      </c>
      <c r="R30" s="46" t="n">
        <v>10.9</v>
      </c>
      <c r="S30" s="46" t="n">
        <v>10.2</v>
      </c>
      <c r="T30" s="46" t="n">
        <v>9.9</v>
      </c>
      <c r="U30" s="47" t="n">
        <v>8.8</v>
      </c>
      <c r="V30" s="46" t="n">
        <v>8</v>
      </c>
      <c r="W30" s="46" t="n">
        <v>8</v>
      </c>
      <c r="X30" s="46" t="n">
        <v>8</v>
      </c>
      <c r="Y30" s="46" t="n">
        <v>8.1</v>
      </c>
      <c r="Z30" s="48" t="n">
        <f aca="false">AVERAGE(B30:Y30)</f>
        <v>7.85416666666667</v>
      </c>
      <c r="AA30" s="49" t="n">
        <v>11.2</v>
      </c>
      <c r="AB30" s="50" t="n">
        <v>4.8</v>
      </c>
      <c r="AC30" s="46" t="n">
        <f aca="false">AA30-AB30</f>
        <v>6.4</v>
      </c>
      <c r="AD30" s="51" t="n">
        <f aca="false">AVERAGE(J30:U30)</f>
        <v>9.225</v>
      </c>
      <c r="AE30" s="52" t="n">
        <f aca="false">AVERAGE(B30:I30,V30:Y30)</f>
        <v>6.48333333333333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8.3</v>
      </c>
      <c r="C31" s="55" t="n">
        <v>8.2</v>
      </c>
      <c r="D31" s="55" t="n">
        <v>8.2</v>
      </c>
      <c r="E31" s="55" t="n">
        <v>8.2</v>
      </c>
      <c r="F31" s="55" t="n">
        <v>8.2</v>
      </c>
      <c r="G31" s="55" t="n">
        <v>8.2</v>
      </c>
      <c r="H31" s="55" t="n">
        <v>8.3</v>
      </c>
      <c r="I31" s="56" t="n">
        <v>8.4</v>
      </c>
      <c r="J31" s="54" t="n">
        <v>9.1</v>
      </c>
      <c r="K31" s="55" t="n">
        <v>10</v>
      </c>
      <c r="L31" s="55" t="n">
        <v>11.1</v>
      </c>
      <c r="M31" s="55" t="n">
        <v>13.4</v>
      </c>
      <c r="N31" s="55" t="n">
        <v>15</v>
      </c>
      <c r="O31" s="55" t="n">
        <v>15.2</v>
      </c>
      <c r="P31" s="56" t="n">
        <v>15.5</v>
      </c>
      <c r="Q31" s="82" t="n">
        <v>14.6</v>
      </c>
      <c r="R31" s="55" t="n">
        <v>13.9</v>
      </c>
      <c r="S31" s="55" t="n">
        <v>13.4</v>
      </c>
      <c r="T31" s="55" t="n">
        <v>13.3</v>
      </c>
      <c r="U31" s="56" t="n">
        <v>12.4</v>
      </c>
      <c r="V31" s="55" t="n">
        <v>11.5</v>
      </c>
      <c r="W31" s="55" t="n">
        <v>9.9</v>
      </c>
      <c r="X31" s="55" t="n">
        <v>8.8</v>
      </c>
      <c r="Y31" s="55" t="n">
        <v>8.3</v>
      </c>
      <c r="Z31" s="57" t="n">
        <f aca="false">AVERAGE(B31:Y31)</f>
        <v>10.8916666666667</v>
      </c>
      <c r="AA31" s="58" t="n">
        <v>15.9</v>
      </c>
      <c r="AB31" s="59" t="n">
        <v>8.1</v>
      </c>
      <c r="AC31" s="55" t="n">
        <f aca="false">AA31-AB31</f>
        <v>7.8</v>
      </c>
      <c r="AD31" s="60" t="n">
        <f aca="false">AVERAGE(J31:U31)</f>
        <v>13.075</v>
      </c>
      <c r="AE31" s="61" t="n">
        <f aca="false">AVERAGE(B31:I31,V31:Y31)</f>
        <v>8.70833333333333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8.2</v>
      </c>
      <c r="C32" s="66" t="n">
        <v>8.3</v>
      </c>
      <c r="D32" s="66" t="n">
        <v>8.3</v>
      </c>
      <c r="E32" s="66" t="n">
        <v>8.1</v>
      </c>
      <c r="F32" s="66" t="n">
        <v>7.6</v>
      </c>
      <c r="G32" s="66" t="n">
        <v>7.3</v>
      </c>
      <c r="H32" s="66" t="n">
        <v>7.7</v>
      </c>
      <c r="I32" s="77" t="n">
        <v>8.1</v>
      </c>
      <c r="J32" s="115" t="n">
        <v>7.7</v>
      </c>
      <c r="K32" s="66" t="n">
        <v>8.1</v>
      </c>
      <c r="L32" s="66" t="n">
        <v>9</v>
      </c>
      <c r="M32" s="66" t="n">
        <v>9.6</v>
      </c>
      <c r="N32" s="66" t="n">
        <v>10</v>
      </c>
      <c r="O32" s="66" t="n">
        <v>10.1</v>
      </c>
      <c r="P32" s="77" t="n">
        <v>11.1</v>
      </c>
      <c r="Q32" s="76" t="n">
        <v>11.2</v>
      </c>
      <c r="R32" s="66" t="n">
        <v>11</v>
      </c>
      <c r="S32" s="66" t="n">
        <v>10.6</v>
      </c>
      <c r="T32" s="66" t="n">
        <v>11.1</v>
      </c>
      <c r="U32" s="77" t="n">
        <v>11</v>
      </c>
      <c r="V32" s="66" t="n">
        <v>11</v>
      </c>
      <c r="W32" s="66" t="n">
        <v>11</v>
      </c>
      <c r="X32" s="66" t="n">
        <v>11</v>
      </c>
      <c r="Y32" s="66" t="n">
        <v>11.6</v>
      </c>
      <c r="Z32" s="67" t="n">
        <f aca="false">AVERAGE(B32:Y32)</f>
        <v>9.52916666666667</v>
      </c>
      <c r="AA32" s="68" t="n">
        <v>11.6</v>
      </c>
      <c r="AB32" s="69" t="n">
        <v>7.3</v>
      </c>
      <c r="AC32" s="66" t="n">
        <f aca="false">AA32-AB32</f>
        <v>4.3</v>
      </c>
      <c r="AD32" s="70" t="n">
        <f aca="false">AVERAGE(J32:U32)</f>
        <v>10.0416666666667</v>
      </c>
      <c r="AE32" s="71" t="n">
        <f aca="false">AVERAGE(B32:I32,V32:Y32)</f>
        <v>9.01666666666666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</v>
      </c>
      <c r="C33" s="46" t="n">
        <v>11.3</v>
      </c>
      <c r="D33" s="46" t="n">
        <v>10.5</v>
      </c>
      <c r="E33" s="46" t="n">
        <v>10.5</v>
      </c>
      <c r="F33" s="46" t="n">
        <v>10.5</v>
      </c>
      <c r="G33" s="46" t="n">
        <v>10.5</v>
      </c>
      <c r="H33" s="46" t="n">
        <v>10.5</v>
      </c>
      <c r="I33" s="47" t="n">
        <v>9.7</v>
      </c>
      <c r="J33" s="45" t="n">
        <v>10.3</v>
      </c>
      <c r="K33" s="46" t="n">
        <v>11.4</v>
      </c>
      <c r="L33" s="46" t="n">
        <v>12.1</v>
      </c>
      <c r="M33" s="46" t="n">
        <v>13</v>
      </c>
      <c r="N33" s="46" t="n">
        <v>14.3</v>
      </c>
      <c r="O33" s="46" t="n">
        <v>13.8</v>
      </c>
      <c r="P33" s="47" t="n">
        <v>14.4</v>
      </c>
      <c r="Q33" s="79" t="n">
        <v>14.3</v>
      </c>
      <c r="R33" s="46" t="n">
        <v>12.2</v>
      </c>
      <c r="S33" s="46" t="n">
        <v>11</v>
      </c>
      <c r="T33" s="46" t="n">
        <v>10</v>
      </c>
      <c r="U33" s="47" t="n">
        <v>9.4</v>
      </c>
      <c r="V33" s="46" t="n">
        <v>9.1</v>
      </c>
      <c r="W33" s="46" t="n">
        <v>9.1</v>
      </c>
      <c r="X33" s="46" t="n">
        <v>8.5</v>
      </c>
      <c r="Y33" s="46" t="n">
        <v>7.1</v>
      </c>
      <c r="Z33" s="48" t="n">
        <f aca="false">AVERAGE(B33:Y33)</f>
        <v>11.0625</v>
      </c>
      <c r="AA33" s="49" t="n">
        <v>14.8</v>
      </c>
      <c r="AB33" s="50" t="n">
        <v>7.1</v>
      </c>
      <c r="AC33" s="46" t="n">
        <f aca="false">AA33-AB33</f>
        <v>7.7</v>
      </c>
      <c r="AD33" s="51" t="n">
        <f aca="false">AVERAGE(J33:U33)</f>
        <v>12.1833333333333</v>
      </c>
      <c r="AE33" s="52" t="n">
        <f aca="false">AVERAGE(B33:I33,V33:Y33)</f>
        <v>9.94166666666667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7</v>
      </c>
      <c r="C34" s="46" t="n">
        <v>6.2</v>
      </c>
      <c r="D34" s="46" t="n">
        <v>5.2</v>
      </c>
      <c r="E34" s="46" t="n">
        <v>5</v>
      </c>
      <c r="F34" s="46" t="n">
        <v>2.6</v>
      </c>
      <c r="G34" s="46" t="n">
        <v>1.8</v>
      </c>
      <c r="H34" s="46" t="n">
        <v>1.7</v>
      </c>
      <c r="I34" s="47" t="n">
        <v>1.7</v>
      </c>
      <c r="J34" s="45" t="n">
        <v>1.7</v>
      </c>
      <c r="K34" s="46" t="n">
        <v>2.7</v>
      </c>
      <c r="L34" s="46" t="n">
        <v>4.9</v>
      </c>
      <c r="M34" s="46" t="n">
        <v>8.2</v>
      </c>
      <c r="N34" s="46" t="n">
        <v>11</v>
      </c>
      <c r="O34" s="46" t="n">
        <v>13.3</v>
      </c>
      <c r="P34" s="47" t="n">
        <v>13.8</v>
      </c>
      <c r="Q34" s="79" t="n">
        <v>13.3</v>
      </c>
      <c r="R34" s="46" t="n">
        <v>12</v>
      </c>
      <c r="S34" s="46" t="n">
        <v>10.6</v>
      </c>
      <c r="T34" s="46" t="n">
        <v>10.2</v>
      </c>
      <c r="U34" s="47" t="n">
        <v>7.6</v>
      </c>
      <c r="V34" s="46" t="n">
        <v>5.5</v>
      </c>
      <c r="W34" s="46" t="n">
        <v>4.3</v>
      </c>
      <c r="X34" s="46" t="n">
        <v>3.4</v>
      </c>
      <c r="Y34" s="46" t="n">
        <v>2.9</v>
      </c>
      <c r="Z34" s="48" t="n">
        <f aca="false">AVERAGE(B34:Y34)</f>
        <v>6.525</v>
      </c>
      <c r="AA34" s="49" t="n">
        <v>14.4</v>
      </c>
      <c r="AB34" s="50" t="n">
        <v>1.7</v>
      </c>
      <c r="AC34" s="46" t="n">
        <f aca="false">AA34-AB34</f>
        <v>12.7</v>
      </c>
      <c r="AD34" s="51" t="n">
        <f aca="false">AVERAGE(J34:U34)</f>
        <v>9.10833333333333</v>
      </c>
      <c r="AE34" s="52" t="n">
        <f aca="false">AVERAGE(B34:I34,V34:Y34)</f>
        <v>3.94166666666667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2.6</v>
      </c>
      <c r="C35" s="46" t="n">
        <v>2.6</v>
      </c>
      <c r="D35" s="46" t="n">
        <v>2.2</v>
      </c>
      <c r="E35" s="46" t="n">
        <v>1.7</v>
      </c>
      <c r="F35" s="46" t="n">
        <v>1.5</v>
      </c>
      <c r="G35" s="46" t="n">
        <v>0.9</v>
      </c>
      <c r="H35" s="46" t="n">
        <v>0.9</v>
      </c>
      <c r="I35" s="47" t="n">
        <v>0.9</v>
      </c>
      <c r="J35" s="45" t="n">
        <v>1.2</v>
      </c>
      <c r="K35" s="46" t="n">
        <v>2.5</v>
      </c>
      <c r="L35" s="46" t="n">
        <v>3.7</v>
      </c>
      <c r="M35" s="46" t="n">
        <v>4.7</v>
      </c>
      <c r="N35" s="46" t="n">
        <v>5.7</v>
      </c>
      <c r="O35" s="46" t="n">
        <v>6.6</v>
      </c>
      <c r="P35" s="47" t="n">
        <v>7.4</v>
      </c>
      <c r="Q35" s="79" t="n">
        <v>8.1</v>
      </c>
      <c r="R35" s="46" t="n">
        <v>9.3</v>
      </c>
      <c r="S35" s="46" t="n">
        <v>9.5</v>
      </c>
      <c r="T35" s="46" t="n">
        <v>8.7</v>
      </c>
      <c r="U35" s="47" t="n">
        <v>8.8</v>
      </c>
      <c r="V35" s="46" t="n">
        <v>9.2</v>
      </c>
      <c r="W35" s="46" t="n">
        <v>8.9</v>
      </c>
      <c r="X35" s="46" t="n">
        <v>8.8</v>
      </c>
      <c r="Y35" s="46" t="n">
        <v>9.4</v>
      </c>
      <c r="Z35" s="48" t="n">
        <f aca="false">AVERAGE(B35:Y35)</f>
        <v>5.24166666666667</v>
      </c>
      <c r="AA35" s="49" t="n">
        <v>9.5</v>
      </c>
      <c r="AB35" s="50" t="n">
        <v>0.8</v>
      </c>
      <c r="AC35" s="46" t="n">
        <f aca="false">AA35-AB35</f>
        <v>8.7</v>
      </c>
      <c r="AD35" s="51" t="n">
        <f aca="false">AVERAGE(J35:U35)</f>
        <v>6.35</v>
      </c>
      <c r="AE35" s="52" t="n">
        <f aca="false">AVERAGE(B35:I35,V35:Y35)</f>
        <v>4.13333333333333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8.1</v>
      </c>
      <c r="C36" s="46" t="n">
        <v>7.5</v>
      </c>
      <c r="D36" s="46" t="n">
        <v>7.4</v>
      </c>
      <c r="E36" s="46" t="n">
        <v>7.1</v>
      </c>
      <c r="F36" s="46" t="n">
        <v>6.2</v>
      </c>
      <c r="G36" s="46" t="n">
        <v>6.1</v>
      </c>
      <c r="H36" s="46" t="n">
        <v>5.8</v>
      </c>
      <c r="I36" s="47" t="n">
        <v>5.9</v>
      </c>
      <c r="J36" s="45" t="n">
        <v>6.1</v>
      </c>
      <c r="K36" s="46" t="n">
        <v>6.4</v>
      </c>
      <c r="L36" s="46" t="n">
        <v>8.9</v>
      </c>
      <c r="M36" s="46" t="n">
        <v>9</v>
      </c>
      <c r="N36" s="46" t="n">
        <v>10.3</v>
      </c>
      <c r="O36" s="46" t="n">
        <v>10.6</v>
      </c>
      <c r="P36" s="47" t="n">
        <v>11</v>
      </c>
      <c r="Q36" s="79" t="n">
        <v>11</v>
      </c>
      <c r="R36" s="46" t="n">
        <v>9.2</v>
      </c>
      <c r="S36" s="46" t="n">
        <v>9</v>
      </c>
      <c r="T36" s="46" t="n">
        <v>8.2</v>
      </c>
      <c r="U36" s="47" t="n">
        <v>7.3</v>
      </c>
      <c r="V36" s="46" t="n">
        <v>7.2</v>
      </c>
      <c r="W36" s="46" t="n">
        <v>6.2</v>
      </c>
      <c r="X36" s="46" t="n">
        <v>6.2</v>
      </c>
      <c r="Y36" s="46" t="n">
        <v>5.3</v>
      </c>
      <c r="Z36" s="48" t="n">
        <f aca="false">AVERAGE(B36:Y36)</f>
        <v>7.75</v>
      </c>
      <c r="AA36" s="49" t="n">
        <v>11</v>
      </c>
      <c r="AB36" s="50" t="n">
        <v>5.3</v>
      </c>
      <c r="AC36" s="46" t="n">
        <f aca="false">AA36-AB36</f>
        <v>5.7</v>
      </c>
      <c r="AD36" s="51" t="n">
        <f aca="false">AVERAGE(J36:U36)</f>
        <v>8.91666666666667</v>
      </c>
      <c r="AE36" s="52" t="n">
        <f aca="false">AVERAGE(B36:I36,V36:Y36)</f>
        <v>6.58333333333333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5.8</v>
      </c>
      <c r="C37" s="46" t="n">
        <v>5.2</v>
      </c>
      <c r="D37" s="46" t="n">
        <v>2.6</v>
      </c>
      <c r="E37" s="46" t="n">
        <v>3.2</v>
      </c>
      <c r="F37" s="46" t="n">
        <v>0.4</v>
      </c>
      <c r="G37" s="46" t="n">
        <v>0.2</v>
      </c>
      <c r="H37" s="46" t="n">
        <v>0.2</v>
      </c>
      <c r="I37" s="47" t="n">
        <v>0.3</v>
      </c>
      <c r="J37" s="45" t="n">
        <v>0.5</v>
      </c>
      <c r="K37" s="46" t="n">
        <v>1.5</v>
      </c>
      <c r="L37" s="46" t="n">
        <v>4.2</v>
      </c>
      <c r="M37" s="46" t="n">
        <v>7.6</v>
      </c>
      <c r="N37" s="46" t="n">
        <v>9.8</v>
      </c>
      <c r="O37" s="46" t="n">
        <v>9.5</v>
      </c>
      <c r="P37" s="47" t="n">
        <v>11.8</v>
      </c>
      <c r="Q37" s="79" t="n">
        <v>11</v>
      </c>
      <c r="R37" s="46" t="n">
        <v>8.5</v>
      </c>
      <c r="S37" s="46" t="n">
        <v>7.6</v>
      </c>
      <c r="T37" s="46" t="n">
        <v>6.8</v>
      </c>
      <c r="U37" s="47" t="n">
        <v>6.1</v>
      </c>
      <c r="V37" s="46" t="n">
        <v>5.7</v>
      </c>
      <c r="W37" s="46" t="n">
        <v>5.4</v>
      </c>
      <c r="X37" s="46" t="n">
        <v>4.7</v>
      </c>
      <c r="Y37" s="46" t="n">
        <v>4.3</v>
      </c>
      <c r="Z37" s="48" t="n">
        <f aca="false">AVERAGE(B37:Y37)</f>
        <v>5.12083333333333</v>
      </c>
      <c r="AA37" s="49" t="n">
        <v>11.8</v>
      </c>
      <c r="AB37" s="50" t="n">
        <v>0.1</v>
      </c>
      <c r="AC37" s="46" t="n">
        <f aca="false">AA37-AB37</f>
        <v>11.7</v>
      </c>
      <c r="AD37" s="51" t="n">
        <f aca="false">AVERAGE(J37:U37)</f>
        <v>7.075</v>
      </c>
      <c r="AE37" s="52" t="n">
        <f aca="false">AVERAGE(B37:I37,V37:Y37)</f>
        <v>3.16666666666667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3.8</v>
      </c>
      <c r="C38" s="46" t="n">
        <v>3.4</v>
      </c>
      <c r="D38" s="46" t="n">
        <v>1.2</v>
      </c>
      <c r="E38" s="46" t="n">
        <v>0.2</v>
      </c>
      <c r="F38" s="46" t="n">
        <v>-0.3</v>
      </c>
      <c r="G38" s="46" t="n">
        <v>-0.6</v>
      </c>
      <c r="H38" s="46" t="n">
        <v>-0.3</v>
      </c>
      <c r="I38" s="47" t="n">
        <v>-0.6</v>
      </c>
      <c r="J38" s="45" t="n">
        <v>-0.6</v>
      </c>
      <c r="K38" s="46" t="n">
        <v>-0.1</v>
      </c>
      <c r="L38" s="46" t="n">
        <v>1.6</v>
      </c>
      <c r="M38" s="46" t="n">
        <v>4.7</v>
      </c>
      <c r="N38" s="46" t="n">
        <v>8.1</v>
      </c>
      <c r="O38" s="46" t="n">
        <v>10.7</v>
      </c>
      <c r="P38" s="47" t="n">
        <v>12.4</v>
      </c>
      <c r="Q38" s="79" t="n">
        <v>12.6</v>
      </c>
      <c r="R38" s="46" t="n">
        <v>10.5</v>
      </c>
      <c r="S38" s="46" t="n">
        <v>9.6</v>
      </c>
      <c r="T38" s="46" t="n">
        <v>9.2</v>
      </c>
      <c r="U38" s="47" t="n">
        <v>7.5</v>
      </c>
      <c r="V38" s="46" t="n">
        <v>6.8</v>
      </c>
      <c r="W38" s="46" t="n">
        <v>7</v>
      </c>
      <c r="X38" s="46" t="n">
        <v>5.4</v>
      </c>
      <c r="Y38" s="46" t="n">
        <v>5.3</v>
      </c>
      <c r="Z38" s="48" t="n">
        <f aca="false">AVERAGE(B38:Y38)</f>
        <v>4.89583333333333</v>
      </c>
      <c r="AA38" s="49" t="n">
        <v>12.7</v>
      </c>
      <c r="AB38" s="50" t="n">
        <v>-0.7</v>
      </c>
      <c r="AC38" s="46" t="n">
        <f aca="false">AA38-AB38</f>
        <v>13.4</v>
      </c>
      <c r="AD38" s="51" t="n">
        <f aca="false">AVERAGE(J38:U38)</f>
        <v>7.18333333333333</v>
      </c>
      <c r="AE38" s="52" t="n">
        <f aca="false">AVERAGE(B38:I38,V38:Y38)</f>
        <v>2.60833333333333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1.4</v>
      </c>
      <c r="C39" s="46" t="n">
        <v>0.4</v>
      </c>
      <c r="D39" s="46" t="n">
        <v>0</v>
      </c>
      <c r="E39" s="46" t="n">
        <v>-0.5</v>
      </c>
      <c r="F39" s="46" t="n">
        <v>-0.5</v>
      </c>
      <c r="G39" s="46" t="n">
        <v>-0.5</v>
      </c>
      <c r="H39" s="46" t="n">
        <v>-0.5</v>
      </c>
      <c r="I39" s="47" t="n">
        <v>-0.1</v>
      </c>
      <c r="J39" s="45" t="n">
        <v>0.4</v>
      </c>
      <c r="K39" s="46" t="n">
        <v>1.2</v>
      </c>
      <c r="L39" s="46" t="n">
        <v>2.2</v>
      </c>
      <c r="M39" s="46" t="n">
        <v>3.7</v>
      </c>
      <c r="N39" s="46" t="n">
        <v>4.9</v>
      </c>
      <c r="O39" s="46" t="n">
        <v>7.4</v>
      </c>
      <c r="P39" s="47" t="n">
        <v>8.6</v>
      </c>
      <c r="Q39" s="79" t="n">
        <v>8.6</v>
      </c>
      <c r="R39" s="46" t="n">
        <v>8.7</v>
      </c>
      <c r="S39" s="46" t="n">
        <v>9</v>
      </c>
      <c r="T39" s="46" t="n">
        <v>7.9</v>
      </c>
      <c r="U39" s="47" t="n">
        <v>7.8</v>
      </c>
      <c r="V39" s="46" t="n">
        <v>8.7</v>
      </c>
      <c r="W39" s="46" t="n">
        <v>6.6</v>
      </c>
      <c r="X39" s="46" t="n">
        <v>7.5</v>
      </c>
      <c r="Y39" s="46" t="n">
        <v>7.5</v>
      </c>
      <c r="Z39" s="48" t="n">
        <f aca="false">AVERAGE(B39:Y39)</f>
        <v>4.18333333333333</v>
      </c>
      <c r="AA39" s="49" t="n">
        <v>9.2</v>
      </c>
      <c r="AB39" s="50" t="n">
        <v>-0.6</v>
      </c>
      <c r="AC39" s="46" t="n">
        <f aca="false">AA39-AB39</f>
        <v>9.8</v>
      </c>
      <c r="AD39" s="51" t="n">
        <f aca="false">AVERAGE(J39:U39)</f>
        <v>5.86666666666667</v>
      </c>
      <c r="AE39" s="52" t="n">
        <f aca="false">AVERAGE(B39:I39,V39:Y39)</f>
        <v>2.5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</v>
      </c>
      <c r="C40" s="46" t="n">
        <v>6.2</v>
      </c>
      <c r="D40" s="46" t="n">
        <v>7.2</v>
      </c>
      <c r="E40" s="46" t="n">
        <v>6.7</v>
      </c>
      <c r="F40" s="46" t="n">
        <v>7.2</v>
      </c>
      <c r="G40" s="46" t="n">
        <v>6.1</v>
      </c>
      <c r="H40" s="46" t="n">
        <v>7</v>
      </c>
      <c r="I40" s="47" t="n">
        <v>6.2</v>
      </c>
      <c r="J40" s="45" t="n">
        <v>5.4</v>
      </c>
      <c r="K40" s="46" t="n">
        <v>5.2</v>
      </c>
      <c r="L40" s="46" t="n">
        <v>5.2</v>
      </c>
      <c r="M40" s="46" t="n">
        <v>8</v>
      </c>
      <c r="N40" s="46" t="n">
        <v>8</v>
      </c>
      <c r="O40" s="46" t="n">
        <v>7.2</v>
      </c>
      <c r="P40" s="47" t="n">
        <v>7.1</v>
      </c>
      <c r="Q40" s="79" t="n">
        <v>6.9</v>
      </c>
      <c r="R40" s="46" t="n">
        <v>7.4</v>
      </c>
      <c r="S40" s="46" t="n">
        <v>7.8</v>
      </c>
      <c r="T40" s="46" t="n">
        <v>7.7</v>
      </c>
      <c r="U40" s="47" t="n">
        <v>5.6</v>
      </c>
      <c r="V40" s="46" t="n">
        <v>5</v>
      </c>
      <c r="W40" s="46" t="n">
        <v>5.2</v>
      </c>
      <c r="X40" s="46" t="n">
        <v>5.1</v>
      </c>
      <c r="Y40" s="46" t="n">
        <v>5.2</v>
      </c>
      <c r="Z40" s="48" t="n">
        <f aca="false">AVERAGE(B40:Y40)</f>
        <v>6.48333333333333</v>
      </c>
      <c r="AA40" s="49" t="n">
        <v>8.1</v>
      </c>
      <c r="AB40" s="50" t="n">
        <v>4.6</v>
      </c>
      <c r="AC40" s="46" t="n">
        <f aca="false">AA40-AB40</f>
        <v>3.5</v>
      </c>
      <c r="AD40" s="51" t="n">
        <f aca="false">AVERAGE(J40:U40)</f>
        <v>6.79166666666667</v>
      </c>
      <c r="AE40" s="52" t="n">
        <f aca="false">AVERAGE(B40:I40,V40:Y40)</f>
        <v>6.175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4.3</v>
      </c>
      <c r="C41" s="46" t="n">
        <v>3.5</v>
      </c>
      <c r="D41" s="46" t="n">
        <v>3.4</v>
      </c>
      <c r="E41" s="46" t="n">
        <v>3.3</v>
      </c>
      <c r="F41" s="46" t="n">
        <v>3.3</v>
      </c>
      <c r="G41" s="46" t="n">
        <v>3.1</v>
      </c>
      <c r="H41" s="46" t="n">
        <v>3.2</v>
      </c>
      <c r="I41" s="47" t="n">
        <v>3.3</v>
      </c>
      <c r="J41" s="45" t="n">
        <v>3.8</v>
      </c>
      <c r="K41" s="46" t="n">
        <v>5</v>
      </c>
      <c r="L41" s="46" t="n">
        <v>4.6</v>
      </c>
      <c r="M41" s="46" t="n">
        <v>4.9</v>
      </c>
      <c r="N41" s="46" t="n">
        <v>5.6</v>
      </c>
      <c r="O41" s="46" t="n">
        <v>6</v>
      </c>
      <c r="P41" s="47" t="n">
        <v>6.7</v>
      </c>
      <c r="Q41" s="79" t="n">
        <v>7.2</v>
      </c>
      <c r="R41" s="46" t="n">
        <v>7.5</v>
      </c>
      <c r="S41" s="46" t="n">
        <v>7.2</v>
      </c>
      <c r="T41" s="46" t="n">
        <v>6.8</v>
      </c>
      <c r="U41" s="47" t="n">
        <v>6.6</v>
      </c>
      <c r="V41" s="46" t="n">
        <v>6.5</v>
      </c>
      <c r="W41" s="46" t="n">
        <v>6.5</v>
      </c>
      <c r="X41" s="46" t="n">
        <v>6.6</v>
      </c>
      <c r="Y41" s="46" t="n">
        <v>6.5</v>
      </c>
      <c r="Z41" s="48" t="n">
        <f aca="false">AVERAGE(B41:Y41)</f>
        <v>5.225</v>
      </c>
      <c r="AA41" s="49" t="n">
        <v>7.7</v>
      </c>
      <c r="AB41" s="50" t="n">
        <v>3.1</v>
      </c>
      <c r="AC41" s="46" t="n">
        <f aca="false">AA41-AB41</f>
        <v>4.6</v>
      </c>
      <c r="AD41" s="51" t="n">
        <f aca="false">AVERAGE(J41:U41)</f>
        <v>5.99166666666667</v>
      </c>
      <c r="AE41" s="52" t="n">
        <f aca="false">AVERAGE(B41:I41,V41:Y41)</f>
        <v>4.45833333333333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6.5</v>
      </c>
      <c r="C42" s="55" t="n">
        <v>8.5</v>
      </c>
      <c r="D42" s="55" t="n">
        <v>8.5</v>
      </c>
      <c r="E42" s="55" t="n">
        <v>8.2</v>
      </c>
      <c r="F42" s="55" t="n">
        <v>8.9</v>
      </c>
      <c r="G42" s="55" t="n">
        <v>8.9</v>
      </c>
      <c r="H42" s="55" t="n">
        <v>9</v>
      </c>
      <c r="I42" s="56" t="n">
        <v>9</v>
      </c>
      <c r="J42" s="54" t="n">
        <v>9</v>
      </c>
      <c r="K42" s="55" t="n">
        <v>9</v>
      </c>
      <c r="L42" s="55" t="n">
        <v>8.1</v>
      </c>
      <c r="M42" s="55" t="n">
        <v>9.1</v>
      </c>
      <c r="N42" s="55" t="n">
        <v>9.4</v>
      </c>
      <c r="O42" s="55" t="n">
        <v>8.2</v>
      </c>
      <c r="P42" s="56" t="n">
        <v>8.6</v>
      </c>
      <c r="Q42" s="82" t="n">
        <v>8.5</v>
      </c>
      <c r="R42" s="55" t="n">
        <v>8.4</v>
      </c>
      <c r="S42" s="55" t="n">
        <v>8.5</v>
      </c>
      <c r="T42" s="55" t="n">
        <v>8.4</v>
      </c>
      <c r="U42" s="56" t="n">
        <v>7.2</v>
      </c>
      <c r="V42" s="55" t="n">
        <v>6.8</v>
      </c>
      <c r="W42" s="55" t="n">
        <v>5.4</v>
      </c>
      <c r="X42" s="55" t="n">
        <v>4</v>
      </c>
      <c r="Y42" s="55" t="n">
        <v>3</v>
      </c>
      <c r="Z42" s="57" t="n">
        <f aca="false">AVERAGE(B42:Y42)</f>
        <v>7.87916666666667</v>
      </c>
      <c r="AA42" s="49" t="n">
        <v>9.4</v>
      </c>
      <c r="AB42" s="50" t="n">
        <v>3</v>
      </c>
      <c r="AC42" s="55" t="n">
        <f aca="false">AA42-AB42</f>
        <v>6.4</v>
      </c>
      <c r="AD42" s="60" t="n">
        <f aca="false">AVERAGE(J42:U42)</f>
        <v>8.53333333333333</v>
      </c>
      <c r="AE42" s="61" t="n">
        <f aca="false">AVERAGE(B42:I42,V42:Y42)</f>
        <v>7.225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6.38064516129032</v>
      </c>
      <c r="C44" s="88" t="n">
        <f aca="false">AVERAGE(C12:C42)</f>
        <v>6.09354838709677</v>
      </c>
      <c r="D44" s="88" t="n">
        <f aca="false">AVERAGE(D12:D42)</f>
        <v>5.76451612903226</v>
      </c>
      <c r="E44" s="88" t="n">
        <f aca="false">AVERAGE(E12:E42)</f>
        <v>5.51612903225806</v>
      </c>
      <c r="F44" s="88" t="n">
        <f aca="false">AVERAGE(F12:F42)</f>
        <v>5.26774193548387</v>
      </c>
      <c r="G44" s="88" t="n">
        <f aca="false">AVERAGE(G12:G42)</f>
        <v>5.13225806451613</v>
      </c>
      <c r="H44" s="88" t="n">
        <f aca="false">AVERAGE(H12:H42)</f>
        <v>5.20967741935484</v>
      </c>
      <c r="I44" s="89" t="n">
        <f aca="false">AVERAGE(I12:I42)</f>
        <v>5.25806451612903</v>
      </c>
      <c r="J44" s="88" t="n">
        <f aca="false">AVERAGE(J12:J42)</f>
        <v>5.79354838709677</v>
      </c>
      <c r="K44" s="88" t="n">
        <f aca="false">AVERAGE(K12:K42)</f>
        <v>6.9258064516129</v>
      </c>
      <c r="L44" s="88" t="n">
        <f aca="false">AVERAGE(L12:L42)</f>
        <v>8.29354838709677</v>
      </c>
      <c r="M44" s="88" t="n">
        <f aca="false">AVERAGE(M12:M42)</f>
        <v>10.0064516129032</v>
      </c>
      <c r="N44" s="88" t="n">
        <f aca="false">AVERAGE(N12:N42)</f>
        <v>11.2225806451613</v>
      </c>
      <c r="O44" s="88" t="n">
        <f aca="false">AVERAGE(O12:O42)</f>
        <v>11.6161290322581</v>
      </c>
      <c r="P44" s="88" t="n">
        <f aca="false">AVERAGE(P12:P42)</f>
        <v>12.0129032258065</v>
      </c>
      <c r="Q44" s="88" t="n">
        <f aca="false">AVERAGE(Q12:Q42)</f>
        <v>11.7774193548387</v>
      </c>
      <c r="R44" s="88" t="n">
        <f aca="false">AVERAGE(R12:R42)</f>
        <v>10.7258064516129</v>
      </c>
      <c r="S44" s="88" t="n">
        <f aca="false">AVERAGE(S12:S42)</f>
        <v>10.0870967741936</v>
      </c>
      <c r="T44" s="88" t="n">
        <f aca="false">AVERAGE(T12:T42)</f>
        <v>9.55806451612903</v>
      </c>
      <c r="U44" s="89" t="n">
        <f aca="false">AVERAGE(U12:U42)</f>
        <v>8.7258064516129</v>
      </c>
      <c r="V44" s="88" t="n">
        <f aca="false">AVERAGE(V12:V42)</f>
        <v>8.28064516129032</v>
      </c>
      <c r="W44" s="88" t="n">
        <f aca="false">AVERAGE(W12:W42)</f>
        <v>7.57741935483871</v>
      </c>
      <c r="X44" s="88" t="n">
        <f aca="false">AVERAGE(X12:X42)</f>
        <v>7.19354838709677</v>
      </c>
      <c r="Y44" s="88" t="n">
        <f aca="false">AVERAGE(Y12:Y42)</f>
        <v>6.79032258064516</v>
      </c>
      <c r="Z44" s="90" t="n">
        <f aca="false">AVERAGE(B44:Y44)</f>
        <v>7.96706989247312</v>
      </c>
      <c r="AA44" s="91" t="n">
        <f aca="false">AVERAGE(AA12:AA42)</f>
        <v>12.5774193548387</v>
      </c>
      <c r="AB44" s="92" t="n">
        <f aca="false">AVERAGE(AB12:AB42)</f>
        <v>3.97096774193548</v>
      </c>
      <c r="AC44" s="93" t="n">
        <f aca="false">AA44-AB44</f>
        <v>8.60645161290323</v>
      </c>
      <c r="AD44" s="93" t="n">
        <f aca="false">AVERAGE(J44:U44)</f>
        <v>9.72876344086022</v>
      </c>
      <c r="AE44" s="94" t="n">
        <f aca="false">AVERAGE(B44:I44,V44:Y44)</f>
        <v>6.20537634408602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197.8</v>
      </c>
      <c r="C45" s="96" t="n">
        <f aca="false">SUM(C12:C43)</f>
        <v>188.9</v>
      </c>
      <c r="D45" s="96" t="n">
        <f aca="false">SUM(D12:D43)</f>
        <v>178.7</v>
      </c>
      <c r="E45" s="96" t="n">
        <f aca="false">SUM(E12:E43)</f>
        <v>171</v>
      </c>
      <c r="F45" s="96" t="n">
        <f aca="false">SUM(F12:F43)</f>
        <v>163.3</v>
      </c>
      <c r="G45" s="96" t="n">
        <f aca="false">SUM(G12:G43)</f>
        <v>159.1</v>
      </c>
      <c r="H45" s="96" t="n">
        <f aca="false">SUM(H12:H43)</f>
        <v>161.5</v>
      </c>
      <c r="I45" s="97" t="n">
        <f aca="false">SUM(I12:I43)</f>
        <v>163</v>
      </c>
      <c r="J45" s="96" t="n">
        <f aca="false">SUM(J12:J43)</f>
        <v>179.6</v>
      </c>
      <c r="K45" s="96" t="n">
        <f aca="false">SUM(K12:K43)</f>
        <v>214.7</v>
      </c>
      <c r="L45" s="96" t="n">
        <f aca="false">SUM(L12:L43)</f>
        <v>257.1</v>
      </c>
      <c r="M45" s="96" t="n">
        <f aca="false">SUM(M12:M43)</f>
        <v>310.2</v>
      </c>
      <c r="N45" s="96" t="n">
        <f aca="false">SUM(N12:N43)</f>
        <v>347.9</v>
      </c>
      <c r="O45" s="96" t="n">
        <f aca="false">SUM(O12:O43)</f>
        <v>360.1</v>
      </c>
      <c r="P45" s="96" t="n">
        <f aca="false">SUM(P12:P43)</f>
        <v>372.4</v>
      </c>
      <c r="Q45" s="96" t="n">
        <f aca="false">SUM(Q12:Q43)</f>
        <v>365.1</v>
      </c>
      <c r="R45" s="96" t="n">
        <f aca="false">SUM(R12:R43)</f>
        <v>332.5</v>
      </c>
      <c r="S45" s="96" t="n">
        <f aca="false">SUM(S12:S43)</f>
        <v>312.7</v>
      </c>
      <c r="T45" s="96" t="n">
        <f aca="false">SUM(T12:T43)</f>
        <v>296.3</v>
      </c>
      <c r="U45" s="97" t="n">
        <f aca="false">SUM(U12:U43)</f>
        <v>270.5</v>
      </c>
      <c r="V45" s="96" t="n">
        <f aca="false">SUM(V12:V43)</f>
        <v>256.7</v>
      </c>
      <c r="W45" s="96" t="n">
        <f aca="false">SUM(W12:W43)</f>
        <v>234.9</v>
      </c>
      <c r="X45" s="96" t="n">
        <f aca="false">SUM(X12:X43)</f>
        <v>223</v>
      </c>
      <c r="Y45" s="97" t="n">
        <f aca="false">SUM(Y12:Y43)</f>
        <v>210.5</v>
      </c>
      <c r="Z45" s="96" t="n">
        <f aca="false">SUM(Z12:Z43)</f>
        <v>246.979166666667</v>
      </c>
      <c r="AA45" s="96" t="n">
        <f aca="false">SUM(AA12:AA43)</f>
        <v>389.9</v>
      </c>
      <c r="AB45" s="96" t="n">
        <f aca="false">SUM(AB12:AB43)</f>
        <v>123.1</v>
      </c>
      <c r="AC45" s="96" t="n">
        <f aca="false">SUM(AC12:AC43)</f>
        <v>266.8</v>
      </c>
      <c r="AD45" s="96" t="n">
        <f aca="false">SUM(AD12:AD43)</f>
        <v>301.591666666667</v>
      </c>
      <c r="AE45" s="97" t="n">
        <f aca="false">SUM(AE12:AE43)</f>
        <v>192.366666666667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F13" colorId="64" zoomScale="100" zoomScaleNormal="100" zoomScalePageLayoutView="100" workbookViewId="0">
      <selection pane="topLeft" activeCell="AD41" activeCellId="0" sqref="AD41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8" t="s">
        <v>42</v>
      </c>
      <c r="C7" s="99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4.3</v>
      </c>
      <c r="C12" s="46" t="n">
        <v>4.2</v>
      </c>
      <c r="D12" s="46" t="n">
        <v>3.9</v>
      </c>
      <c r="E12" s="46" t="n">
        <v>3.6</v>
      </c>
      <c r="F12" s="46" t="n">
        <v>3.6</v>
      </c>
      <c r="G12" s="46" t="n">
        <v>3.5</v>
      </c>
      <c r="H12" s="46" t="n">
        <v>3.6</v>
      </c>
      <c r="I12" s="102" t="n">
        <v>3.7</v>
      </c>
      <c r="J12" s="63" t="n">
        <v>4.9</v>
      </c>
      <c r="K12" s="64" t="n">
        <v>7</v>
      </c>
      <c r="L12" s="64" t="n">
        <v>9.4</v>
      </c>
      <c r="M12" s="64" t="n">
        <v>11.4</v>
      </c>
      <c r="N12" s="64" t="n">
        <v>13.5</v>
      </c>
      <c r="O12" s="64" t="n">
        <v>14.2</v>
      </c>
      <c r="P12" s="64" t="n">
        <v>14.3</v>
      </c>
      <c r="Q12" s="64" t="n">
        <v>13.6</v>
      </c>
      <c r="R12" s="64" t="n">
        <v>12.5</v>
      </c>
      <c r="S12" s="64" t="n">
        <v>11</v>
      </c>
      <c r="T12" s="64" t="n">
        <v>8.2</v>
      </c>
      <c r="U12" s="65" t="n">
        <v>6.7</v>
      </c>
      <c r="V12" s="79" t="n">
        <v>5.9</v>
      </c>
      <c r="W12" s="46" t="n">
        <v>5</v>
      </c>
      <c r="X12" s="46" t="n">
        <v>4.9</v>
      </c>
      <c r="Y12" s="46" t="n">
        <v>4.8</v>
      </c>
      <c r="Z12" s="103" t="n">
        <f aca="false">AVERAGE(B12:Y12)</f>
        <v>7.40416666666667</v>
      </c>
      <c r="AA12" s="104" t="n">
        <v>14.5</v>
      </c>
      <c r="AB12" s="105" t="n">
        <v>3.5</v>
      </c>
      <c r="AC12" s="64" t="n">
        <f aca="false">AA12-AB12</f>
        <v>11</v>
      </c>
      <c r="AD12" s="106" t="n">
        <f aca="false">AVERAGE(J12:U12)</f>
        <v>10.5583333333333</v>
      </c>
      <c r="AE12" s="107" t="n">
        <f aca="false">AVERAGE(B12:I12,V12:Y12)</f>
        <v>4.25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</v>
      </c>
      <c r="C13" s="46" t="n">
        <v>4.6</v>
      </c>
      <c r="D13" s="46" t="n">
        <v>4.2</v>
      </c>
      <c r="E13" s="46" t="n">
        <v>4.2</v>
      </c>
      <c r="F13" s="46" t="n">
        <v>4.4</v>
      </c>
      <c r="G13" s="46" t="n">
        <v>4.5</v>
      </c>
      <c r="H13" s="46" t="n">
        <v>4.4</v>
      </c>
      <c r="I13" s="102" t="n">
        <v>5.2</v>
      </c>
      <c r="J13" s="45" t="n">
        <v>6.5</v>
      </c>
      <c r="K13" s="46" t="n">
        <v>7.5</v>
      </c>
      <c r="L13" s="46" t="n">
        <v>9</v>
      </c>
      <c r="M13" s="46" t="n">
        <v>11</v>
      </c>
      <c r="N13" s="46" t="n">
        <v>11</v>
      </c>
      <c r="O13" s="46" t="n">
        <v>11.1</v>
      </c>
      <c r="P13" s="46" t="n">
        <v>10.9</v>
      </c>
      <c r="Q13" s="46" t="n">
        <v>10.8</v>
      </c>
      <c r="R13" s="46" t="n">
        <v>10.3</v>
      </c>
      <c r="S13" s="46" t="n">
        <v>8.9</v>
      </c>
      <c r="T13" s="46" t="n">
        <v>7.9</v>
      </c>
      <c r="U13" s="47" t="n">
        <v>7.4</v>
      </c>
      <c r="V13" s="79" t="n">
        <v>7.1</v>
      </c>
      <c r="W13" s="46" t="n">
        <v>6.9</v>
      </c>
      <c r="X13" s="46" t="n">
        <v>6.9</v>
      </c>
      <c r="Y13" s="46" t="n">
        <v>6.6</v>
      </c>
      <c r="Z13" s="108" t="n">
        <f aca="false">AVERAGE(B13:Y13)</f>
        <v>7.34583333333333</v>
      </c>
      <c r="AA13" s="109" t="n">
        <v>11.4</v>
      </c>
      <c r="AB13" s="50" t="n">
        <v>4.1</v>
      </c>
      <c r="AC13" s="46" t="n">
        <f aca="false">AA13-AB13</f>
        <v>7.3</v>
      </c>
      <c r="AD13" s="51" t="n">
        <f aca="false">AVERAGE(J13:U13)</f>
        <v>9.35833333333333</v>
      </c>
      <c r="AE13" s="52" t="n">
        <f aca="false">AVERAGE(B13:I13,V13:Y13)</f>
        <v>5.33333333333333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</v>
      </c>
      <c r="C14" s="46" t="n">
        <v>6.6</v>
      </c>
      <c r="D14" s="46" t="n">
        <v>6.6</v>
      </c>
      <c r="E14" s="46" t="n">
        <v>6.7</v>
      </c>
      <c r="F14" s="46" t="n">
        <v>6.6</v>
      </c>
      <c r="G14" s="46" t="n">
        <v>6.6</v>
      </c>
      <c r="H14" s="46" t="n">
        <v>7.6</v>
      </c>
      <c r="I14" s="102" t="n">
        <v>7.5</v>
      </c>
      <c r="J14" s="45" t="n">
        <v>8.5</v>
      </c>
      <c r="K14" s="46" t="n">
        <v>10.1</v>
      </c>
      <c r="L14" s="46" t="n">
        <v>11.4</v>
      </c>
      <c r="M14" s="46" t="n">
        <v>12.7</v>
      </c>
      <c r="N14" s="46" t="n">
        <v>13.6</v>
      </c>
      <c r="O14" s="46" t="n">
        <v>13.8</v>
      </c>
      <c r="P14" s="46" t="n">
        <v>13.9</v>
      </c>
      <c r="Q14" s="46" t="n">
        <v>13.4</v>
      </c>
      <c r="R14" s="46" t="n">
        <v>12.8</v>
      </c>
      <c r="S14" s="46" t="n">
        <v>11.2</v>
      </c>
      <c r="T14" s="46" t="n">
        <v>10</v>
      </c>
      <c r="U14" s="47" t="n">
        <v>9.9</v>
      </c>
      <c r="V14" s="79" t="n">
        <v>9.5</v>
      </c>
      <c r="W14" s="46" t="n">
        <v>9.2</v>
      </c>
      <c r="X14" s="46" t="n">
        <v>8.3</v>
      </c>
      <c r="Y14" s="46" t="n">
        <v>7.4</v>
      </c>
      <c r="Z14" s="108" t="n">
        <f aca="false">AVERAGE(B14:Y14)</f>
        <v>9.62083333333333</v>
      </c>
      <c r="AA14" s="109" t="n">
        <v>13.9</v>
      </c>
      <c r="AB14" s="50" t="n">
        <v>6.5</v>
      </c>
      <c r="AC14" s="46" t="n">
        <f aca="false">AA14-AB14</f>
        <v>7.4</v>
      </c>
      <c r="AD14" s="51" t="n">
        <f aca="false">AVERAGE(J14:U14)</f>
        <v>11.775</v>
      </c>
      <c r="AE14" s="52" t="n">
        <f aca="false">AVERAGE(B14:I14,V14:Y14)</f>
        <v>7.46666666666667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6.2</v>
      </c>
      <c r="C15" s="46" t="n">
        <v>5.7</v>
      </c>
      <c r="D15" s="46" t="n">
        <v>5.1</v>
      </c>
      <c r="E15" s="46" t="n">
        <v>4.8</v>
      </c>
      <c r="F15" s="46" t="n">
        <v>4.1</v>
      </c>
      <c r="G15" s="46" t="n">
        <v>3.7</v>
      </c>
      <c r="H15" s="46" t="n">
        <v>4.3</v>
      </c>
      <c r="I15" s="102" t="n">
        <v>4.4</v>
      </c>
      <c r="J15" s="45" t="n">
        <v>5.2</v>
      </c>
      <c r="K15" s="46" t="n">
        <v>6.2</v>
      </c>
      <c r="L15" s="46" t="n">
        <v>7.2</v>
      </c>
      <c r="M15" s="46" t="n">
        <v>7.8</v>
      </c>
      <c r="N15" s="46" t="n">
        <v>8.8</v>
      </c>
      <c r="O15" s="46" t="n">
        <v>9.3</v>
      </c>
      <c r="P15" s="46" t="n">
        <v>9.9</v>
      </c>
      <c r="Q15" s="46" t="n">
        <v>10.1</v>
      </c>
      <c r="R15" s="46" t="n">
        <v>9.4</v>
      </c>
      <c r="S15" s="46" t="n">
        <v>8.3</v>
      </c>
      <c r="T15" s="46" t="n">
        <v>8.1</v>
      </c>
      <c r="U15" s="47" t="n">
        <v>7.5</v>
      </c>
      <c r="V15" s="79" t="n">
        <v>7.2</v>
      </c>
      <c r="W15" s="46" t="n">
        <v>6.7</v>
      </c>
      <c r="X15" s="46" t="n">
        <v>6.5</v>
      </c>
      <c r="Y15" s="46" t="n">
        <v>5.9</v>
      </c>
      <c r="Z15" s="108" t="n">
        <f aca="false">AVERAGE(B15:Y15)</f>
        <v>6.76666666666667</v>
      </c>
      <c r="AA15" s="109" t="n">
        <v>10.2</v>
      </c>
      <c r="AB15" s="50" t="n">
        <v>3.5</v>
      </c>
      <c r="AC15" s="46" t="n">
        <f aca="false">AA15-AB15</f>
        <v>6.7</v>
      </c>
      <c r="AD15" s="51" t="n">
        <f aca="false">AVERAGE(J15:U15)</f>
        <v>8.15</v>
      </c>
      <c r="AE15" s="52" t="n">
        <f aca="false">AVERAGE(B15:I15,V15:Y15)</f>
        <v>5.38333333333333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5.8</v>
      </c>
      <c r="C16" s="46" t="n">
        <v>5.5</v>
      </c>
      <c r="D16" s="46" t="n">
        <v>5</v>
      </c>
      <c r="E16" s="46" t="n">
        <v>4.6</v>
      </c>
      <c r="F16" s="46" t="n">
        <v>4.2</v>
      </c>
      <c r="G16" s="46" t="n">
        <v>4.2</v>
      </c>
      <c r="H16" s="46" t="n">
        <v>4.2</v>
      </c>
      <c r="I16" s="102" t="n">
        <v>4.7</v>
      </c>
      <c r="J16" s="45" t="n">
        <v>5.5</v>
      </c>
      <c r="K16" s="46" t="n">
        <v>7.1</v>
      </c>
      <c r="L16" s="46" t="n">
        <v>8.5</v>
      </c>
      <c r="M16" s="46" t="n">
        <v>9.4</v>
      </c>
      <c r="N16" s="46" t="n">
        <v>10</v>
      </c>
      <c r="O16" s="46" t="n">
        <v>10.9</v>
      </c>
      <c r="P16" s="46" t="n">
        <v>11</v>
      </c>
      <c r="Q16" s="46" t="n">
        <v>10.4</v>
      </c>
      <c r="R16" s="46" t="n">
        <v>10.2</v>
      </c>
      <c r="S16" s="46" t="n">
        <v>8.8</v>
      </c>
      <c r="T16" s="46" t="n">
        <v>8.1</v>
      </c>
      <c r="U16" s="47" t="n">
        <v>7.5</v>
      </c>
      <c r="V16" s="79" t="n">
        <v>7.5</v>
      </c>
      <c r="W16" s="46" t="n">
        <v>7.7</v>
      </c>
      <c r="X16" s="46" t="n">
        <v>7.5</v>
      </c>
      <c r="Y16" s="46" t="n">
        <v>7.3</v>
      </c>
      <c r="Z16" s="108" t="n">
        <f aca="false">AVERAGE(B16:Y16)</f>
        <v>7.31666666666667</v>
      </c>
      <c r="AA16" s="109" t="n">
        <v>11.1</v>
      </c>
      <c r="AB16" s="50" t="n">
        <v>4.1</v>
      </c>
      <c r="AC16" s="46" t="n">
        <f aca="false">AA16-AB16</f>
        <v>7</v>
      </c>
      <c r="AD16" s="51" t="n">
        <f aca="false">AVERAGE(J16:U16)</f>
        <v>8.95</v>
      </c>
      <c r="AE16" s="52" t="n">
        <f aca="false">AVERAGE(B16:I16,V16:Y16)</f>
        <v>5.68333333333333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6.5</v>
      </c>
      <c r="C17" s="46" t="n">
        <v>6.5</v>
      </c>
      <c r="D17" s="46" t="n">
        <v>5.6</v>
      </c>
      <c r="E17" s="46" t="n">
        <v>5.7</v>
      </c>
      <c r="F17" s="46" t="n">
        <v>5.5</v>
      </c>
      <c r="G17" s="46" t="n">
        <v>5.4</v>
      </c>
      <c r="H17" s="46" t="n">
        <v>5</v>
      </c>
      <c r="I17" s="102" t="n">
        <v>5.5</v>
      </c>
      <c r="J17" s="45" t="n">
        <v>6.7</v>
      </c>
      <c r="K17" s="46" t="n">
        <v>7.5</v>
      </c>
      <c r="L17" s="46" t="n">
        <v>9.4</v>
      </c>
      <c r="M17" s="46" t="n">
        <v>10.5</v>
      </c>
      <c r="N17" s="46" t="n">
        <v>10.7</v>
      </c>
      <c r="O17" s="46" t="n">
        <v>11.6</v>
      </c>
      <c r="P17" s="46" t="n">
        <v>11.5</v>
      </c>
      <c r="Q17" s="46" t="n">
        <v>11.4</v>
      </c>
      <c r="R17" s="46" t="n">
        <v>10.3</v>
      </c>
      <c r="S17" s="46" t="n">
        <v>9.7</v>
      </c>
      <c r="T17" s="46" t="n">
        <v>9.6</v>
      </c>
      <c r="U17" s="47" t="n">
        <v>9.5</v>
      </c>
      <c r="V17" s="79" t="n">
        <v>8.7</v>
      </c>
      <c r="W17" s="46" t="n">
        <v>7.8</v>
      </c>
      <c r="X17" s="46" t="n">
        <v>7.1</v>
      </c>
      <c r="Y17" s="46" t="n">
        <v>6.9</v>
      </c>
      <c r="Z17" s="108" t="n">
        <f aca="false">AVERAGE(B17:Y17)</f>
        <v>8.10833333333333</v>
      </c>
      <c r="AA17" s="109" t="n">
        <v>12.4</v>
      </c>
      <c r="AB17" s="50" t="n">
        <v>5</v>
      </c>
      <c r="AC17" s="46" t="n">
        <f aca="false">AA17-AB17</f>
        <v>7.4</v>
      </c>
      <c r="AD17" s="51" t="n">
        <f aca="false">AVERAGE(J17:U17)</f>
        <v>9.86666666666667</v>
      </c>
      <c r="AE17" s="52" t="n">
        <f aca="false">AVERAGE(B17:I17,V17:Y17)</f>
        <v>6.35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7.2</v>
      </c>
      <c r="C18" s="46" t="n">
        <v>8.1</v>
      </c>
      <c r="D18" s="46" t="n">
        <v>8.6</v>
      </c>
      <c r="E18" s="46" t="n">
        <v>7.6</v>
      </c>
      <c r="F18" s="46" t="n">
        <v>6.9</v>
      </c>
      <c r="G18" s="46" t="n">
        <v>6.1</v>
      </c>
      <c r="H18" s="46" t="n">
        <v>6.1</v>
      </c>
      <c r="I18" s="102" t="n">
        <v>6.1</v>
      </c>
      <c r="J18" s="45" t="n">
        <v>6.6</v>
      </c>
      <c r="K18" s="46" t="n">
        <v>7.1</v>
      </c>
      <c r="L18" s="46" t="n">
        <v>8.5</v>
      </c>
      <c r="M18" s="46" t="n">
        <v>9.9</v>
      </c>
      <c r="N18" s="46" t="n">
        <v>10.7</v>
      </c>
      <c r="O18" s="46" t="n">
        <v>11.4</v>
      </c>
      <c r="P18" s="46" t="n">
        <v>12.1</v>
      </c>
      <c r="Q18" s="46" t="n">
        <v>11.9</v>
      </c>
      <c r="R18" s="46" t="n">
        <v>12.1</v>
      </c>
      <c r="S18" s="46" t="n">
        <v>11.5</v>
      </c>
      <c r="T18" s="46" t="n">
        <v>10.8</v>
      </c>
      <c r="U18" s="47" t="n">
        <v>10.1</v>
      </c>
      <c r="V18" s="79" t="n">
        <v>9.7</v>
      </c>
      <c r="W18" s="46" t="n">
        <v>9.4</v>
      </c>
      <c r="X18" s="46" t="n">
        <v>9.3</v>
      </c>
      <c r="Y18" s="46" t="n">
        <v>9.2</v>
      </c>
      <c r="Z18" s="108" t="n">
        <f aca="false">AVERAGE(B18:Y18)</f>
        <v>9.04166666666667</v>
      </c>
      <c r="AA18" s="109" t="n">
        <v>12.6</v>
      </c>
      <c r="AB18" s="50" t="n">
        <v>6</v>
      </c>
      <c r="AC18" s="46" t="n">
        <f aca="false">AA18-AB18</f>
        <v>6.6</v>
      </c>
      <c r="AD18" s="51" t="n">
        <f aca="false">AVERAGE(J18:U18)</f>
        <v>10.225</v>
      </c>
      <c r="AE18" s="52" t="n">
        <f aca="false">AVERAGE(B18:I18,V18:Y18)</f>
        <v>7.85833333333333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9.2</v>
      </c>
      <c r="C19" s="46" t="n">
        <v>9.3</v>
      </c>
      <c r="D19" s="46" t="n">
        <v>9.1</v>
      </c>
      <c r="E19" s="46" t="n">
        <v>8.1</v>
      </c>
      <c r="F19" s="46" t="n">
        <v>7.4</v>
      </c>
      <c r="G19" s="46" t="n">
        <v>6.9</v>
      </c>
      <c r="H19" s="46" t="n">
        <v>6.6</v>
      </c>
      <c r="I19" s="102" t="n">
        <v>6.7</v>
      </c>
      <c r="J19" s="45" t="n">
        <v>9.2</v>
      </c>
      <c r="K19" s="46" t="n">
        <v>11.8</v>
      </c>
      <c r="L19" s="46" t="n">
        <v>13.6</v>
      </c>
      <c r="M19" s="46" t="n">
        <v>14</v>
      </c>
      <c r="N19" s="46" t="n">
        <v>14.5</v>
      </c>
      <c r="O19" s="46" t="n">
        <v>15.4</v>
      </c>
      <c r="P19" s="46" t="n">
        <v>15.1</v>
      </c>
      <c r="Q19" s="46" t="n">
        <v>14.9</v>
      </c>
      <c r="R19" s="46" t="n">
        <v>14.1</v>
      </c>
      <c r="S19" s="46" t="n">
        <v>12.6</v>
      </c>
      <c r="T19" s="46" t="n">
        <v>11.3</v>
      </c>
      <c r="U19" s="47" t="n">
        <v>10.7</v>
      </c>
      <c r="V19" s="79" t="n">
        <v>10.5</v>
      </c>
      <c r="W19" s="46" t="n">
        <v>10.3</v>
      </c>
      <c r="X19" s="46" t="n">
        <v>9.5</v>
      </c>
      <c r="Y19" s="46" t="n">
        <v>9.2</v>
      </c>
      <c r="Z19" s="108" t="n">
        <f aca="false">AVERAGE(B19:Y19)</f>
        <v>10.8333333333333</v>
      </c>
      <c r="AA19" s="109" t="n">
        <v>15.5</v>
      </c>
      <c r="AB19" s="50" t="n">
        <v>6.5</v>
      </c>
      <c r="AC19" s="46" t="n">
        <f aca="false">AA19-AB19</f>
        <v>9</v>
      </c>
      <c r="AD19" s="51" t="n">
        <f aca="false">AVERAGE(J19:U19)</f>
        <v>13.1</v>
      </c>
      <c r="AE19" s="52" t="n">
        <f aca="false">AVERAGE(B19:I19,V19:Y19)</f>
        <v>8.56666666666667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8.4</v>
      </c>
      <c r="C20" s="46" t="n">
        <v>7.6</v>
      </c>
      <c r="D20" s="46" t="n">
        <v>6.8</v>
      </c>
      <c r="E20" s="46" t="n">
        <v>6.5</v>
      </c>
      <c r="F20" s="46" t="n">
        <v>5.9</v>
      </c>
      <c r="G20" s="46" t="n">
        <v>5.5</v>
      </c>
      <c r="H20" s="46" t="n">
        <v>4.7</v>
      </c>
      <c r="I20" s="102" t="n">
        <v>4.6</v>
      </c>
      <c r="J20" s="45" t="n">
        <v>5.5</v>
      </c>
      <c r="K20" s="46" t="n">
        <v>6.3</v>
      </c>
      <c r="L20" s="46" t="n">
        <v>7.5</v>
      </c>
      <c r="M20" s="46" t="n">
        <v>8.1</v>
      </c>
      <c r="N20" s="46" t="n">
        <v>9</v>
      </c>
      <c r="O20" s="46" t="n">
        <v>9.1</v>
      </c>
      <c r="P20" s="46" t="n">
        <v>10.7</v>
      </c>
      <c r="Q20" s="46" t="n">
        <v>10.1</v>
      </c>
      <c r="R20" s="46" t="n">
        <v>9</v>
      </c>
      <c r="S20" s="46" t="n">
        <v>8.5</v>
      </c>
      <c r="T20" s="46" t="n">
        <v>8.5</v>
      </c>
      <c r="U20" s="47" t="n">
        <v>8.6</v>
      </c>
      <c r="V20" s="79" t="n">
        <v>8.4</v>
      </c>
      <c r="W20" s="46" t="n">
        <v>8.3</v>
      </c>
      <c r="X20" s="46" t="n">
        <v>7.4</v>
      </c>
      <c r="Y20" s="46" t="n">
        <v>6.8</v>
      </c>
      <c r="Z20" s="108" t="n">
        <f aca="false">AVERAGE(B20:Y20)</f>
        <v>7.575</v>
      </c>
      <c r="AA20" s="109" t="n">
        <v>10.7</v>
      </c>
      <c r="AB20" s="50" t="n">
        <v>4.6</v>
      </c>
      <c r="AC20" s="46" t="n">
        <f aca="false">AA20-AB20</f>
        <v>6.1</v>
      </c>
      <c r="AD20" s="51" t="n">
        <f aca="false">AVERAGE(J20:U20)</f>
        <v>8.40833333333333</v>
      </c>
      <c r="AE20" s="52" t="n">
        <f aca="false">AVERAGE(B20:I20,V20:Y20)</f>
        <v>6.74166666666667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6.8</v>
      </c>
      <c r="C21" s="55" t="n">
        <v>6.9</v>
      </c>
      <c r="D21" s="55" t="n">
        <v>6.6</v>
      </c>
      <c r="E21" s="55" t="n">
        <v>5.9</v>
      </c>
      <c r="F21" s="55" t="n">
        <v>5.9</v>
      </c>
      <c r="G21" s="55" t="n">
        <v>6</v>
      </c>
      <c r="H21" s="55" t="n">
        <v>6</v>
      </c>
      <c r="I21" s="110" t="n">
        <v>6.2</v>
      </c>
      <c r="J21" s="54" t="n">
        <v>7.1</v>
      </c>
      <c r="K21" s="55" t="n">
        <v>7.6</v>
      </c>
      <c r="L21" s="55" t="n">
        <v>9.1</v>
      </c>
      <c r="M21" s="55" t="n">
        <v>9.8</v>
      </c>
      <c r="N21" s="55" t="n">
        <v>9.3</v>
      </c>
      <c r="O21" s="55" t="n">
        <v>9.6</v>
      </c>
      <c r="P21" s="55" t="n">
        <v>10.6</v>
      </c>
      <c r="Q21" s="55" t="n">
        <v>10.3</v>
      </c>
      <c r="R21" s="55" t="n">
        <v>10</v>
      </c>
      <c r="S21" s="55" t="n">
        <v>8.5</v>
      </c>
      <c r="T21" s="55" t="n">
        <v>7.2</v>
      </c>
      <c r="U21" s="56" t="n">
        <v>7</v>
      </c>
      <c r="V21" s="111" t="n">
        <v>7.3</v>
      </c>
      <c r="W21" s="112" t="n">
        <v>7.2</v>
      </c>
      <c r="X21" s="112" t="n">
        <v>6.7</v>
      </c>
      <c r="Y21" s="112" t="n">
        <v>5.9</v>
      </c>
      <c r="Z21" s="113" t="n">
        <f aca="false">AVERAGE(B21:Y21)</f>
        <v>7.64583333333333</v>
      </c>
      <c r="AA21" s="114" t="n">
        <v>10.7</v>
      </c>
      <c r="AB21" s="59" t="n">
        <v>5.8</v>
      </c>
      <c r="AC21" s="55" t="n">
        <f aca="false">AA21-AB21</f>
        <v>4.9</v>
      </c>
      <c r="AD21" s="60" t="n">
        <f aca="false">AVERAGE(J21:U21)</f>
        <v>8.84166666666667</v>
      </c>
      <c r="AE21" s="61" t="n">
        <f aca="false">AVERAGE(B21:I21,V21:Y21)</f>
        <v>6.45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5" t="n">
        <v>5.1</v>
      </c>
      <c r="C22" s="66" t="n">
        <v>5.1</v>
      </c>
      <c r="D22" s="66" t="n">
        <v>4.6</v>
      </c>
      <c r="E22" s="66" t="n">
        <v>4.2</v>
      </c>
      <c r="F22" s="66" t="n">
        <v>4</v>
      </c>
      <c r="G22" s="66" t="n">
        <v>4</v>
      </c>
      <c r="H22" s="66" t="n">
        <v>3.2</v>
      </c>
      <c r="I22" s="77" t="n">
        <v>3.4</v>
      </c>
      <c r="J22" s="66" t="n">
        <v>5.3</v>
      </c>
      <c r="K22" s="66" t="n">
        <v>7.7</v>
      </c>
      <c r="L22" s="66" t="n">
        <v>9.4</v>
      </c>
      <c r="M22" s="66" t="n">
        <v>10.9</v>
      </c>
      <c r="N22" s="66" t="n">
        <v>11.9</v>
      </c>
      <c r="O22" s="66" t="n">
        <v>12.2</v>
      </c>
      <c r="P22" s="66" t="n">
        <v>12.6</v>
      </c>
      <c r="Q22" s="66" t="n">
        <v>12.9</v>
      </c>
      <c r="R22" s="66" t="n">
        <v>12.1</v>
      </c>
      <c r="S22" s="66" t="n">
        <v>11.1</v>
      </c>
      <c r="T22" s="66" t="n">
        <v>10</v>
      </c>
      <c r="U22" s="116" t="n">
        <v>9.3</v>
      </c>
      <c r="V22" s="63" t="n">
        <v>8.8</v>
      </c>
      <c r="W22" s="64" t="n">
        <v>8.7</v>
      </c>
      <c r="X22" s="64" t="n">
        <v>6.5</v>
      </c>
      <c r="Y22" s="65" t="n">
        <v>3.7</v>
      </c>
      <c r="Z22" s="67" t="n">
        <f aca="false">AVERAGE(B22:Y22)</f>
        <v>7.77916666666667</v>
      </c>
      <c r="AA22" s="104" t="n">
        <v>13.1</v>
      </c>
      <c r="AB22" s="105" t="n">
        <v>3</v>
      </c>
      <c r="AC22" s="64" t="n">
        <f aca="false">AA22-AB22</f>
        <v>10.1</v>
      </c>
      <c r="AD22" s="106" t="n">
        <f aca="false">AVERAGE(J22:U22)</f>
        <v>10.45</v>
      </c>
      <c r="AE22" s="107" t="n">
        <f aca="false">AVERAGE(B22:I22,V22:Y22)</f>
        <v>5.10833333333333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3</v>
      </c>
      <c r="C23" s="46" t="n">
        <v>2.8</v>
      </c>
      <c r="D23" s="46" t="n">
        <v>3.1</v>
      </c>
      <c r="E23" s="46" t="n">
        <v>3.2</v>
      </c>
      <c r="F23" s="46" t="n">
        <v>3.5</v>
      </c>
      <c r="G23" s="46" t="n">
        <v>3.5</v>
      </c>
      <c r="H23" s="46" t="n">
        <v>3.6</v>
      </c>
      <c r="I23" s="47" t="n">
        <v>4.1</v>
      </c>
      <c r="J23" s="46" t="n">
        <v>5</v>
      </c>
      <c r="K23" s="46" t="n">
        <v>6.7</v>
      </c>
      <c r="L23" s="46" t="n">
        <v>10.6</v>
      </c>
      <c r="M23" s="46" t="n">
        <v>11.7</v>
      </c>
      <c r="N23" s="46" t="n">
        <v>13</v>
      </c>
      <c r="O23" s="46" t="n">
        <v>12.1</v>
      </c>
      <c r="P23" s="46" t="n">
        <v>12</v>
      </c>
      <c r="Q23" s="46" t="n">
        <v>10.4</v>
      </c>
      <c r="R23" s="46" t="n">
        <v>10.6</v>
      </c>
      <c r="S23" s="46" t="n">
        <v>10</v>
      </c>
      <c r="T23" s="46" t="n">
        <v>10</v>
      </c>
      <c r="U23" s="102" t="n">
        <v>10</v>
      </c>
      <c r="V23" s="45" t="n">
        <v>10</v>
      </c>
      <c r="W23" s="46" t="n">
        <v>9</v>
      </c>
      <c r="X23" s="46" t="n">
        <v>8.5</v>
      </c>
      <c r="Y23" s="47" t="n">
        <v>8.4</v>
      </c>
      <c r="Z23" s="48" t="n">
        <f aca="false">AVERAGE(B23:Y23)</f>
        <v>7.7</v>
      </c>
      <c r="AA23" s="109" t="n">
        <v>13</v>
      </c>
      <c r="AB23" s="50" t="n">
        <v>2.7</v>
      </c>
      <c r="AC23" s="46" t="n">
        <f aca="false">AA23-AB23</f>
        <v>10.3</v>
      </c>
      <c r="AD23" s="51" t="n">
        <f aca="false">AVERAGE(J23:U23)</f>
        <v>10.175</v>
      </c>
      <c r="AE23" s="52" t="n">
        <f aca="false">AVERAGE(B23:I23,V23:Y23)</f>
        <v>5.225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9</v>
      </c>
      <c r="C24" s="46" t="n">
        <v>9</v>
      </c>
      <c r="D24" s="46" t="n">
        <v>9.3</v>
      </c>
      <c r="E24" s="46" t="n">
        <v>9.2</v>
      </c>
      <c r="F24" s="46" t="n">
        <v>8.3</v>
      </c>
      <c r="G24" s="46" t="n">
        <v>8.3</v>
      </c>
      <c r="H24" s="46" t="n">
        <v>7.3</v>
      </c>
      <c r="I24" s="47" t="n">
        <v>7.2</v>
      </c>
      <c r="J24" s="46" t="n">
        <v>7.4</v>
      </c>
      <c r="K24" s="46" t="n">
        <v>7.6</v>
      </c>
      <c r="L24" s="46" t="n">
        <v>8.4</v>
      </c>
      <c r="M24" s="46" t="n">
        <v>8.4</v>
      </c>
      <c r="N24" s="46" t="n">
        <v>10.4</v>
      </c>
      <c r="O24" s="46" t="n">
        <v>8.6</v>
      </c>
      <c r="P24" s="46" t="n">
        <v>7.6</v>
      </c>
      <c r="Q24" s="46" t="n">
        <v>9</v>
      </c>
      <c r="R24" s="46" t="n">
        <v>9.7</v>
      </c>
      <c r="S24" s="46" t="n">
        <v>8.3</v>
      </c>
      <c r="T24" s="46" t="n">
        <v>6.9</v>
      </c>
      <c r="U24" s="102" t="n">
        <v>6</v>
      </c>
      <c r="V24" s="45" t="n">
        <v>5.5</v>
      </c>
      <c r="W24" s="46" t="n">
        <v>4.4</v>
      </c>
      <c r="X24" s="46" t="n">
        <v>3.9</v>
      </c>
      <c r="Y24" s="47" t="n">
        <v>4.1</v>
      </c>
      <c r="Z24" s="48" t="n">
        <f aca="false">AVERAGE(B24:Y24)</f>
        <v>7.65833333333333</v>
      </c>
      <c r="AA24" s="109" t="n">
        <v>11</v>
      </c>
      <c r="AB24" s="50" t="n">
        <v>3.9</v>
      </c>
      <c r="AC24" s="46" t="n">
        <f aca="false">AA24-AB24</f>
        <v>7.1</v>
      </c>
      <c r="AD24" s="51" t="n">
        <f aca="false">AVERAGE(J24:U24)</f>
        <v>8.19166666666667</v>
      </c>
      <c r="AE24" s="52" t="n">
        <f aca="false">AVERAGE(B24:I24,V24:Y24)</f>
        <v>7.125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2.1</v>
      </c>
      <c r="C25" s="46" t="n">
        <v>0.8</v>
      </c>
      <c r="D25" s="46" t="n">
        <v>0</v>
      </c>
      <c r="E25" s="46" t="n">
        <v>0.4</v>
      </c>
      <c r="F25" s="46" t="n">
        <v>0</v>
      </c>
      <c r="G25" s="46" t="n">
        <v>0</v>
      </c>
      <c r="H25" s="46" t="n">
        <v>0</v>
      </c>
      <c r="I25" s="47" t="n">
        <v>0.2</v>
      </c>
      <c r="J25" s="46" t="n">
        <v>0.4</v>
      </c>
      <c r="K25" s="46" t="n">
        <v>1.9</v>
      </c>
      <c r="L25" s="46" t="n">
        <v>4.4</v>
      </c>
      <c r="M25" s="46" t="n">
        <v>8.6</v>
      </c>
      <c r="N25" s="46" t="n">
        <v>8.9</v>
      </c>
      <c r="O25" s="46" t="n">
        <v>9.9</v>
      </c>
      <c r="P25" s="46" t="n">
        <v>10.8</v>
      </c>
      <c r="Q25" s="46" t="n">
        <v>9.7</v>
      </c>
      <c r="R25" s="46" t="n">
        <v>8.2</v>
      </c>
      <c r="S25" s="46" t="n">
        <v>8</v>
      </c>
      <c r="T25" s="46" t="n">
        <v>6</v>
      </c>
      <c r="U25" s="102" t="n">
        <v>5.9</v>
      </c>
      <c r="V25" s="45" t="n">
        <v>5.1</v>
      </c>
      <c r="W25" s="46" t="n">
        <v>5.1</v>
      </c>
      <c r="X25" s="46" t="n">
        <v>5.1</v>
      </c>
      <c r="Y25" s="47" t="n">
        <v>4.1</v>
      </c>
      <c r="Z25" s="48" t="n">
        <f aca="false">AVERAGE(B25:Y25)</f>
        <v>4.4</v>
      </c>
      <c r="AA25" s="109" t="n">
        <v>10.8</v>
      </c>
      <c r="AB25" s="50" t="n">
        <v>-0.3</v>
      </c>
      <c r="AC25" s="46" t="n">
        <f aca="false">AA25-AB25</f>
        <v>11.1</v>
      </c>
      <c r="AD25" s="51" t="n">
        <f aca="false">AVERAGE(J25:U25)</f>
        <v>6.89166666666667</v>
      </c>
      <c r="AE25" s="52" t="n">
        <f aca="false">AVERAGE(B25:I25,V25:Y25)</f>
        <v>1.90833333333333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3.4</v>
      </c>
      <c r="C26" s="46" t="n">
        <v>2.9</v>
      </c>
      <c r="D26" s="46" t="n">
        <v>3.4</v>
      </c>
      <c r="E26" s="46" t="n">
        <v>3</v>
      </c>
      <c r="F26" s="46" t="n">
        <v>3.6</v>
      </c>
      <c r="G26" s="46" t="n">
        <v>3.6</v>
      </c>
      <c r="H26" s="46" t="n">
        <v>3.9</v>
      </c>
      <c r="I26" s="47" t="n">
        <v>4.1</v>
      </c>
      <c r="J26" s="46" t="n">
        <v>5.4</v>
      </c>
      <c r="K26" s="46" t="n">
        <v>2.5</v>
      </c>
      <c r="L26" s="46" t="n">
        <v>5.3</v>
      </c>
      <c r="M26" s="46" t="n">
        <v>6.2</v>
      </c>
      <c r="N26" s="46" t="n">
        <v>6.2</v>
      </c>
      <c r="O26" s="46" t="n">
        <v>7.3</v>
      </c>
      <c r="P26" s="46" t="n">
        <v>6.4</v>
      </c>
      <c r="Q26" s="46" t="n">
        <v>7.4</v>
      </c>
      <c r="R26" s="46" t="n">
        <v>6.4</v>
      </c>
      <c r="S26" s="46" t="n">
        <v>5.3</v>
      </c>
      <c r="T26" s="46" t="n">
        <v>5.8</v>
      </c>
      <c r="U26" s="102" t="n">
        <v>4.2</v>
      </c>
      <c r="V26" s="45" t="n">
        <v>3.7</v>
      </c>
      <c r="W26" s="46" t="n">
        <v>3.5</v>
      </c>
      <c r="X26" s="46" t="n">
        <v>3.1</v>
      </c>
      <c r="Y26" s="47" t="n">
        <v>2.7</v>
      </c>
      <c r="Z26" s="48" t="n">
        <f aca="false">AVERAGE(B26:Y26)</f>
        <v>4.55416666666667</v>
      </c>
      <c r="AA26" s="109" t="n">
        <v>8</v>
      </c>
      <c r="AB26" s="50" t="n">
        <v>2.4</v>
      </c>
      <c r="AC26" s="46" t="n">
        <f aca="false">AA26-AB26</f>
        <v>5.6</v>
      </c>
      <c r="AD26" s="51" t="n">
        <f aca="false">AVERAGE(J26:U26)</f>
        <v>5.7</v>
      </c>
      <c r="AE26" s="52" t="n">
        <f aca="false">AVERAGE(B26:I26,V26:Y26)</f>
        <v>3.40833333333333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2.6</v>
      </c>
      <c r="C27" s="46" t="n">
        <v>2.1</v>
      </c>
      <c r="D27" s="46" t="n">
        <v>2.1</v>
      </c>
      <c r="E27" s="46" t="n">
        <v>2.1</v>
      </c>
      <c r="F27" s="46" t="n">
        <v>2.1</v>
      </c>
      <c r="G27" s="46" t="n">
        <v>2.2</v>
      </c>
      <c r="H27" s="46" t="n">
        <v>2.5</v>
      </c>
      <c r="I27" s="47" t="n">
        <v>3.1</v>
      </c>
      <c r="J27" s="46" t="n">
        <v>4</v>
      </c>
      <c r="K27" s="46" t="n">
        <v>5.9</v>
      </c>
      <c r="L27" s="46" t="n">
        <v>7.6</v>
      </c>
      <c r="M27" s="46" t="n">
        <v>8.2</v>
      </c>
      <c r="N27" s="46" t="n">
        <v>7.7</v>
      </c>
      <c r="O27" s="46" t="n">
        <v>7.8</v>
      </c>
      <c r="P27" s="46" t="n">
        <v>7.7</v>
      </c>
      <c r="Q27" s="46" t="n">
        <v>8.6</v>
      </c>
      <c r="R27" s="46" t="n">
        <v>7.6</v>
      </c>
      <c r="S27" s="46" t="n">
        <v>7.4</v>
      </c>
      <c r="T27" s="46" t="n">
        <v>7.7</v>
      </c>
      <c r="U27" s="102" t="n">
        <v>7.2</v>
      </c>
      <c r="V27" s="45" t="n">
        <v>7.1</v>
      </c>
      <c r="W27" s="46" t="n">
        <v>6.9</v>
      </c>
      <c r="X27" s="46" t="n">
        <v>6.9</v>
      </c>
      <c r="Y27" s="47" t="n">
        <v>7.1</v>
      </c>
      <c r="Z27" s="48" t="n">
        <f aca="false">AVERAGE(B27:Y27)</f>
        <v>5.59166666666667</v>
      </c>
      <c r="AA27" s="109" t="n">
        <v>9.3</v>
      </c>
      <c r="AB27" s="50" t="n">
        <v>2</v>
      </c>
      <c r="AC27" s="46" t="n">
        <f aca="false">AA27-AB27</f>
        <v>7.3</v>
      </c>
      <c r="AD27" s="51" t="n">
        <f aca="false">AVERAGE(J27:U27)</f>
        <v>7.28333333333333</v>
      </c>
      <c r="AE27" s="52" t="n">
        <f aca="false">AVERAGE(B27:I27,V27:Y27)</f>
        <v>3.9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7.1</v>
      </c>
      <c r="C28" s="46" t="n">
        <v>6.7</v>
      </c>
      <c r="D28" s="46" t="n">
        <v>6.7</v>
      </c>
      <c r="E28" s="46" t="n">
        <v>6.7</v>
      </c>
      <c r="F28" s="46" t="n">
        <v>6.7</v>
      </c>
      <c r="G28" s="46" t="n">
        <v>6.7</v>
      </c>
      <c r="H28" s="46" t="n">
        <v>6.7</v>
      </c>
      <c r="I28" s="47" t="n">
        <v>6.9</v>
      </c>
      <c r="J28" s="46" t="n">
        <v>7.6</v>
      </c>
      <c r="K28" s="46" t="n">
        <v>8.1</v>
      </c>
      <c r="L28" s="46" t="n">
        <v>10.7</v>
      </c>
      <c r="M28" s="46" t="n">
        <v>11.1</v>
      </c>
      <c r="N28" s="46" t="n">
        <v>11.5</v>
      </c>
      <c r="O28" s="46" t="n">
        <v>11.3</v>
      </c>
      <c r="P28" s="46" t="n">
        <v>10.7</v>
      </c>
      <c r="Q28" s="46" t="n">
        <v>10.2</v>
      </c>
      <c r="R28" s="46" t="n">
        <v>9</v>
      </c>
      <c r="S28" s="46" t="n">
        <v>8</v>
      </c>
      <c r="T28" s="46" t="n">
        <v>7.3</v>
      </c>
      <c r="U28" s="102" t="n">
        <v>7.3</v>
      </c>
      <c r="V28" s="45" t="n">
        <v>9.5</v>
      </c>
      <c r="W28" s="46" t="n">
        <v>10.6</v>
      </c>
      <c r="X28" s="46" t="n">
        <v>12.4</v>
      </c>
      <c r="Y28" s="47" t="n">
        <v>10.7</v>
      </c>
      <c r="Z28" s="48" t="n">
        <f aca="false">AVERAGE(B28:Y28)</f>
        <v>8.75833333333333</v>
      </c>
      <c r="AA28" s="109" t="n">
        <v>11.6</v>
      </c>
      <c r="AB28" s="50" t="n">
        <v>6.6</v>
      </c>
      <c r="AC28" s="46" t="n">
        <f aca="false">AA28-AB28</f>
        <v>5</v>
      </c>
      <c r="AD28" s="51" t="n">
        <f aca="false">AVERAGE(J28:U28)</f>
        <v>9.4</v>
      </c>
      <c r="AE28" s="52" t="n">
        <f aca="false">AVERAGE(B28:I28,V28:Y28)</f>
        <v>8.11666666666667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12.3</v>
      </c>
      <c r="C29" s="46" t="n">
        <v>12.1</v>
      </c>
      <c r="D29" s="46" t="n">
        <v>11.8</v>
      </c>
      <c r="E29" s="46" t="n">
        <v>12.7</v>
      </c>
      <c r="F29" s="46" t="n">
        <v>13.7</v>
      </c>
      <c r="G29" s="46" t="n">
        <v>14</v>
      </c>
      <c r="H29" s="46" t="n">
        <v>12.6</v>
      </c>
      <c r="I29" s="47" t="n">
        <v>14.3</v>
      </c>
      <c r="J29" s="46" t="n">
        <v>13.5</v>
      </c>
      <c r="K29" s="46" t="n">
        <v>14.5</v>
      </c>
      <c r="L29" s="46" t="n">
        <v>13.9</v>
      </c>
      <c r="M29" s="46" t="n">
        <v>13.3</v>
      </c>
      <c r="N29" s="46" t="n">
        <v>14.6</v>
      </c>
      <c r="O29" s="46" t="n">
        <v>14</v>
      </c>
      <c r="P29" s="46" t="n">
        <v>13</v>
      </c>
      <c r="Q29" s="46" t="n">
        <v>13.2</v>
      </c>
      <c r="R29" s="46" t="n">
        <v>13.5</v>
      </c>
      <c r="S29" s="46" t="n">
        <v>13</v>
      </c>
      <c r="T29" s="46" t="n">
        <v>12.5</v>
      </c>
      <c r="U29" s="102" t="n">
        <v>12.5</v>
      </c>
      <c r="V29" s="45" t="n">
        <v>12.7</v>
      </c>
      <c r="W29" s="46" t="n">
        <v>12.3</v>
      </c>
      <c r="X29" s="46" t="n">
        <v>11.6</v>
      </c>
      <c r="Y29" s="52" t="n">
        <v>11.4</v>
      </c>
      <c r="Z29" s="48" t="n">
        <f aca="false">AVERAGE(B29:Y29)</f>
        <v>13.0416666666667</v>
      </c>
      <c r="AA29" s="109" t="n">
        <v>14.6</v>
      </c>
      <c r="AB29" s="50" t="n">
        <v>10.7</v>
      </c>
      <c r="AC29" s="46" t="n">
        <f aca="false">AA29-AB29</f>
        <v>3.9</v>
      </c>
      <c r="AD29" s="51" t="n">
        <f aca="false">AVERAGE(J29:U29)</f>
        <v>13.4583333333333</v>
      </c>
      <c r="AE29" s="52" t="n">
        <f aca="false">AVERAGE(B29:I29,V29:Y29)</f>
        <v>12.625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10.4</v>
      </c>
      <c r="C30" s="46" t="n">
        <v>9.6</v>
      </c>
      <c r="D30" s="46" t="n">
        <v>9.4</v>
      </c>
      <c r="E30" s="46" t="n">
        <v>9</v>
      </c>
      <c r="F30" s="46" t="n">
        <v>8.6</v>
      </c>
      <c r="G30" s="46" t="n">
        <v>8.6</v>
      </c>
      <c r="H30" s="46" t="n">
        <v>8.7</v>
      </c>
      <c r="I30" s="47" t="n">
        <v>9.8</v>
      </c>
      <c r="J30" s="46" t="n">
        <v>10.9</v>
      </c>
      <c r="K30" s="46" t="n">
        <v>11.7</v>
      </c>
      <c r="L30" s="46" t="n">
        <v>11.7</v>
      </c>
      <c r="M30" s="46" t="n">
        <v>12</v>
      </c>
      <c r="N30" s="46" t="n">
        <v>12.4</v>
      </c>
      <c r="O30" s="46" t="n">
        <v>11.8</v>
      </c>
      <c r="P30" s="46" t="n">
        <v>12.5</v>
      </c>
      <c r="Q30" s="46" t="n">
        <v>10.9</v>
      </c>
      <c r="R30" s="46" t="n">
        <v>11.5</v>
      </c>
      <c r="S30" s="46" t="n">
        <v>11.1</v>
      </c>
      <c r="T30" s="46" t="n">
        <v>11.2</v>
      </c>
      <c r="U30" s="102" t="n">
        <v>10.3</v>
      </c>
      <c r="V30" s="45" t="n">
        <v>10.5</v>
      </c>
      <c r="W30" s="46" t="n">
        <v>9.9</v>
      </c>
      <c r="X30" s="46" t="n">
        <v>9.3</v>
      </c>
      <c r="Y30" s="52" t="n">
        <v>8.8</v>
      </c>
      <c r="Z30" s="48" t="n">
        <f aca="false">AVERAGE(B30:Y30)</f>
        <v>10.4416666666667</v>
      </c>
      <c r="AA30" s="109" t="n">
        <v>13.4</v>
      </c>
      <c r="AB30" s="50" t="n">
        <v>8.5</v>
      </c>
      <c r="AC30" s="46" t="n">
        <f aca="false">AA30-AB30</f>
        <v>4.9</v>
      </c>
      <c r="AD30" s="51" t="n">
        <f aca="false">AVERAGE(J30:U30)</f>
        <v>11.5</v>
      </c>
      <c r="AE30" s="52" t="n">
        <f aca="false">AVERAGE(B30:I30,V30:Y30)</f>
        <v>9.38333333333333</v>
      </c>
      <c r="AF30" s="5"/>
      <c r="AG30" s="0"/>
    </row>
    <row r="31" customFormat="false" ht="13.5" hidden="false" customHeight="false" outlineLevel="0" collapsed="false">
      <c r="A31" s="117" t="n">
        <v>20</v>
      </c>
      <c r="B31" s="112" t="n">
        <v>7.8</v>
      </c>
      <c r="C31" s="112" t="n">
        <v>8</v>
      </c>
      <c r="D31" s="112" t="n">
        <v>8.7</v>
      </c>
      <c r="E31" s="112" t="n">
        <v>7.8</v>
      </c>
      <c r="F31" s="112" t="n">
        <v>7.9</v>
      </c>
      <c r="G31" s="112" t="n">
        <v>8.6</v>
      </c>
      <c r="H31" s="112" t="n">
        <v>8.6</v>
      </c>
      <c r="I31" s="118" t="n">
        <v>8.6</v>
      </c>
      <c r="J31" s="112" t="n">
        <v>9.4</v>
      </c>
      <c r="K31" s="112" t="n">
        <v>10.7</v>
      </c>
      <c r="L31" s="112" t="n">
        <v>12.1</v>
      </c>
      <c r="M31" s="112" t="n">
        <v>12.5</v>
      </c>
      <c r="N31" s="112" t="n">
        <v>11</v>
      </c>
      <c r="O31" s="112" t="n">
        <v>10.6</v>
      </c>
      <c r="P31" s="112" t="n">
        <v>11.9</v>
      </c>
      <c r="Q31" s="112" t="n">
        <v>12.5</v>
      </c>
      <c r="R31" s="112" t="n">
        <v>13.6</v>
      </c>
      <c r="S31" s="112" t="n">
        <v>12.2</v>
      </c>
      <c r="T31" s="112" t="n">
        <v>12.3</v>
      </c>
      <c r="U31" s="119" t="n">
        <v>12.2</v>
      </c>
      <c r="V31" s="120" t="n">
        <v>12.4</v>
      </c>
      <c r="W31" s="112" t="n">
        <v>12.3</v>
      </c>
      <c r="X31" s="112" t="n">
        <v>12.1</v>
      </c>
      <c r="Y31" s="121" t="n">
        <v>12.5</v>
      </c>
      <c r="Z31" s="122" t="n">
        <f aca="false">AVERAGE(B31:Y31)</f>
        <v>10.6791666666667</v>
      </c>
      <c r="AA31" s="123" t="n">
        <v>13.6</v>
      </c>
      <c r="AB31" s="124" t="n">
        <v>7.5</v>
      </c>
      <c r="AC31" s="112" t="n">
        <f aca="false">AA31-AB31</f>
        <v>6.1</v>
      </c>
      <c r="AD31" s="125" t="n">
        <f aca="false">AVERAGE(J31:U31)</f>
        <v>11.75</v>
      </c>
      <c r="AE31" s="121" t="n">
        <f aca="false">AVERAGE(B31:I31,V31:Y31)</f>
        <v>9.60833333333333</v>
      </c>
      <c r="AF31" s="5"/>
      <c r="AG31" s="0"/>
    </row>
    <row r="32" customFormat="false" ht="12.75" hidden="false" customHeight="false" outlineLevel="0" collapsed="false">
      <c r="A32" s="126" t="n">
        <v>21</v>
      </c>
      <c r="B32" s="64" t="n">
        <v>12.9</v>
      </c>
      <c r="C32" s="64" t="n">
        <v>12.2</v>
      </c>
      <c r="D32" s="64" t="n">
        <v>12</v>
      </c>
      <c r="E32" s="64" t="n">
        <v>10.9</v>
      </c>
      <c r="F32" s="64" t="n">
        <v>10.9</v>
      </c>
      <c r="G32" s="64" t="n">
        <v>11.1</v>
      </c>
      <c r="H32" s="64" t="n">
        <v>11.5</v>
      </c>
      <c r="I32" s="127" t="n">
        <v>9.9</v>
      </c>
      <c r="J32" s="63" t="n">
        <v>10.4</v>
      </c>
      <c r="K32" s="64" t="n">
        <v>10.7</v>
      </c>
      <c r="L32" s="64" t="n">
        <v>10.6</v>
      </c>
      <c r="M32" s="64" t="n">
        <v>11.7</v>
      </c>
      <c r="N32" s="64" t="n">
        <v>10.8</v>
      </c>
      <c r="O32" s="64" t="n">
        <v>11.5</v>
      </c>
      <c r="P32" s="64" t="n">
        <v>12.3</v>
      </c>
      <c r="Q32" s="64" t="n">
        <v>12.7</v>
      </c>
      <c r="R32" s="64" t="n">
        <v>12</v>
      </c>
      <c r="S32" s="64" t="n">
        <v>11.4</v>
      </c>
      <c r="T32" s="64" t="n">
        <v>10.4</v>
      </c>
      <c r="U32" s="65" t="n">
        <v>9.6</v>
      </c>
      <c r="V32" s="128" t="n">
        <v>8.9</v>
      </c>
      <c r="W32" s="64" t="n">
        <v>8.7</v>
      </c>
      <c r="X32" s="64" t="n">
        <v>9.4</v>
      </c>
      <c r="Y32" s="107" t="n">
        <v>10.4</v>
      </c>
      <c r="Z32" s="129" t="n">
        <f aca="false">AVERAGE(B32:Y32)</f>
        <v>10.9541666666667</v>
      </c>
      <c r="AA32" s="104" t="n">
        <v>12.9</v>
      </c>
      <c r="AB32" s="105" t="n">
        <v>8.7</v>
      </c>
      <c r="AC32" s="64" t="n">
        <f aca="false">AA32-AB32</f>
        <v>4.2</v>
      </c>
      <c r="AD32" s="106" t="n">
        <f aca="false">AVERAGE(J32:U32)</f>
        <v>11.175</v>
      </c>
      <c r="AE32" s="107" t="n">
        <f aca="false">AVERAGE(B32:I32,V32:Y32)</f>
        <v>10.7333333333333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9.5</v>
      </c>
      <c r="C33" s="46" t="n">
        <v>9.4</v>
      </c>
      <c r="D33" s="46" t="n">
        <v>9.2</v>
      </c>
      <c r="E33" s="46" t="n">
        <v>9.3</v>
      </c>
      <c r="F33" s="46" t="n">
        <v>8.3</v>
      </c>
      <c r="G33" s="46" t="n">
        <v>8.2</v>
      </c>
      <c r="H33" s="46" t="n">
        <v>8.2</v>
      </c>
      <c r="I33" s="102" t="n">
        <v>8</v>
      </c>
      <c r="J33" s="45" t="n">
        <v>8.4</v>
      </c>
      <c r="K33" s="46" t="n">
        <v>8.8</v>
      </c>
      <c r="L33" s="46" t="n">
        <v>9.4</v>
      </c>
      <c r="M33" s="46" t="n">
        <v>10.2</v>
      </c>
      <c r="N33" s="46" t="n">
        <v>11.1</v>
      </c>
      <c r="O33" s="46" t="n">
        <v>10.3</v>
      </c>
      <c r="P33" s="46" t="n">
        <v>9.5</v>
      </c>
      <c r="Q33" s="46" t="n">
        <v>9</v>
      </c>
      <c r="R33" s="46" t="n">
        <v>8.5</v>
      </c>
      <c r="S33" s="46" t="n">
        <v>9.1</v>
      </c>
      <c r="T33" s="46" t="n">
        <v>9</v>
      </c>
      <c r="U33" s="47" t="n">
        <v>9.1</v>
      </c>
      <c r="V33" s="79" t="n">
        <v>9.2</v>
      </c>
      <c r="W33" s="130" t="n">
        <v>8.8</v>
      </c>
      <c r="X33" s="131" t="n">
        <v>8.7</v>
      </c>
      <c r="Y33" s="132" t="n">
        <v>8.5</v>
      </c>
      <c r="Z33" s="48" t="n">
        <f aca="false">AVERAGE(B33:Y33)</f>
        <v>9.07083333333333</v>
      </c>
      <c r="AA33" s="109" t="n">
        <v>11.2</v>
      </c>
      <c r="AB33" s="50" t="n">
        <v>8</v>
      </c>
      <c r="AC33" s="46" t="n">
        <f aca="false">AA33-AB33</f>
        <v>3.2</v>
      </c>
      <c r="AD33" s="51" t="n">
        <f aca="false">AVERAGE(J33:U33)</f>
        <v>9.36666666666667</v>
      </c>
      <c r="AE33" s="52" t="n">
        <f aca="false">AVERAGE(B33:I33,V33:Y33)</f>
        <v>8.775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8.3</v>
      </c>
      <c r="C34" s="46" t="n">
        <v>8.5</v>
      </c>
      <c r="D34" s="46" t="n">
        <v>7.6</v>
      </c>
      <c r="E34" s="46" t="n">
        <v>7.1</v>
      </c>
      <c r="F34" s="46" t="n">
        <v>8.1</v>
      </c>
      <c r="G34" s="46" t="n">
        <v>7.9</v>
      </c>
      <c r="H34" s="46" t="n">
        <v>9.2</v>
      </c>
      <c r="I34" s="102" t="n">
        <v>9.5</v>
      </c>
      <c r="J34" s="45" t="n">
        <v>8.8</v>
      </c>
      <c r="K34" s="46" t="n">
        <v>12</v>
      </c>
      <c r="L34" s="46" t="n">
        <v>12.5</v>
      </c>
      <c r="M34" s="46" t="n">
        <v>12.8</v>
      </c>
      <c r="N34" s="46" t="n">
        <v>11</v>
      </c>
      <c r="O34" s="46" t="n">
        <v>11.3</v>
      </c>
      <c r="P34" s="46" t="n">
        <v>11.6</v>
      </c>
      <c r="Q34" s="46" t="n">
        <v>10</v>
      </c>
      <c r="R34" s="46" t="n">
        <v>9.7</v>
      </c>
      <c r="S34" s="46" t="n">
        <v>9.8</v>
      </c>
      <c r="T34" s="46" t="n">
        <v>9.4</v>
      </c>
      <c r="U34" s="47" t="n">
        <v>10</v>
      </c>
      <c r="V34" s="79" t="n">
        <v>10</v>
      </c>
      <c r="W34" s="46" t="n">
        <v>9.5</v>
      </c>
      <c r="X34" s="46" t="n">
        <v>8.7</v>
      </c>
      <c r="Y34" s="47" t="n">
        <v>8.6</v>
      </c>
      <c r="Z34" s="48" t="n">
        <f aca="false">AVERAGE(B34:Y34)</f>
        <v>9.6625</v>
      </c>
      <c r="AA34" s="109" t="n">
        <v>12.9</v>
      </c>
      <c r="AB34" s="50" t="n">
        <v>6.9</v>
      </c>
      <c r="AC34" s="46" t="n">
        <f aca="false">AA34-AB34</f>
        <v>6</v>
      </c>
      <c r="AD34" s="51" t="n">
        <f aca="false">AVERAGE(J34:U34)</f>
        <v>10.7416666666667</v>
      </c>
      <c r="AE34" s="52" t="n">
        <f aca="false">AVERAGE(B34:I34,V34:Y34)</f>
        <v>8.58333333333333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6.8</v>
      </c>
      <c r="C35" s="46" t="n">
        <v>7.5</v>
      </c>
      <c r="D35" s="46" t="n">
        <v>7.5</v>
      </c>
      <c r="E35" s="46" t="n">
        <v>6</v>
      </c>
      <c r="F35" s="46" t="n">
        <v>5.6</v>
      </c>
      <c r="G35" s="46" t="n">
        <v>5.3</v>
      </c>
      <c r="H35" s="46" t="n">
        <v>4.9</v>
      </c>
      <c r="I35" s="102" t="n">
        <v>5.9</v>
      </c>
      <c r="J35" s="45" t="n">
        <v>7.6</v>
      </c>
      <c r="K35" s="46" t="n">
        <v>9.5</v>
      </c>
      <c r="L35" s="46" t="n">
        <v>11.1</v>
      </c>
      <c r="M35" s="46" t="n">
        <v>12.7</v>
      </c>
      <c r="N35" s="46" t="n">
        <v>13.3</v>
      </c>
      <c r="O35" s="46" t="n">
        <v>12.7</v>
      </c>
      <c r="P35" s="46" t="n">
        <v>13.1</v>
      </c>
      <c r="Q35" s="46" t="n">
        <v>12.6</v>
      </c>
      <c r="R35" s="46" t="n">
        <v>12.4</v>
      </c>
      <c r="S35" s="46" t="n">
        <v>11.5</v>
      </c>
      <c r="T35" s="46" t="n">
        <v>11</v>
      </c>
      <c r="U35" s="47" t="n">
        <v>9.2</v>
      </c>
      <c r="V35" s="79" t="n">
        <v>8.5</v>
      </c>
      <c r="W35" s="46" t="n">
        <v>7.7</v>
      </c>
      <c r="X35" s="46" t="n">
        <v>7.4</v>
      </c>
      <c r="Y35" s="47" t="n">
        <v>7.2</v>
      </c>
      <c r="Z35" s="48" t="n">
        <f aca="false">AVERAGE(B35:Y35)</f>
        <v>9.04166666666667</v>
      </c>
      <c r="AA35" s="109" t="n">
        <v>13.6</v>
      </c>
      <c r="AB35" s="50" t="n">
        <v>4.8</v>
      </c>
      <c r="AC35" s="46" t="n">
        <f aca="false">AA35-AB35</f>
        <v>8.8</v>
      </c>
      <c r="AD35" s="51" t="n">
        <f aca="false">AVERAGE(J35:U35)</f>
        <v>11.3916666666667</v>
      </c>
      <c r="AE35" s="52" t="n">
        <f aca="false">AVERAGE(B35:I35,V35:Y35)</f>
        <v>6.69166666666667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6.7</v>
      </c>
      <c r="C36" s="46" t="n">
        <v>6.6</v>
      </c>
      <c r="D36" s="46" t="n">
        <v>6</v>
      </c>
      <c r="E36" s="46" t="n">
        <v>5.7</v>
      </c>
      <c r="F36" s="46" t="n">
        <v>5</v>
      </c>
      <c r="G36" s="46" t="n">
        <v>4.8</v>
      </c>
      <c r="H36" s="46" t="n">
        <v>4.7</v>
      </c>
      <c r="I36" s="102" t="n">
        <v>5.5</v>
      </c>
      <c r="J36" s="45" t="n">
        <v>6.6</v>
      </c>
      <c r="K36" s="46" t="n">
        <v>7.9</v>
      </c>
      <c r="L36" s="46" t="n">
        <v>10</v>
      </c>
      <c r="M36" s="46" t="n">
        <v>13.1</v>
      </c>
      <c r="N36" s="46" t="n">
        <v>12.9</v>
      </c>
      <c r="O36" s="46" t="n">
        <v>13.8</v>
      </c>
      <c r="P36" s="46" t="n">
        <v>13.5</v>
      </c>
      <c r="Q36" s="46" t="n">
        <v>13.4</v>
      </c>
      <c r="R36" s="46" t="n">
        <v>12.7</v>
      </c>
      <c r="S36" s="46" t="n">
        <v>10.9</v>
      </c>
      <c r="T36" s="46" t="n">
        <v>9.6</v>
      </c>
      <c r="U36" s="47" t="n">
        <v>8.9</v>
      </c>
      <c r="V36" s="79" t="n">
        <v>7.1</v>
      </c>
      <c r="W36" s="46" t="n">
        <v>5.8</v>
      </c>
      <c r="X36" s="46" t="n">
        <v>5.1</v>
      </c>
      <c r="Y36" s="47" t="n">
        <v>4.7</v>
      </c>
      <c r="Z36" s="48" t="n">
        <f aca="false">AVERAGE(B36:Y36)</f>
        <v>8.375</v>
      </c>
      <c r="AA36" s="109" t="n">
        <v>14.5</v>
      </c>
      <c r="AB36" s="50" t="n">
        <v>4.4</v>
      </c>
      <c r="AC36" s="46" t="n">
        <f aca="false">AA36-AB36</f>
        <v>10.1</v>
      </c>
      <c r="AD36" s="51" t="n">
        <f aca="false">AVERAGE(J36:U36)</f>
        <v>11.1083333333333</v>
      </c>
      <c r="AE36" s="52" t="n">
        <f aca="false">AVERAGE(B36:I36,V36:Y36)</f>
        <v>5.64166666666667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4.3</v>
      </c>
      <c r="C37" s="46" t="n">
        <v>4</v>
      </c>
      <c r="D37" s="46" t="n">
        <v>3.5</v>
      </c>
      <c r="E37" s="46" t="n">
        <v>3.5</v>
      </c>
      <c r="F37" s="46" t="n">
        <v>3.4</v>
      </c>
      <c r="G37" s="46" t="n">
        <v>3.4</v>
      </c>
      <c r="H37" s="46" t="n">
        <v>3.4</v>
      </c>
      <c r="I37" s="102" t="n">
        <v>4.3</v>
      </c>
      <c r="J37" s="45" t="n">
        <v>6.7</v>
      </c>
      <c r="K37" s="46" t="n">
        <v>10</v>
      </c>
      <c r="L37" s="46" t="n">
        <v>12.7</v>
      </c>
      <c r="M37" s="46" t="n">
        <v>14.2</v>
      </c>
      <c r="N37" s="46" t="n">
        <v>15.6</v>
      </c>
      <c r="O37" s="46" t="n">
        <v>15.7</v>
      </c>
      <c r="P37" s="46" t="n">
        <v>16.1</v>
      </c>
      <c r="Q37" s="46" t="n">
        <v>15.1</v>
      </c>
      <c r="R37" s="46" t="n">
        <v>14.5</v>
      </c>
      <c r="S37" s="46" t="n">
        <v>12.7</v>
      </c>
      <c r="T37" s="46" t="n">
        <v>11.8</v>
      </c>
      <c r="U37" s="47" t="n">
        <v>10.8</v>
      </c>
      <c r="V37" s="79" t="n">
        <v>9.2</v>
      </c>
      <c r="W37" s="46" t="n">
        <v>7.1</v>
      </c>
      <c r="X37" s="46" t="n">
        <v>6.1</v>
      </c>
      <c r="Y37" s="47" t="n">
        <v>4.9</v>
      </c>
      <c r="Z37" s="48" t="n">
        <f aca="false">AVERAGE(B37:Y37)</f>
        <v>8.875</v>
      </c>
      <c r="AA37" s="109" t="n">
        <v>16.5</v>
      </c>
      <c r="AB37" s="50" t="n">
        <v>3.2</v>
      </c>
      <c r="AC37" s="46" t="n">
        <f aca="false">AA37-AB37</f>
        <v>13.3</v>
      </c>
      <c r="AD37" s="51" t="n">
        <f aca="false">AVERAGE(J37:U37)</f>
        <v>12.9916666666667</v>
      </c>
      <c r="AE37" s="52" t="n">
        <f aca="false">AVERAGE(B37:I37,V37:Y37)</f>
        <v>4.75833333333333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4.5</v>
      </c>
      <c r="C38" s="46" t="n">
        <v>3.9</v>
      </c>
      <c r="D38" s="46" t="n">
        <v>3.7</v>
      </c>
      <c r="E38" s="46" t="n">
        <v>3.6</v>
      </c>
      <c r="F38" s="46" t="n">
        <v>3.1</v>
      </c>
      <c r="G38" s="46" t="n">
        <v>3</v>
      </c>
      <c r="H38" s="46" t="n">
        <v>3.7</v>
      </c>
      <c r="I38" s="102" t="n">
        <v>6.2</v>
      </c>
      <c r="J38" s="45" t="n">
        <v>8.5</v>
      </c>
      <c r="K38" s="46" t="n">
        <v>11.1</v>
      </c>
      <c r="L38" s="46" t="n">
        <v>11.8</v>
      </c>
      <c r="M38" s="46" t="n">
        <v>12.6</v>
      </c>
      <c r="N38" s="46" t="n">
        <v>14.1</v>
      </c>
      <c r="O38" s="46" t="n">
        <v>15</v>
      </c>
      <c r="P38" s="46" t="n">
        <v>15.4</v>
      </c>
      <c r="Q38" s="46" t="n">
        <v>15.3</v>
      </c>
      <c r="R38" s="46" t="n">
        <v>14</v>
      </c>
      <c r="S38" s="46" t="n">
        <v>13</v>
      </c>
      <c r="T38" s="46" t="n">
        <v>11.5</v>
      </c>
      <c r="U38" s="47" t="n">
        <v>9.8</v>
      </c>
      <c r="V38" s="79" t="n">
        <v>7.5</v>
      </c>
      <c r="W38" s="46" t="n">
        <v>5.6</v>
      </c>
      <c r="X38" s="46" t="n">
        <v>4.4</v>
      </c>
      <c r="Y38" s="47" t="n">
        <v>3.6</v>
      </c>
      <c r="Z38" s="48" t="n">
        <f aca="false">AVERAGE(B38:Y38)</f>
        <v>8.5375</v>
      </c>
      <c r="AA38" s="109" t="n">
        <v>15.6</v>
      </c>
      <c r="AB38" s="50" t="n">
        <v>3</v>
      </c>
      <c r="AC38" s="46" t="n">
        <f aca="false">AA38-AB38</f>
        <v>12.6</v>
      </c>
      <c r="AD38" s="51" t="n">
        <f aca="false">AVERAGE(J38:U38)</f>
        <v>12.675</v>
      </c>
      <c r="AE38" s="52" t="n">
        <f aca="false">AVERAGE(B38:I38,V38:Y38)</f>
        <v>4.4</v>
      </c>
      <c r="AF38" s="0"/>
      <c r="AG38" s="0"/>
    </row>
    <row r="39" customFormat="false" ht="13.5" hidden="false" customHeight="false" outlineLevel="0" collapsed="false">
      <c r="A39" s="53" t="n">
        <v>28</v>
      </c>
      <c r="B39" s="55" t="n">
        <v>3.4</v>
      </c>
      <c r="C39" s="55" t="n">
        <v>3.4</v>
      </c>
      <c r="D39" s="55" t="n">
        <v>2.8</v>
      </c>
      <c r="E39" s="55" t="n">
        <v>2.9</v>
      </c>
      <c r="F39" s="55" t="n">
        <v>2.4</v>
      </c>
      <c r="G39" s="55" t="n">
        <v>2.4</v>
      </c>
      <c r="H39" s="55" t="n">
        <v>2.4</v>
      </c>
      <c r="I39" s="110" t="n">
        <v>3.2</v>
      </c>
      <c r="J39" s="54" t="n">
        <v>6</v>
      </c>
      <c r="K39" s="55" t="n">
        <v>9.6</v>
      </c>
      <c r="L39" s="55" t="n">
        <v>12.3</v>
      </c>
      <c r="M39" s="55" t="n">
        <v>14</v>
      </c>
      <c r="N39" s="55" t="n">
        <v>14.7</v>
      </c>
      <c r="O39" s="55" t="n">
        <v>14.4</v>
      </c>
      <c r="P39" s="55" t="n">
        <v>13.7</v>
      </c>
      <c r="Q39" s="55" t="n">
        <v>13.5</v>
      </c>
      <c r="R39" s="55" t="n">
        <v>12.6</v>
      </c>
      <c r="S39" s="55" t="n">
        <v>11.7</v>
      </c>
      <c r="T39" s="55" t="n">
        <v>10.7</v>
      </c>
      <c r="U39" s="56" t="n">
        <v>9.7</v>
      </c>
      <c r="V39" s="82" t="n">
        <v>8</v>
      </c>
      <c r="W39" s="55" t="n">
        <v>6.7</v>
      </c>
      <c r="X39" s="55" t="n">
        <v>5.6</v>
      </c>
      <c r="Y39" s="56" t="n">
        <v>4.6</v>
      </c>
      <c r="Z39" s="57" t="n">
        <f aca="false">AVERAGE(B39:Y39)</f>
        <v>7.94583333333333</v>
      </c>
      <c r="AA39" s="114" t="n">
        <v>14.8</v>
      </c>
      <c r="AB39" s="59" t="n">
        <v>2.3</v>
      </c>
      <c r="AC39" s="55" t="n">
        <f aca="false">AA39-AB39</f>
        <v>12.5</v>
      </c>
      <c r="AD39" s="60" t="n">
        <f aca="false">AVERAGE(J39:U39)</f>
        <v>11.9083333333333</v>
      </c>
      <c r="AE39" s="61" t="n">
        <f aca="false">AVERAGE(B39:I39,V39:Y39)</f>
        <v>3.98333333333333</v>
      </c>
      <c r="AF39" s="0"/>
      <c r="AG39" s="0"/>
    </row>
    <row r="40" customFormat="false" ht="13.5" hidden="false" customHeight="false" outlineLevel="0" collapsed="false">
      <c r="A40" s="15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15"/>
      <c r="Z40" s="83"/>
      <c r="AA40" s="84"/>
      <c r="AB40" s="85"/>
      <c r="AC40" s="86"/>
      <c r="AD40" s="83"/>
      <c r="AE40" s="83"/>
      <c r="AF40" s="0"/>
      <c r="AG40" s="0"/>
    </row>
    <row r="41" customFormat="false" ht="15.75" hidden="false" customHeight="false" outlineLevel="0" collapsed="false">
      <c r="A41" s="87" t="s">
        <v>40</v>
      </c>
      <c r="B41" s="88" t="n">
        <f aca="false">AVERAGE(B12:B39)</f>
        <v>6.62857142857143</v>
      </c>
      <c r="C41" s="88" t="n">
        <f aca="false">AVERAGE(C12:C39)</f>
        <v>6.41428571428571</v>
      </c>
      <c r="D41" s="88" t="n">
        <f aca="false">AVERAGE(D12:D39)</f>
        <v>6.175</v>
      </c>
      <c r="E41" s="88" t="n">
        <f aca="false">AVERAGE(E12:E39)</f>
        <v>5.89285714285714</v>
      </c>
      <c r="F41" s="88" t="n">
        <f aca="false">AVERAGE(F12:F39)</f>
        <v>5.70357142857143</v>
      </c>
      <c r="G41" s="88" t="n">
        <f aca="false">AVERAGE(G12:G39)</f>
        <v>5.64285714285714</v>
      </c>
      <c r="H41" s="88" t="n">
        <f aca="false">AVERAGE(H12:H39)</f>
        <v>5.62857142857143</v>
      </c>
      <c r="I41" s="89" t="n">
        <f aca="false">AVERAGE(I12:I39)</f>
        <v>6.02857142857143</v>
      </c>
      <c r="J41" s="88" t="n">
        <f aca="false">AVERAGE(J12:J39)</f>
        <v>7.05714285714286</v>
      </c>
      <c r="K41" s="88" t="n">
        <f aca="false">AVERAGE(K12:K39)</f>
        <v>8.39642857142857</v>
      </c>
      <c r="L41" s="88" t="n">
        <f aca="false">AVERAGE(L12:L39)</f>
        <v>9.93214285714286</v>
      </c>
      <c r="M41" s="88" t="n">
        <f aca="false">AVERAGE(M12:M39)</f>
        <v>11.0285714285714</v>
      </c>
      <c r="N41" s="88" t="n">
        <f aca="false">AVERAGE(N12:N39)</f>
        <v>11.5071428571429</v>
      </c>
      <c r="O41" s="88" t="n">
        <f aca="false">AVERAGE(O12:O39)</f>
        <v>11.6678571428571</v>
      </c>
      <c r="P41" s="88" t="n">
        <f aca="false">AVERAGE(P12:P40)</f>
        <v>11.8</v>
      </c>
      <c r="Q41" s="88" t="n">
        <f aca="false">AVERAGE(Q12:Q39)</f>
        <v>11.5464285714286</v>
      </c>
      <c r="R41" s="88" t="n">
        <f aca="false">AVERAGE(R12:R39)</f>
        <v>11.0464285714286</v>
      </c>
      <c r="S41" s="88" t="n">
        <f aca="false">AVERAGE(S12:S39)</f>
        <v>10.125</v>
      </c>
      <c r="T41" s="88" t="n">
        <f aca="false">AVERAGE(T12:T39)</f>
        <v>9.38571428571429</v>
      </c>
      <c r="U41" s="89" t="n">
        <f aca="false">AVERAGE(U12:U39)</f>
        <v>8.81785714285714</v>
      </c>
      <c r="V41" s="88" t="n">
        <f aca="false">AVERAGE(V12:V39)</f>
        <v>8.41071428571429</v>
      </c>
      <c r="W41" s="88" t="n">
        <f aca="false">AVERAGE(W12:W39)</f>
        <v>7.89642857142857</v>
      </c>
      <c r="X41" s="88" t="n">
        <f aca="false">AVERAGE(X12:X39)</f>
        <v>7.46071428571428</v>
      </c>
      <c r="Y41" s="133" t="n">
        <f aca="false">AVERAGE(Y12:Y39)</f>
        <v>7</v>
      </c>
      <c r="Z41" s="90" t="n">
        <f aca="false">AVERAGE(B41:Y41)</f>
        <v>8.38303571428571</v>
      </c>
      <c r="AA41" s="91" t="n">
        <f aca="false">AVERAGE(AA12:AA39)</f>
        <v>12.6214285714286</v>
      </c>
      <c r="AB41" s="92" t="n">
        <f aca="false">AVERAGE(AB12:AB39)</f>
        <v>4.925</v>
      </c>
      <c r="AC41" s="93" t="n">
        <f aca="false">AA41-AB41</f>
        <v>7.69642857142857</v>
      </c>
      <c r="AD41" s="93" t="n">
        <f aca="false">AVERAGE(J41:U41)</f>
        <v>10.1925595238095</v>
      </c>
      <c r="AE41" s="94" t="n">
        <f aca="false">AVERAGE(B41:I41,V41:Y41)</f>
        <v>6.57351190476191</v>
      </c>
      <c r="AF41" s="0"/>
      <c r="AG41" s="0"/>
    </row>
    <row r="42" customFormat="false" ht="15.75" hidden="false" customHeight="false" outlineLevel="0" collapsed="false">
      <c r="A42" s="95" t="s">
        <v>41</v>
      </c>
      <c r="B42" s="96" t="n">
        <f aca="false">SUM(B12:B40)</f>
        <v>185.6</v>
      </c>
      <c r="C42" s="96" t="n">
        <f aca="false">SUM(C12:C40)</f>
        <v>179.6</v>
      </c>
      <c r="D42" s="96" t="n">
        <f aca="false">SUM(D12:D40)</f>
        <v>172.9</v>
      </c>
      <c r="E42" s="96" t="n">
        <f aca="false">SUM(E12:E40)</f>
        <v>165</v>
      </c>
      <c r="F42" s="96" t="n">
        <f aca="false">SUM(F12:F40)</f>
        <v>159.7</v>
      </c>
      <c r="G42" s="96" t="n">
        <f aca="false">SUM(G12:G40)</f>
        <v>158</v>
      </c>
      <c r="H42" s="96" t="n">
        <f aca="false">SUM(H12:H40)</f>
        <v>157.6</v>
      </c>
      <c r="I42" s="97" t="n">
        <f aca="false">SUM(I12:I40)</f>
        <v>168.8</v>
      </c>
      <c r="J42" s="96" t="n">
        <f aca="false">SUM(J12:J40)</f>
        <v>197.6</v>
      </c>
      <c r="K42" s="96" t="n">
        <f aca="false">SUM(K12:K40)</f>
        <v>235.1</v>
      </c>
      <c r="L42" s="96" t="n">
        <f aca="false">SUM(L12:L40)</f>
        <v>278.1</v>
      </c>
      <c r="M42" s="96" t="n">
        <f aca="false">SUM(M12:M40)</f>
        <v>308.8</v>
      </c>
      <c r="N42" s="96" t="n">
        <f aca="false">SUM(N12:N40)</f>
        <v>322.2</v>
      </c>
      <c r="O42" s="96" t="n">
        <f aca="false">SUM(O12:O40)</f>
        <v>326.7</v>
      </c>
      <c r="P42" s="96" t="n">
        <f aca="false">SUM(P12:P40)</f>
        <v>330.4</v>
      </c>
      <c r="Q42" s="96" t="n">
        <f aca="false">SUM(Q12:Q40)</f>
        <v>323.3</v>
      </c>
      <c r="R42" s="96" t="n">
        <f aca="false">SUM(R12:R40)</f>
        <v>309.3</v>
      </c>
      <c r="S42" s="96" t="n">
        <f aca="false">SUM(S12:S40)</f>
        <v>283.5</v>
      </c>
      <c r="T42" s="96" t="n">
        <f aca="false">SUM(T12:T40)</f>
        <v>262.8</v>
      </c>
      <c r="U42" s="97" t="n">
        <f aca="false">SUM(U12:U40)</f>
        <v>246.9</v>
      </c>
      <c r="V42" s="96" t="n">
        <f aca="false">SUM(V12:V40)</f>
        <v>235.5</v>
      </c>
      <c r="W42" s="96" t="n">
        <f aca="false">SUM(W12:W40)</f>
        <v>221.1</v>
      </c>
      <c r="X42" s="96" t="n">
        <f aca="false">SUM(X12:X40)</f>
        <v>208.9</v>
      </c>
      <c r="Y42" s="97" t="n">
        <f aca="false">SUM(Y12:Y40)</f>
        <v>196</v>
      </c>
      <c r="Z42" s="96" t="n">
        <f aca="false">SUM(Z12:Z40)</f>
        <v>234.725</v>
      </c>
      <c r="AA42" s="96" t="n">
        <f aca="false">SUM(AA12:AA40)</f>
        <v>353.4</v>
      </c>
      <c r="AB42" s="96" t="n">
        <f aca="false">SUM(AB12:AB40)</f>
        <v>137.9</v>
      </c>
      <c r="AC42" s="96" t="n">
        <f aca="false">SUM(AC12:AC40)</f>
        <v>215.5</v>
      </c>
      <c r="AD42" s="96" t="n">
        <f aca="false">SUM(AD12:AD40)</f>
        <v>285.391666666667</v>
      </c>
      <c r="AE42" s="97" t="n">
        <f aca="false">SUM(AE12:AE40)</f>
        <v>184.058333333333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3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4.4</v>
      </c>
      <c r="C12" s="46" t="n">
        <v>4</v>
      </c>
      <c r="D12" s="46" t="n">
        <v>3.9</v>
      </c>
      <c r="E12" s="46" t="n">
        <v>3.9</v>
      </c>
      <c r="F12" s="46" t="n">
        <v>4</v>
      </c>
      <c r="G12" s="46" t="n">
        <v>4</v>
      </c>
      <c r="H12" s="46" t="n">
        <v>4.4</v>
      </c>
      <c r="I12" s="47" t="n">
        <v>4.8</v>
      </c>
      <c r="J12" s="46" t="n">
        <v>5.4</v>
      </c>
      <c r="K12" s="46" t="n">
        <v>7.5</v>
      </c>
      <c r="L12" s="46" t="n">
        <v>7.8</v>
      </c>
      <c r="M12" s="46" t="n">
        <v>9.3</v>
      </c>
      <c r="N12" s="46" t="n">
        <v>9.3</v>
      </c>
      <c r="O12" s="46" t="n">
        <v>9.9</v>
      </c>
      <c r="P12" s="46" t="n">
        <v>10.9</v>
      </c>
      <c r="Q12" s="46" t="n">
        <v>11.1</v>
      </c>
      <c r="R12" s="46" t="n">
        <v>10.8</v>
      </c>
      <c r="S12" s="46" t="n">
        <v>10.3</v>
      </c>
      <c r="T12" s="46" t="n">
        <v>9.5</v>
      </c>
      <c r="U12" s="47" t="n">
        <v>9.1</v>
      </c>
      <c r="V12" s="46" t="n">
        <v>8.8</v>
      </c>
      <c r="W12" s="46" t="n">
        <v>8.6</v>
      </c>
      <c r="X12" s="46" t="n">
        <v>7.9</v>
      </c>
      <c r="Y12" s="46" t="n">
        <v>7.9</v>
      </c>
      <c r="Z12" s="48" t="n">
        <f aca="false">AVERAGE(B12:Y12)</f>
        <v>7.39583333333333</v>
      </c>
      <c r="AA12" s="49" t="n">
        <v>11.2</v>
      </c>
      <c r="AB12" s="50" t="n">
        <v>3.8</v>
      </c>
      <c r="AC12" s="46" t="n">
        <f aca="false">AA12-AB12</f>
        <v>7.4</v>
      </c>
      <c r="AD12" s="51" t="n">
        <f aca="false">AVERAGE(J12:U12)</f>
        <v>9.24166666666667</v>
      </c>
      <c r="AE12" s="52" t="n">
        <f aca="false">AVERAGE(B12:I12,V12:Y12)</f>
        <v>5.55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7.7</v>
      </c>
      <c r="C13" s="46" t="n">
        <v>6.2</v>
      </c>
      <c r="D13" s="46" t="n">
        <v>4.5</v>
      </c>
      <c r="E13" s="46" t="n">
        <v>3.5</v>
      </c>
      <c r="F13" s="46" t="n">
        <v>3.3</v>
      </c>
      <c r="G13" s="46" t="n">
        <v>3.4</v>
      </c>
      <c r="H13" s="46" t="n">
        <v>2.7</v>
      </c>
      <c r="I13" s="47" t="n">
        <v>2.5</v>
      </c>
      <c r="J13" s="46" t="n">
        <v>3.3</v>
      </c>
      <c r="K13" s="46" t="n">
        <v>4.7</v>
      </c>
      <c r="L13" s="46" t="n">
        <v>7.1</v>
      </c>
      <c r="M13" s="46" t="n">
        <v>10.1</v>
      </c>
      <c r="N13" s="46" t="n">
        <v>11.3</v>
      </c>
      <c r="O13" s="46" t="n">
        <v>11.1</v>
      </c>
      <c r="P13" s="46" t="n">
        <v>12.3</v>
      </c>
      <c r="Q13" s="46" t="n">
        <v>11</v>
      </c>
      <c r="R13" s="46" t="n">
        <v>10.7</v>
      </c>
      <c r="S13" s="46" t="n">
        <v>9.5</v>
      </c>
      <c r="T13" s="46" t="n">
        <v>8.4</v>
      </c>
      <c r="U13" s="47" t="n">
        <v>7.5</v>
      </c>
      <c r="V13" s="46" t="n">
        <v>7.5</v>
      </c>
      <c r="W13" s="46" t="n">
        <v>6.2</v>
      </c>
      <c r="X13" s="46" t="n">
        <v>5.8</v>
      </c>
      <c r="Y13" s="46" t="n">
        <v>5.8</v>
      </c>
      <c r="Z13" s="48" t="n">
        <f aca="false">AVERAGE(B13:Y13)</f>
        <v>6.92083333333334</v>
      </c>
      <c r="AA13" s="49" t="n">
        <v>12.3</v>
      </c>
      <c r="AB13" s="50" t="n">
        <v>2.5</v>
      </c>
      <c r="AC13" s="46" t="n">
        <f aca="false">AA13-AB13</f>
        <v>9.8</v>
      </c>
      <c r="AD13" s="51" t="n">
        <f aca="false">AVERAGE(J13:U13)</f>
        <v>8.91666666666667</v>
      </c>
      <c r="AE13" s="52" t="n">
        <f aca="false">AVERAGE(B13:I13,V13:Y13)</f>
        <v>4.925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4.9</v>
      </c>
      <c r="C14" s="46" t="n">
        <v>4.6</v>
      </c>
      <c r="D14" s="46" t="n">
        <v>4.1</v>
      </c>
      <c r="E14" s="46" t="n">
        <v>4.1</v>
      </c>
      <c r="F14" s="46" t="n">
        <v>3.4</v>
      </c>
      <c r="G14" s="46" t="n">
        <v>2.4</v>
      </c>
      <c r="H14" s="46" t="n">
        <v>2.1</v>
      </c>
      <c r="I14" s="47" t="n">
        <v>2.9</v>
      </c>
      <c r="J14" s="46" t="n">
        <v>3.6</v>
      </c>
      <c r="K14" s="46" t="n">
        <v>7.3</v>
      </c>
      <c r="L14" s="46" t="n">
        <v>10.5</v>
      </c>
      <c r="M14" s="46" t="n">
        <v>11.3</v>
      </c>
      <c r="N14" s="46" t="n">
        <v>11.9</v>
      </c>
      <c r="O14" s="46" t="n">
        <v>12.7</v>
      </c>
      <c r="P14" s="46" t="n">
        <v>12</v>
      </c>
      <c r="Q14" s="46" t="n">
        <v>11.3</v>
      </c>
      <c r="R14" s="46" t="n">
        <v>11.5</v>
      </c>
      <c r="S14" s="46" t="n">
        <v>10.8</v>
      </c>
      <c r="T14" s="46" t="n">
        <v>9.9</v>
      </c>
      <c r="U14" s="47" t="n">
        <v>9.2</v>
      </c>
      <c r="V14" s="46" t="n">
        <v>7.8</v>
      </c>
      <c r="W14" s="46" t="n">
        <v>6.9</v>
      </c>
      <c r="X14" s="46" t="n">
        <v>6.6</v>
      </c>
      <c r="Y14" s="46" t="n">
        <v>5.7</v>
      </c>
      <c r="Z14" s="48" t="n">
        <f aca="false">AVERAGE(B14:Y14)</f>
        <v>7.39583333333333</v>
      </c>
      <c r="AA14" s="49" t="n">
        <v>12.7</v>
      </c>
      <c r="AB14" s="50" t="n">
        <v>2</v>
      </c>
      <c r="AC14" s="46" t="n">
        <f aca="false">AA14-AB14</f>
        <v>10.7</v>
      </c>
      <c r="AD14" s="51" t="n">
        <f aca="false">AVERAGE(J14:U14)</f>
        <v>10.1666666666667</v>
      </c>
      <c r="AE14" s="52" t="n">
        <f aca="false">AVERAGE(B14:I14,V14:Y14)</f>
        <v>4.625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5.1</v>
      </c>
      <c r="C15" s="46" t="n">
        <v>3.8</v>
      </c>
      <c r="D15" s="46" t="n">
        <v>4.6</v>
      </c>
      <c r="E15" s="46" t="n">
        <v>4.1</v>
      </c>
      <c r="F15" s="46" t="n">
        <v>3.7</v>
      </c>
      <c r="G15" s="46" t="n">
        <v>2.3</v>
      </c>
      <c r="H15" s="46" t="n">
        <v>0.6</v>
      </c>
      <c r="I15" s="47" t="n">
        <v>0.3</v>
      </c>
      <c r="J15" s="46" t="n">
        <v>1.8</v>
      </c>
      <c r="K15" s="46" t="n">
        <v>5.7</v>
      </c>
      <c r="L15" s="46" t="n">
        <v>10</v>
      </c>
      <c r="M15" s="46" t="n">
        <v>10.7</v>
      </c>
      <c r="N15" s="46" t="n">
        <v>12.4</v>
      </c>
      <c r="O15" s="46" t="n">
        <v>12.4</v>
      </c>
      <c r="P15" s="46" t="n">
        <v>11.1</v>
      </c>
      <c r="Q15" s="46" t="n">
        <v>11.4</v>
      </c>
      <c r="R15" s="46" t="n">
        <v>10.7</v>
      </c>
      <c r="S15" s="46" t="n">
        <v>10</v>
      </c>
      <c r="T15" s="46" t="n">
        <v>8.9</v>
      </c>
      <c r="U15" s="47" t="n">
        <v>7.8</v>
      </c>
      <c r="V15" s="46" t="n">
        <v>7.4</v>
      </c>
      <c r="W15" s="46" t="n">
        <v>6.8</v>
      </c>
      <c r="X15" s="46" t="n">
        <v>6.4</v>
      </c>
      <c r="Y15" s="46" t="n">
        <v>4.8</v>
      </c>
      <c r="Z15" s="48" t="n">
        <f aca="false">AVERAGE(B15:Y15)</f>
        <v>6.78333333333334</v>
      </c>
      <c r="AA15" s="49" t="n">
        <v>12.8</v>
      </c>
      <c r="AB15" s="50" t="n">
        <v>0.3</v>
      </c>
      <c r="AC15" s="46" t="n">
        <f aca="false">AA15-AB15</f>
        <v>12.5</v>
      </c>
      <c r="AD15" s="51" t="n">
        <f aca="false">AVERAGE(J15:U15)</f>
        <v>9.40833333333333</v>
      </c>
      <c r="AE15" s="52" t="n">
        <f aca="false">AVERAGE(B15:I15,V15:Y15)</f>
        <v>4.15833333333333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3.3</v>
      </c>
      <c r="C16" s="46" t="n">
        <v>2.2</v>
      </c>
      <c r="D16" s="46" t="n">
        <v>1.5</v>
      </c>
      <c r="E16" s="46" t="n">
        <v>1.4</v>
      </c>
      <c r="F16" s="46" t="n">
        <v>1</v>
      </c>
      <c r="G16" s="46" t="n">
        <v>0.9</v>
      </c>
      <c r="H16" s="46" t="n">
        <v>0.9</v>
      </c>
      <c r="I16" s="47" t="n">
        <v>1.4</v>
      </c>
      <c r="J16" s="46" t="n">
        <v>1.6</v>
      </c>
      <c r="K16" s="46" t="n">
        <v>3.1</v>
      </c>
      <c r="L16" s="46" t="n">
        <v>6.7</v>
      </c>
      <c r="M16" s="46" t="n">
        <v>11.4</v>
      </c>
      <c r="N16" s="46" t="n">
        <v>12.8</v>
      </c>
      <c r="O16" s="46" t="n">
        <v>12.7</v>
      </c>
      <c r="P16" s="46" t="n">
        <v>12.7</v>
      </c>
      <c r="Q16" s="46" t="n">
        <v>12.3</v>
      </c>
      <c r="R16" s="46" t="n">
        <v>11.8</v>
      </c>
      <c r="S16" s="46" t="n">
        <v>10.7</v>
      </c>
      <c r="T16" s="46" t="n">
        <v>9.7</v>
      </c>
      <c r="U16" s="47" t="n">
        <v>9.1</v>
      </c>
      <c r="V16" s="46" t="n">
        <v>7.1</v>
      </c>
      <c r="W16" s="46" t="n">
        <v>5.9</v>
      </c>
      <c r="X16" s="46" t="n">
        <v>5.1</v>
      </c>
      <c r="Y16" s="46" t="n">
        <v>4.2</v>
      </c>
      <c r="Z16" s="48" t="n">
        <f aca="false">AVERAGE(B16:Y16)</f>
        <v>6.22916666666667</v>
      </c>
      <c r="AA16" s="49" t="n">
        <v>12.8</v>
      </c>
      <c r="AB16" s="50" t="n">
        <v>0.5</v>
      </c>
      <c r="AC16" s="46" t="n">
        <f aca="false">AA16-AB16</f>
        <v>12.3</v>
      </c>
      <c r="AD16" s="51" t="n">
        <f aca="false">AVERAGE(J16:U16)</f>
        <v>9.55</v>
      </c>
      <c r="AE16" s="52" t="n">
        <f aca="false">AVERAGE(B16:I16,V16:Y16)</f>
        <v>2.90833333333333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3.6</v>
      </c>
      <c r="C17" s="46" t="n">
        <v>3.3</v>
      </c>
      <c r="D17" s="46" t="n">
        <v>2.8</v>
      </c>
      <c r="E17" s="46" t="n">
        <v>2.9</v>
      </c>
      <c r="F17" s="46" t="n">
        <v>3.3</v>
      </c>
      <c r="G17" s="46" t="n">
        <v>3.4</v>
      </c>
      <c r="H17" s="46" t="n">
        <v>3.6</v>
      </c>
      <c r="I17" s="47" t="n">
        <v>4.6</v>
      </c>
      <c r="J17" s="46" t="n">
        <v>6.6</v>
      </c>
      <c r="K17" s="46" t="n">
        <v>9.5</v>
      </c>
      <c r="L17" s="46" t="n">
        <v>10.2</v>
      </c>
      <c r="M17" s="46" t="n">
        <v>10.2</v>
      </c>
      <c r="N17" s="46" t="n">
        <v>9.4</v>
      </c>
      <c r="O17" s="46" t="n">
        <v>9.3</v>
      </c>
      <c r="P17" s="46" t="n">
        <v>8.4</v>
      </c>
      <c r="Q17" s="46" t="n">
        <v>7.7</v>
      </c>
      <c r="R17" s="46" t="n">
        <v>8</v>
      </c>
      <c r="S17" s="46" t="n">
        <v>8.1</v>
      </c>
      <c r="T17" s="46" t="n">
        <v>8.5</v>
      </c>
      <c r="U17" s="47" t="n">
        <v>8.5</v>
      </c>
      <c r="V17" s="46" t="n">
        <v>8.3</v>
      </c>
      <c r="W17" s="46" t="n">
        <v>8.2</v>
      </c>
      <c r="X17" s="46" t="n">
        <v>8.2</v>
      </c>
      <c r="Y17" s="46" t="n">
        <v>8.2</v>
      </c>
      <c r="Z17" s="48" t="n">
        <f aca="false">AVERAGE(B17:Y17)</f>
        <v>6.86666666666667</v>
      </c>
      <c r="AA17" s="49" t="n">
        <v>10.3</v>
      </c>
      <c r="AB17" s="50" t="n">
        <v>2.7</v>
      </c>
      <c r="AC17" s="46" t="n">
        <f aca="false">AA17-AB17</f>
        <v>7.6</v>
      </c>
      <c r="AD17" s="51" t="n">
        <f aca="false">AVERAGE(J17:U17)</f>
        <v>8.7</v>
      </c>
      <c r="AE17" s="52" t="n">
        <f aca="false">AVERAGE(B17:I17,V17:Y17)</f>
        <v>5.03333333333333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8.2</v>
      </c>
      <c r="C18" s="46" t="n">
        <v>7.8</v>
      </c>
      <c r="D18" s="46" t="n">
        <v>7.4</v>
      </c>
      <c r="E18" s="46" t="n">
        <v>7.3</v>
      </c>
      <c r="F18" s="46" t="n">
        <v>7.2</v>
      </c>
      <c r="G18" s="46" t="n">
        <v>6.6</v>
      </c>
      <c r="H18" s="46" t="n">
        <v>6.5</v>
      </c>
      <c r="I18" s="47" t="n">
        <v>6.5</v>
      </c>
      <c r="J18" s="46" t="n">
        <v>7.1</v>
      </c>
      <c r="K18" s="46" t="n">
        <v>10.6</v>
      </c>
      <c r="L18" s="46" t="n">
        <v>13.5</v>
      </c>
      <c r="M18" s="46" t="n">
        <v>14.6</v>
      </c>
      <c r="N18" s="46" t="n">
        <v>14.4</v>
      </c>
      <c r="O18" s="46" t="n">
        <v>13.6</v>
      </c>
      <c r="P18" s="46" t="n">
        <v>14.2</v>
      </c>
      <c r="Q18" s="46" t="n">
        <v>13.6</v>
      </c>
      <c r="R18" s="46" t="n">
        <v>14.6</v>
      </c>
      <c r="S18" s="46" t="n">
        <v>13.1</v>
      </c>
      <c r="T18" s="46" t="n">
        <v>11.2</v>
      </c>
      <c r="U18" s="47" t="n">
        <v>10.5</v>
      </c>
      <c r="V18" s="46" t="n">
        <v>9.9</v>
      </c>
      <c r="W18" s="46" t="n">
        <v>8.4</v>
      </c>
      <c r="X18" s="46" t="n">
        <v>6.8</v>
      </c>
      <c r="Y18" s="46" t="n">
        <v>5.6</v>
      </c>
      <c r="Z18" s="48" t="n">
        <f aca="false">AVERAGE(B18:Y18)</f>
        <v>9.96666666666667</v>
      </c>
      <c r="AA18" s="49" t="n">
        <v>15</v>
      </c>
      <c r="AB18" s="50" t="n">
        <v>5.6</v>
      </c>
      <c r="AC18" s="46" t="n">
        <f aca="false">AA18-AB18</f>
        <v>9.4</v>
      </c>
      <c r="AD18" s="51" t="n">
        <f aca="false">AVERAGE(J18:U18)</f>
        <v>12.5833333333333</v>
      </c>
      <c r="AE18" s="52" t="n">
        <f aca="false">AVERAGE(B18:I18,V18:Y18)</f>
        <v>7.35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4.8</v>
      </c>
      <c r="C19" s="46" t="n">
        <v>4.6</v>
      </c>
      <c r="D19" s="46" t="n">
        <v>4.5</v>
      </c>
      <c r="E19" s="46" t="n">
        <v>4.1</v>
      </c>
      <c r="F19" s="46" t="n">
        <v>4.1</v>
      </c>
      <c r="G19" s="46" t="n">
        <v>3.8</v>
      </c>
      <c r="H19" s="46" t="n">
        <v>4</v>
      </c>
      <c r="I19" s="47" t="n">
        <v>4.2</v>
      </c>
      <c r="J19" s="46" t="n">
        <v>5.1</v>
      </c>
      <c r="K19" s="46" t="n">
        <v>7.6</v>
      </c>
      <c r="L19" s="46" t="n">
        <v>10.7</v>
      </c>
      <c r="M19" s="46" t="n">
        <v>14.5</v>
      </c>
      <c r="N19" s="46" t="n">
        <v>16.1</v>
      </c>
      <c r="O19" s="46" t="n">
        <v>16.3</v>
      </c>
      <c r="P19" s="46" t="n">
        <v>15.7</v>
      </c>
      <c r="Q19" s="46" t="n">
        <v>13.7</v>
      </c>
      <c r="R19" s="46" t="n">
        <v>13.6</v>
      </c>
      <c r="S19" s="46" t="n">
        <v>12.8</v>
      </c>
      <c r="T19" s="46" t="n">
        <v>12</v>
      </c>
      <c r="U19" s="47" t="n">
        <v>11.2</v>
      </c>
      <c r="V19" s="46" t="n">
        <v>10.8</v>
      </c>
      <c r="W19" s="46" t="n">
        <v>10.1</v>
      </c>
      <c r="X19" s="46" t="n">
        <v>9.5</v>
      </c>
      <c r="Y19" s="46" t="n">
        <v>9.4</v>
      </c>
      <c r="Z19" s="48" t="n">
        <f aca="false">AVERAGE(B19:Y19)</f>
        <v>9.3</v>
      </c>
      <c r="AA19" s="49" t="n">
        <v>17</v>
      </c>
      <c r="AB19" s="50" t="n">
        <v>3.6</v>
      </c>
      <c r="AC19" s="46" t="n">
        <f aca="false">AA19-AB19</f>
        <v>13.4</v>
      </c>
      <c r="AD19" s="51" t="n">
        <f aca="false">AVERAGE(J19:U19)</f>
        <v>12.4416666666667</v>
      </c>
      <c r="AE19" s="52" t="n">
        <f aca="false">AVERAGE(B19:I19,V19:Y19)</f>
        <v>6.15833333333333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8.8</v>
      </c>
      <c r="C20" s="46" t="n">
        <v>8.7</v>
      </c>
      <c r="D20" s="46" t="n">
        <v>8.6</v>
      </c>
      <c r="E20" s="46" t="n">
        <v>7.9</v>
      </c>
      <c r="F20" s="46" t="n">
        <v>7.7</v>
      </c>
      <c r="G20" s="46" t="n">
        <v>7.1</v>
      </c>
      <c r="H20" s="46" t="n">
        <v>7.1</v>
      </c>
      <c r="I20" s="47" t="n">
        <v>7.4</v>
      </c>
      <c r="J20" s="46" t="n">
        <v>10.6</v>
      </c>
      <c r="K20" s="46" t="n">
        <v>12.6</v>
      </c>
      <c r="L20" s="46" t="n">
        <v>11.8</v>
      </c>
      <c r="M20" s="46" t="n">
        <v>11.5</v>
      </c>
      <c r="N20" s="46" t="n">
        <v>12.1</v>
      </c>
      <c r="O20" s="46" t="n">
        <v>11.7</v>
      </c>
      <c r="P20" s="46" t="n">
        <v>12.5</v>
      </c>
      <c r="Q20" s="46" t="n">
        <v>12.1</v>
      </c>
      <c r="R20" s="46" t="n">
        <v>11.5</v>
      </c>
      <c r="S20" s="46" t="n">
        <v>11.7</v>
      </c>
      <c r="T20" s="46" t="n">
        <v>11.6</v>
      </c>
      <c r="U20" s="47" t="n">
        <v>11.2</v>
      </c>
      <c r="V20" s="46" t="n">
        <v>10.6</v>
      </c>
      <c r="W20" s="46" t="n">
        <v>9.6</v>
      </c>
      <c r="X20" s="46" t="n">
        <v>9</v>
      </c>
      <c r="Y20" s="46" t="n">
        <v>8.9</v>
      </c>
      <c r="Z20" s="48" t="n">
        <f aca="false">AVERAGE(B20:Y20)</f>
        <v>10.0958333333333</v>
      </c>
      <c r="AA20" s="49" t="n">
        <v>13.2</v>
      </c>
      <c r="AB20" s="50" t="n">
        <v>7</v>
      </c>
      <c r="AC20" s="46" t="n">
        <f aca="false">AA20-AB20</f>
        <v>6.2</v>
      </c>
      <c r="AD20" s="51" t="n">
        <f aca="false">AVERAGE(J20:U20)</f>
        <v>11.7416666666667</v>
      </c>
      <c r="AE20" s="52" t="n">
        <f aca="false">AVERAGE(B20:I20,V20:Y20)</f>
        <v>8.45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8.8</v>
      </c>
      <c r="C21" s="55" t="n">
        <v>8.7</v>
      </c>
      <c r="D21" s="55" t="n">
        <v>8.9</v>
      </c>
      <c r="E21" s="55" t="n">
        <v>9.9</v>
      </c>
      <c r="F21" s="55" t="n">
        <v>11.2</v>
      </c>
      <c r="G21" s="55" t="n">
        <v>11.2</v>
      </c>
      <c r="H21" s="55" t="n">
        <v>11.8</v>
      </c>
      <c r="I21" s="56" t="n">
        <v>12.3</v>
      </c>
      <c r="J21" s="55" t="n">
        <v>12.3</v>
      </c>
      <c r="K21" s="55" t="n">
        <v>12.8</v>
      </c>
      <c r="L21" s="55" t="n">
        <v>15.3</v>
      </c>
      <c r="M21" s="55" t="n">
        <v>14.5</v>
      </c>
      <c r="N21" s="55" t="n">
        <v>13.8</v>
      </c>
      <c r="O21" s="55" t="n">
        <v>13.6</v>
      </c>
      <c r="P21" s="55" t="n">
        <v>14.5</v>
      </c>
      <c r="Q21" s="55" t="n">
        <v>13.8</v>
      </c>
      <c r="R21" s="55" t="n">
        <v>13.7</v>
      </c>
      <c r="S21" s="55" t="n">
        <v>13.3</v>
      </c>
      <c r="T21" s="55" t="n">
        <v>12.6</v>
      </c>
      <c r="U21" s="56" t="n">
        <v>12.5</v>
      </c>
      <c r="V21" s="55" t="n">
        <v>12.5</v>
      </c>
      <c r="W21" s="55" t="n">
        <v>12.7</v>
      </c>
      <c r="X21" s="55" t="n">
        <v>12.5</v>
      </c>
      <c r="Y21" s="55" t="n">
        <v>12.6</v>
      </c>
      <c r="Z21" s="57" t="n">
        <f aca="false">AVERAGE(B21:Y21)</f>
        <v>12.325</v>
      </c>
      <c r="AA21" s="58" t="n">
        <v>15.4</v>
      </c>
      <c r="AB21" s="59" t="n">
        <v>8.7</v>
      </c>
      <c r="AC21" s="55" t="n">
        <f aca="false">AA21-AB21</f>
        <v>6.7</v>
      </c>
      <c r="AD21" s="60" t="n">
        <f aca="false">AVERAGE(J21:U21)</f>
        <v>13.5583333333333</v>
      </c>
      <c r="AE21" s="61" t="n">
        <f aca="false">AVERAGE(B21:I21,V21:Y21)</f>
        <v>11.0916666666667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12.6</v>
      </c>
      <c r="C22" s="66" t="n">
        <v>12.6</v>
      </c>
      <c r="D22" s="66" t="n">
        <v>12.7</v>
      </c>
      <c r="E22" s="66" t="n">
        <v>12.2</v>
      </c>
      <c r="F22" s="66" t="n">
        <v>11.9</v>
      </c>
      <c r="G22" s="66" t="n">
        <v>12.1</v>
      </c>
      <c r="H22" s="66" t="n">
        <v>12.4</v>
      </c>
      <c r="I22" s="77" t="n">
        <v>12.6</v>
      </c>
      <c r="J22" s="66" t="n">
        <v>13.3</v>
      </c>
      <c r="K22" s="66" t="n">
        <v>12.7</v>
      </c>
      <c r="L22" s="66" t="n">
        <v>11</v>
      </c>
      <c r="M22" s="66" t="n">
        <v>11.3</v>
      </c>
      <c r="N22" s="66" t="n">
        <v>11.1</v>
      </c>
      <c r="O22" s="66" t="n">
        <v>11.5</v>
      </c>
      <c r="P22" s="66" t="n">
        <v>12.3</v>
      </c>
      <c r="Q22" s="66" t="n">
        <v>13</v>
      </c>
      <c r="R22" s="66" t="n">
        <v>13.3</v>
      </c>
      <c r="S22" s="66" t="n">
        <v>12.5</v>
      </c>
      <c r="T22" s="66" t="n">
        <v>12.4</v>
      </c>
      <c r="U22" s="77" t="n">
        <v>12.5</v>
      </c>
      <c r="V22" s="66" t="n">
        <v>12.3</v>
      </c>
      <c r="W22" s="66" t="n">
        <v>11.8</v>
      </c>
      <c r="X22" s="66" t="n">
        <v>11.7</v>
      </c>
      <c r="Y22" s="66" t="n">
        <v>11.6</v>
      </c>
      <c r="Z22" s="67" t="n">
        <f aca="false">AVERAGE(B22:Y22)</f>
        <v>12.225</v>
      </c>
      <c r="AA22" s="68" t="n">
        <v>13.6</v>
      </c>
      <c r="AB22" s="69" t="n">
        <v>11</v>
      </c>
      <c r="AC22" s="66" t="n">
        <f aca="false">AA22-AB22</f>
        <v>2.6</v>
      </c>
      <c r="AD22" s="70" t="n">
        <f aca="false">AVERAGE(J22:U22)</f>
        <v>12.2416666666667</v>
      </c>
      <c r="AE22" s="71" t="n">
        <f aca="false">AVERAGE(B22:I22,V22:Y22)</f>
        <v>12.2083333333333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11.7</v>
      </c>
      <c r="C23" s="46" t="n">
        <v>12.7</v>
      </c>
      <c r="D23" s="46" t="n">
        <v>12.7</v>
      </c>
      <c r="E23" s="46" t="n">
        <v>12</v>
      </c>
      <c r="F23" s="46" t="n">
        <v>12.5</v>
      </c>
      <c r="G23" s="46" t="n">
        <v>12.9</v>
      </c>
      <c r="H23" s="46" t="n">
        <v>12.9</v>
      </c>
      <c r="I23" s="47" t="n">
        <v>12.5</v>
      </c>
      <c r="J23" s="46" t="n">
        <v>12</v>
      </c>
      <c r="K23" s="46" t="n">
        <v>12.8</v>
      </c>
      <c r="L23" s="46" t="n">
        <v>13</v>
      </c>
      <c r="M23" s="46" t="n">
        <v>13</v>
      </c>
      <c r="N23" s="46" t="n">
        <v>13.8</v>
      </c>
      <c r="O23" s="46" t="n">
        <v>13.8</v>
      </c>
      <c r="P23" s="46" t="n">
        <v>14.2</v>
      </c>
      <c r="Q23" s="46" t="n">
        <v>14.2</v>
      </c>
      <c r="R23" s="46" t="n">
        <v>14.2</v>
      </c>
      <c r="S23" s="46" t="n">
        <v>14.1</v>
      </c>
      <c r="T23" s="46" t="n">
        <v>13.9</v>
      </c>
      <c r="U23" s="47" t="n">
        <v>13.9</v>
      </c>
      <c r="V23" s="46" t="n">
        <v>14.1</v>
      </c>
      <c r="W23" s="46" t="n">
        <v>14.1</v>
      </c>
      <c r="X23" s="46" t="n">
        <v>13.9</v>
      </c>
      <c r="Y23" s="46" t="n">
        <v>14</v>
      </c>
      <c r="Z23" s="48" t="n">
        <f aca="false">AVERAGE(B23:Y23)</f>
        <v>13.2875</v>
      </c>
      <c r="AA23" s="49" t="n">
        <v>14.3</v>
      </c>
      <c r="AB23" s="50" t="n">
        <v>11.5</v>
      </c>
      <c r="AC23" s="46" t="n">
        <f aca="false">AA23-AB23</f>
        <v>2.8</v>
      </c>
      <c r="AD23" s="51" t="n">
        <f aca="false">AVERAGE(J23:U23)</f>
        <v>13.575</v>
      </c>
      <c r="AE23" s="52" t="n">
        <f aca="false">AVERAGE(B23:I23,V23:Y23)</f>
        <v>13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</v>
      </c>
      <c r="C24" s="46" t="n">
        <v>13.9</v>
      </c>
      <c r="D24" s="46" t="n">
        <v>13.6</v>
      </c>
      <c r="E24" s="46" t="n">
        <v>13.6</v>
      </c>
      <c r="F24" s="46" t="n">
        <v>13.3</v>
      </c>
      <c r="G24" s="46" t="n">
        <v>13.4</v>
      </c>
      <c r="H24" s="46" t="n">
        <v>13.5</v>
      </c>
      <c r="I24" s="47" t="n">
        <v>13.9</v>
      </c>
      <c r="J24" s="46" t="n">
        <v>14</v>
      </c>
      <c r="K24" s="46" t="n">
        <v>14.1</v>
      </c>
      <c r="L24" s="46" t="n">
        <v>14</v>
      </c>
      <c r="M24" s="46" t="n">
        <v>13.9</v>
      </c>
      <c r="N24" s="46" t="n">
        <v>14</v>
      </c>
      <c r="O24" s="46" t="n">
        <v>13.9</v>
      </c>
      <c r="P24" s="46" t="n">
        <v>14</v>
      </c>
      <c r="Q24" s="46" t="n">
        <v>14.1</v>
      </c>
      <c r="R24" s="46" t="n">
        <v>14</v>
      </c>
      <c r="S24" s="46" t="n">
        <v>13.9</v>
      </c>
      <c r="T24" s="46" t="n">
        <v>13.6</v>
      </c>
      <c r="U24" s="47" t="n">
        <v>13.2</v>
      </c>
      <c r="V24" s="46" t="n">
        <v>13</v>
      </c>
      <c r="W24" s="46" t="n">
        <v>12.4</v>
      </c>
      <c r="X24" s="46" t="n">
        <v>12.4</v>
      </c>
      <c r="Y24" s="46" t="n">
        <v>12.5</v>
      </c>
      <c r="Z24" s="48" t="n">
        <f aca="false">AVERAGE(B24:Y24)</f>
        <v>13.5916666666667</v>
      </c>
      <c r="AA24" s="49" t="n">
        <v>14.3</v>
      </c>
      <c r="AB24" s="50" t="n">
        <v>12.4</v>
      </c>
      <c r="AC24" s="46" t="n">
        <f aca="false">AA24-AB24</f>
        <v>1.9</v>
      </c>
      <c r="AD24" s="51" t="n">
        <f aca="false">AVERAGE(J24:U24)</f>
        <v>13.8916666666667</v>
      </c>
      <c r="AE24" s="52" t="n">
        <f aca="false">AVERAGE(B24:I24,V24:Y24)</f>
        <v>13.2916666666667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12.3</v>
      </c>
      <c r="C25" s="46" t="n">
        <v>12.4</v>
      </c>
      <c r="D25" s="46" t="n">
        <v>12</v>
      </c>
      <c r="E25" s="46" t="n">
        <v>12</v>
      </c>
      <c r="F25" s="46" t="n">
        <v>12.1</v>
      </c>
      <c r="G25" s="46" t="n">
        <v>12</v>
      </c>
      <c r="H25" s="46" t="n">
        <v>12</v>
      </c>
      <c r="I25" s="47" t="n">
        <v>12.3</v>
      </c>
      <c r="J25" s="46" t="n">
        <v>13.3</v>
      </c>
      <c r="K25" s="46" t="n">
        <v>13.6</v>
      </c>
      <c r="L25" s="46" t="n">
        <v>14.5</v>
      </c>
      <c r="M25" s="46" t="n">
        <v>14.9</v>
      </c>
      <c r="N25" s="46" t="n">
        <v>14.9</v>
      </c>
      <c r="O25" s="46" t="n">
        <v>15</v>
      </c>
      <c r="P25" s="46" t="n">
        <v>13.9</v>
      </c>
      <c r="Q25" s="46" t="n">
        <v>15.1</v>
      </c>
      <c r="R25" s="46" t="n">
        <v>12.6</v>
      </c>
      <c r="S25" s="46" t="n">
        <v>13.7</v>
      </c>
      <c r="T25" s="46" t="n">
        <v>13.8</v>
      </c>
      <c r="U25" s="47" t="n">
        <v>13.9</v>
      </c>
      <c r="V25" s="46" t="n">
        <v>13.9</v>
      </c>
      <c r="W25" s="46" t="n">
        <v>13.3</v>
      </c>
      <c r="X25" s="46" t="n">
        <v>13.4</v>
      </c>
      <c r="Y25" s="46" t="n">
        <v>12.4</v>
      </c>
      <c r="Z25" s="48" t="n">
        <f aca="false">AVERAGE(B25:Y25)</f>
        <v>13.3041666666667</v>
      </c>
      <c r="AA25" s="49" t="n">
        <v>15.4</v>
      </c>
      <c r="AB25" s="50" t="n">
        <v>11.9</v>
      </c>
      <c r="AC25" s="46" t="n">
        <f aca="false">AA25-AB25</f>
        <v>3.5</v>
      </c>
      <c r="AD25" s="51" t="n">
        <f aca="false">AVERAGE(J25:U25)</f>
        <v>14.1</v>
      </c>
      <c r="AE25" s="52" t="n">
        <f aca="false">AVERAGE(B25:I25,V25:Y25)</f>
        <v>12.5083333333333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13.1</v>
      </c>
      <c r="C26" s="46" t="n">
        <v>13.3</v>
      </c>
      <c r="D26" s="46" t="n">
        <v>13.1</v>
      </c>
      <c r="E26" s="46" t="n">
        <v>13.4</v>
      </c>
      <c r="F26" s="46" t="n">
        <v>13.4</v>
      </c>
      <c r="G26" s="46" t="n">
        <v>10.5</v>
      </c>
      <c r="H26" s="46" t="n">
        <v>10.2</v>
      </c>
      <c r="I26" s="47" t="n">
        <v>12.8</v>
      </c>
      <c r="J26" s="46" t="n">
        <v>13.2</v>
      </c>
      <c r="K26" s="46" t="n">
        <v>13.4</v>
      </c>
      <c r="L26" s="46" t="n">
        <v>13.5</v>
      </c>
      <c r="M26" s="46" t="n">
        <v>13.9</v>
      </c>
      <c r="N26" s="46" t="n">
        <v>13.3</v>
      </c>
      <c r="O26" s="46" t="n">
        <v>13.3</v>
      </c>
      <c r="P26" s="46" t="n">
        <v>14.8</v>
      </c>
      <c r="Q26" s="46" t="n">
        <v>14</v>
      </c>
      <c r="R26" s="46" t="n">
        <v>13.9</v>
      </c>
      <c r="S26" s="46" t="n">
        <v>12.8</v>
      </c>
      <c r="T26" s="46" t="n">
        <v>12.9</v>
      </c>
      <c r="U26" s="47" t="n">
        <v>12.9</v>
      </c>
      <c r="V26" s="46" t="n">
        <v>13</v>
      </c>
      <c r="W26" s="46" t="n">
        <v>12.9</v>
      </c>
      <c r="X26" s="46" t="n">
        <v>12.8</v>
      </c>
      <c r="Y26" s="46" t="n">
        <v>12.3</v>
      </c>
      <c r="Z26" s="48" t="n">
        <f aca="false">AVERAGE(B26:Y26)</f>
        <v>13.0291666666667</v>
      </c>
      <c r="AA26" s="49" t="n">
        <v>15</v>
      </c>
      <c r="AB26" s="50" t="n">
        <v>10</v>
      </c>
      <c r="AC26" s="46" t="n">
        <f aca="false">AA26-AB26</f>
        <v>5</v>
      </c>
      <c r="AD26" s="51" t="n">
        <f aca="false">AVERAGE(J26:U26)</f>
        <v>13.4916666666667</v>
      </c>
      <c r="AE26" s="52" t="n">
        <f aca="false">AVERAGE(B26:I26,V26:Y26)</f>
        <v>12.5666666666667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12.5</v>
      </c>
      <c r="C27" s="46" t="n">
        <v>12.6</v>
      </c>
      <c r="D27" s="46" t="n">
        <v>13</v>
      </c>
      <c r="E27" s="46" t="n">
        <v>13.1</v>
      </c>
      <c r="F27" s="46" t="n">
        <v>13.2</v>
      </c>
      <c r="G27" s="46" t="n">
        <v>13</v>
      </c>
      <c r="H27" s="46" t="n">
        <v>13.3</v>
      </c>
      <c r="I27" s="47" t="n">
        <v>13.6</v>
      </c>
      <c r="J27" s="46" t="n">
        <v>13.7</v>
      </c>
      <c r="K27" s="46" t="n">
        <v>14</v>
      </c>
      <c r="L27" s="46" t="n">
        <v>13.8</v>
      </c>
      <c r="M27" s="46" t="n">
        <v>12.6</v>
      </c>
      <c r="N27" s="46" t="n">
        <v>14.3</v>
      </c>
      <c r="O27" s="46" t="n">
        <v>14.2</v>
      </c>
      <c r="P27" s="46" t="n">
        <v>14.1</v>
      </c>
      <c r="Q27" s="46" t="n">
        <v>14.2</v>
      </c>
      <c r="R27" s="46" t="n">
        <v>14.2</v>
      </c>
      <c r="S27" s="46" t="n">
        <v>13.9</v>
      </c>
      <c r="T27" s="46" t="n">
        <v>13.5</v>
      </c>
      <c r="U27" s="47" t="n">
        <v>13.3</v>
      </c>
      <c r="V27" s="46" t="n">
        <v>13.1</v>
      </c>
      <c r="W27" s="46" t="n">
        <v>12.3</v>
      </c>
      <c r="X27" s="46" t="n">
        <v>12.6</v>
      </c>
      <c r="Y27" s="46" t="n">
        <v>13.1</v>
      </c>
      <c r="Z27" s="48" t="n">
        <f aca="false">AVERAGE(B27:Y27)</f>
        <v>13.3833333333333</v>
      </c>
      <c r="AA27" s="49" t="n">
        <v>14.3</v>
      </c>
      <c r="AB27" s="50" t="n">
        <v>12.2</v>
      </c>
      <c r="AC27" s="46" t="n">
        <f aca="false">AA27-AB27</f>
        <v>2.1</v>
      </c>
      <c r="AD27" s="51" t="n">
        <f aca="false">AVERAGE(J27:U27)</f>
        <v>13.8166666666667</v>
      </c>
      <c r="AE27" s="52" t="n">
        <f aca="false">AVERAGE(B27:I27,V27:Y27)</f>
        <v>12.95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12.7</v>
      </c>
      <c r="C28" s="46" t="n">
        <v>12.7</v>
      </c>
      <c r="D28" s="46" t="n">
        <v>12.7</v>
      </c>
      <c r="E28" s="46" t="n">
        <v>12.3</v>
      </c>
      <c r="F28" s="46" t="n">
        <v>12.2</v>
      </c>
      <c r="G28" s="46" t="n">
        <v>12.3</v>
      </c>
      <c r="H28" s="46" t="n">
        <v>12.3</v>
      </c>
      <c r="I28" s="47" t="n">
        <v>12.4</v>
      </c>
      <c r="J28" s="46" t="n">
        <v>13</v>
      </c>
      <c r="K28" s="46" t="n">
        <v>13.5</v>
      </c>
      <c r="L28" s="46" t="n">
        <v>13.4</v>
      </c>
      <c r="M28" s="46" t="n">
        <v>13.4</v>
      </c>
      <c r="N28" s="46" t="n">
        <v>11.9</v>
      </c>
      <c r="O28" s="46" t="n">
        <v>14.1</v>
      </c>
      <c r="P28" s="46" t="n">
        <v>14.4</v>
      </c>
      <c r="Q28" s="46" t="n">
        <v>14.4</v>
      </c>
      <c r="R28" s="46" t="n">
        <v>14.3</v>
      </c>
      <c r="S28" s="46" t="n">
        <v>13.8</v>
      </c>
      <c r="T28" s="46" t="n">
        <v>13.1</v>
      </c>
      <c r="U28" s="47" t="n">
        <v>13.3</v>
      </c>
      <c r="V28" s="46" t="n">
        <v>13.1</v>
      </c>
      <c r="W28" s="46" t="n">
        <v>13.2</v>
      </c>
      <c r="X28" s="46" t="n">
        <v>13.2</v>
      </c>
      <c r="Y28" s="46" t="n">
        <v>12.9</v>
      </c>
      <c r="Z28" s="48" t="n">
        <f aca="false">AVERAGE(B28:Y28)</f>
        <v>13.1083333333333</v>
      </c>
      <c r="AA28" s="49" t="n">
        <v>14.6</v>
      </c>
      <c r="AB28" s="50" t="n">
        <v>11.9</v>
      </c>
      <c r="AC28" s="46" t="n">
        <f aca="false">AA28-AB28</f>
        <v>2.7</v>
      </c>
      <c r="AD28" s="51" t="n">
        <f aca="false">AVERAGE(J28:U28)</f>
        <v>13.55</v>
      </c>
      <c r="AE28" s="52" t="n">
        <f aca="false">AVERAGE(B28:I28,V28:Y28)</f>
        <v>12.6666666666667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</v>
      </c>
      <c r="C29" s="46" t="n">
        <v>13</v>
      </c>
      <c r="D29" s="46" t="n">
        <v>13</v>
      </c>
      <c r="E29" s="46" t="n">
        <v>13</v>
      </c>
      <c r="F29" s="46" t="n">
        <v>13.4</v>
      </c>
      <c r="G29" s="46" t="n">
        <v>13.7</v>
      </c>
      <c r="H29" s="46" t="n">
        <v>13</v>
      </c>
      <c r="I29" s="47" t="n">
        <v>13.4</v>
      </c>
      <c r="J29" s="46" t="n">
        <v>14.8</v>
      </c>
      <c r="K29" s="46" t="n">
        <v>14.9</v>
      </c>
      <c r="L29" s="46" t="n">
        <v>14.9</v>
      </c>
      <c r="M29" s="46" t="n">
        <v>14.2</v>
      </c>
      <c r="N29" s="46" t="n">
        <v>13.8</v>
      </c>
      <c r="O29" s="46" t="n">
        <v>14.6</v>
      </c>
      <c r="P29" s="46" t="n">
        <v>13.5</v>
      </c>
      <c r="Q29" s="46" t="n">
        <v>12.9</v>
      </c>
      <c r="R29" s="46" t="n">
        <v>13.2</v>
      </c>
      <c r="S29" s="46" t="n">
        <v>12.7</v>
      </c>
      <c r="T29" s="46" t="n">
        <v>12.4</v>
      </c>
      <c r="U29" s="47" t="n">
        <v>12.4</v>
      </c>
      <c r="V29" s="46" t="n">
        <v>12.1</v>
      </c>
      <c r="W29" s="46" t="n">
        <v>11.4</v>
      </c>
      <c r="X29" s="46" t="n">
        <v>10.6</v>
      </c>
      <c r="Y29" s="46" t="n">
        <v>10.7</v>
      </c>
      <c r="Z29" s="48" t="n">
        <f aca="false">AVERAGE(B29:Y29)</f>
        <v>13.1083333333333</v>
      </c>
      <c r="AA29" s="49" t="n">
        <v>15.6</v>
      </c>
      <c r="AB29" s="50" t="n">
        <v>10.6</v>
      </c>
      <c r="AC29" s="46" t="n">
        <f aca="false">AA29-AB29</f>
        <v>5</v>
      </c>
      <c r="AD29" s="51" t="n">
        <f aca="false">AVERAGE(J29:U29)</f>
        <v>13.6916666666667</v>
      </c>
      <c r="AE29" s="52" t="n">
        <f aca="false">AVERAGE(B29:I29,V29:Y29)</f>
        <v>12.525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10.8</v>
      </c>
      <c r="C30" s="46" t="n">
        <v>11</v>
      </c>
      <c r="D30" s="46" t="n">
        <v>10</v>
      </c>
      <c r="E30" s="46" t="n">
        <v>9.1</v>
      </c>
      <c r="F30" s="46" t="n">
        <v>8.2</v>
      </c>
      <c r="G30" s="46" t="n">
        <v>7.6</v>
      </c>
      <c r="H30" s="46" t="n">
        <v>7.5</v>
      </c>
      <c r="I30" s="47" t="n">
        <v>8.6</v>
      </c>
      <c r="J30" s="46" t="n">
        <v>10.4</v>
      </c>
      <c r="K30" s="46" t="n">
        <v>13.4</v>
      </c>
      <c r="L30" s="46" t="n">
        <v>14.2</v>
      </c>
      <c r="M30" s="46" t="n">
        <v>14.5</v>
      </c>
      <c r="N30" s="46" t="n">
        <v>15.2</v>
      </c>
      <c r="O30" s="46" t="n">
        <v>15.8</v>
      </c>
      <c r="P30" s="46" t="n">
        <v>16</v>
      </c>
      <c r="Q30" s="46" t="n">
        <v>16.3</v>
      </c>
      <c r="R30" s="46" t="n">
        <v>15.8</v>
      </c>
      <c r="S30" s="46" t="n">
        <v>15.2</v>
      </c>
      <c r="T30" s="46" t="n">
        <v>13.4</v>
      </c>
      <c r="U30" s="47" t="n">
        <v>12.4</v>
      </c>
      <c r="V30" s="46" t="n">
        <v>11</v>
      </c>
      <c r="W30" s="46" t="n">
        <v>10</v>
      </c>
      <c r="X30" s="46" t="n">
        <v>9.8</v>
      </c>
      <c r="Y30" s="46" t="n">
        <v>9.3</v>
      </c>
      <c r="Z30" s="48" t="n">
        <f aca="false">AVERAGE(B30:Y30)</f>
        <v>11.8958333333333</v>
      </c>
      <c r="AA30" s="49" t="n">
        <v>16.8</v>
      </c>
      <c r="AB30" s="50" t="n">
        <v>7.2</v>
      </c>
      <c r="AC30" s="46" t="n">
        <f aca="false">AA30-AB30</f>
        <v>9.6</v>
      </c>
      <c r="AD30" s="51" t="n">
        <f aca="false">AVERAGE(J30:U30)</f>
        <v>14.3833333333333</v>
      </c>
      <c r="AE30" s="52" t="n">
        <f aca="false">AVERAGE(B30:I30,V30:Y30)</f>
        <v>9.40833333333333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9.1</v>
      </c>
      <c r="C31" s="55" t="n">
        <v>8.7</v>
      </c>
      <c r="D31" s="55" t="n">
        <v>8.2</v>
      </c>
      <c r="E31" s="55" t="n">
        <v>8.3</v>
      </c>
      <c r="F31" s="55" t="n">
        <v>7.6</v>
      </c>
      <c r="G31" s="55" t="n">
        <v>7.5</v>
      </c>
      <c r="H31" s="55" t="n">
        <v>7.6</v>
      </c>
      <c r="I31" s="56" t="n">
        <v>9.4</v>
      </c>
      <c r="J31" s="55" t="n">
        <v>11.8</v>
      </c>
      <c r="K31" s="55" t="n">
        <v>14.8</v>
      </c>
      <c r="L31" s="55" t="n">
        <v>17.4</v>
      </c>
      <c r="M31" s="55" t="n">
        <v>18.2</v>
      </c>
      <c r="N31" s="55" t="n">
        <v>18.6</v>
      </c>
      <c r="O31" s="55" t="n">
        <v>18.9</v>
      </c>
      <c r="P31" s="55" t="n">
        <v>18.9</v>
      </c>
      <c r="Q31" s="55" t="n">
        <v>18.1</v>
      </c>
      <c r="R31" s="55" t="n">
        <v>17.3</v>
      </c>
      <c r="S31" s="55" t="n">
        <v>16.8</v>
      </c>
      <c r="T31" s="55" t="n">
        <v>15.5</v>
      </c>
      <c r="U31" s="56" t="n">
        <v>14.2</v>
      </c>
      <c r="V31" s="55" t="n">
        <v>12.7</v>
      </c>
      <c r="W31" s="55" t="n">
        <v>11.8</v>
      </c>
      <c r="X31" s="55" t="n">
        <v>11.3</v>
      </c>
      <c r="Y31" s="55" t="n">
        <v>11.8</v>
      </c>
      <c r="Z31" s="57" t="n">
        <f aca="false">AVERAGE(B31:Y31)</f>
        <v>13.1041666666667</v>
      </c>
      <c r="AA31" s="58" t="n">
        <v>19.9</v>
      </c>
      <c r="AB31" s="59" t="n">
        <v>7.4</v>
      </c>
      <c r="AC31" s="55" t="n">
        <f aca="false">AA31-AB31</f>
        <v>12.5</v>
      </c>
      <c r="AD31" s="60" t="n">
        <f aca="false">AVERAGE(J31:U31)</f>
        <v>16.7083333333333</v>
      </c>
      <c r="AE31" s="61" t="n">
        <f aca="false">AVERAGE(B31:I31,V31:Y31)</f>
        <v>9.5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12</v>
      </c>
      <c r="C32" s="66" t="n">
        <v>13.2</v>
      </c>
      <c r="D32" s="66" t="n">
        <v>12.3</v>
      </c>
      <c r="E32" s="66" t="n">
        <v>13.4</v>
      </c>
      <c r="F32" s="66" t="n">
        <v>12</v>
      </c>
      <c r="G32" s="66" t="n">
        <v>11.5</v>
      </c>
      <c r="H32" s="66" t="n">
        <v>11.5</v>
      </c>
      <c r="I32" s="77" t="n">
        <v>12.2</v>
      </c>
      <c r="J32" s="66" t="n">
        <v>12.2</v>
      </c>
      <c r="K32" s="66" t="n">
        <v>13.2</v>
      </c>
      <c r="L32" s="66" t="n">
        <v>14.4</v>
      </c>
      <c r="M32" s="66" t="n">
        <v>16.8</v>
      </c>
      <c r="N32" s="66" t="n">
        <v>16.8</v>
      </c>
      <c r="O32" s="66" t="n">
        <v>17</v>
      </c>
      <c r="P32" s="66" t="n">
        <v>16</v>
      </c>
      <c r="Q32" s="66" t="n">
        <v>16.2</v>
      </c>
      <c r="R32" s="66" t="n">
        <v>15.4</v>
      </c>
      <c r="S32" s="66" t="n">
        <v>14.8</v>
      </c>
      <c r="T32" s="66" t="n">
        <v>11</v>
      </c>
      <c r="U32" s="77" t="n">
        <v>12.8</v>
      </c>
      <c r="V32" s="66" t="n">
        <v>12.5</v>
      </c>
      <c r="W32" s="66" t="n">
        <v>12.4</v>
      </c>
      <c r="X32" s="66" t="n">
        <v>12.8</v>
      </c>
      <c r="Y32" s="66" t="n">
        <v>11.2</v>
      </c>
      <c r="Z32" s="67" t="n">
        <f aca="false">AVERAGE(B32:Y32)</f>
        <v>13.4833333333333</v>
      </c>
      <c r="AA32" s="68" t="n">
        <v>17.7</v>
      </c>
      <c r="AB32" s="69" t="n">
        <v>11</v>
      </c>
      <c r="AC32" s="66" t="n">
        <f aca="false">AA32-AB32</f>
        <v>6.7</v>
      </c>
      <c r="AD32" s="70" t="n">
        <f aca="false">AVERAGE(J32:U32)</f>
        <v>14.7166666666667</v>
      </c>
      <c r="AE32" s="71" t="n">
        <f aca="false">AVERAGE(B32:I32,V32:Y32)</f>
        <v>12.25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12.2</v>
      </c>
      <c r="C33" s="46" t="n">
        <v>12.2</v>
      </c>
      <c r="D33" s="46" t="n">
        <v>11.5</v>
      </c>
      <c r="E33" s="46" t="n">
        <v>11.6</v>
      </c>
      <c r="F33" s="46" t="n">
        <v>11.5</v>
      </c>
      <c r="G33" s="46" t="n">
        <v>10.9</v>
      </c>
      <c r="H33" s="46" t="n">
        <v>11</v>
      </c>
      <c r="I33" s="47" t="n">
        <v>11.6</v>
      </c>
      <c r="J33" s="46" t="n">
        <v>10</v>
      </c>
      <c r="K33" s="46" t="n">
        <v>10.3</v>
      </c>
      <c r="L33" s="46" t="n">
        <v>11.8</v>
      </c>
      <c r="M33" s="46" t="n">
        <v>10.4</v>
      </c>
      <c r="N33" s="46" t="n">
        <v>10.9</v>
      </c>
      <c r="O33" s="46" t="n">
        <v>11.7</v>
      </c>
      <c r="P33" s="46" t="n">
        <v>13.6</v>
      </c>
      <c r="Q33" s="46" t="n">
        <v>14</v>
      </c>
      <c r="R33" s="46" t="n">
        <v>13</v>
      </c>
      <c r="S33" s="46" t="n">
        <v>12.6</v>
      </c>
      <c r="T33" s="46" t="n">
        <v>11.7</v>
      </c>
      <c r="U33" s="47" t="n">
        <v>11.6</v>
      </c>
      <c r="V33" s="46" t="n">
        <v>11.5</v>
      </c>
      <c r="W33" s="46" t="n">
        <v>11.2</v>
      </c>
      <c r="X33" s="46" t="n">
        <v>10.4</v>
      </c>
      <c r="Y33" s="46" t="n">
        <v>9.6</v>
      </c>
      <c r="Z33" s="48" t="n">
        <f aca="false">AVERAGE(B33:Y33)</f>
        <v>11.5333333333333</v>
      </c>
      <c r="AA33" s="49" t="n">
        <v>14.1</v>
      </c>
      <c r="AB33" s="50" t="n">
        <v>9.6</v>
      </c>
      <c r="AC33" s="46" t="n">
        <f aca="false">AA33-AB33</f>
        <v>4.5</v>
      </c>
      <c r="AD33" s="51" t="n">
        <f aca="false">AVERAGE(J33:U33)</f>
        <v>11.8</v>
      </c>
      <c r="AE33" s="52" t="n">
        <f aca="false">AVERAGE(B33:I33,V33:Y33)</f>
        <v>11.2666666666667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8.2</v>
      </c>
      <c r="C34" s="46" t="n">
        <v>7.5</v>
      </c>
      <c r="D34" s="46" t="n">
        <v>6.9</v>
      </c>
      <c r="E34" s="46" t="n">
        <v>6.7</v>
      </c>
      <c r="F34" s="46" t="n">
        <v>6.1</v>
      </c>
      <c r="G34" s="46" t="n">
        <v>6</v>
      </c>
      <c r="H34" s="46" t="n">
        <v>6</v>
      </c>
      <c r="I34" s="47" t="n">
        <v>6.7</v>
      </c>
      <c r="J34" s="46" t="n">
        <v>7.7</v>
      </c>
      <c r="K34" s="46" t="n">
        <v>9.8</v>
      </c>
      <c r="L34" s="46" t="n">
        <v>12</v>
      </c>
      <c r="M34" s="46" t="n">
        <v>15.5</v>
      </c>
      <c r="N34" s="46" t="n">
        <v>15.9</v>
      </c>
      <c r="O34" s="46" t="n">
        <v>16.1</v>
      </c>
      <c r="P34" s="46" t="n">
        <v>16.5</v>
      </c>
      <c r="Q34" s="46" t="n">
        <v>14.2</v>
      </c>
      <c r="R34" s="46" t="n">
        <v>13.9</v>
      </c>
      <c r="S34" s="46" t="n">
        <v>13.5</v>
      </c>
      <c r="T34" s="46" t="n">
        <v>12.5</v>
      </c>
      <c r="U34" s="47" t="n">
        <v>12.3</v>
      </c>
      <c r="V34" s="46" t="n">
        <v>12</v>
      </c>
      <c r="W34" s="46" t="n">
        <v>11.6</v>
      </c>
      <c r="X34" s="46" t="n">
        <v>11.3</v>
      </c>
      <c r="Y34" s="46" t="n">
        <v>10.8</v>
      </c>
      <c r="Z34" s="48" t="n">
        <f aca="false">AVERAGE(B34:Y34)</f>
        <v>10.8208333333333</v>
      </c>
      <c r="AA34" s="49" t="n">
        <v>16.7</v>
      </c>
      <c r="AB34" s="50" t="n">
        <v>5.9</v>
      </c>
      <c r="AC34" s="46" t="n">
        <f aca="false">AA34-AB34</f>
        <v>10.8</v>
      </c>
      <c r="AD34" s="51" t="n">
        <f aca="false">AVERAGE(J34:U34)</f>
        <v>13.325</v>
      </c>
      <c r="AE34" s="52" t="n">
        <f aca="false">AVERAGE(B34:I34,V34:Y34)</f>
        <v>8.31666666666667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10.4</v>
      </c>
      <c r="C35" s="46" t="n">
        <v>10.2</v>
      </c>
      <c r="D35" s="46" t="n">
        <v>10</v>
      </c>
      <c r="E35" s="46" t="n">
        <v>9.8</v>
      </c>
      <c r="F35" s="46" t="n">
        <v>9.7</v>
      </c>
      <c r="G35" s="46" t="n">
        <v>9.6</v>
      </c>
      <c r="H35" s="46" t="n">
        <v>9.6</v>
      </c>
      <c r="I35" s="47" t="n">
        <v>10.1</v>
      </c>
      <c r="J35" s="46" t="n">
        <v>11</v>
      </c>
      <c r="K35" s="46" t="n">
        <v>13.5</v>
      </c>
      <c r="L35" s="46" t="n">
        <v>16.9</v>
      </c>
      <c r="M35" s="46" t="n">
        <v>16</v>
      </c>
      <c r="N35" s="46" t="n">
        <v>16.7</v>
      </c>
      <c r="O35" s="46" t="n">
        <v>17.1</v>
      </c>
      <c r="P35" s="46" t="n">
        <v>16.6</v>
      </c>
      <c r="Q35" s="46" t="n">
        <v>15.9</v>
      </c>
      <c r="R35" s="46" t="n">
        <v>15.5</v>
      </c>
      <c r="S35" s="46" t="n">
        <v>15</v>
      </c>
      <c r="T35" s="46" t="n">
        <v>15.1</v>
      </c>
      <c r="U35" s="47" t="n">
        <v>14.9</v>
      </c>
      <c r="V35" s="46" t="n">
        <v>14.3</v>
      </c>
      <c r="W35" s="46" t="n">
        <v>14.2</v>
      </c>
      <c r="X35" s="46" t="n">
        <v>14.2</v>
      </c>
      <c r="Y35" s="46" t="n">
        <v>14.2</v>
      </c>
      <c r="Z35" s="48" t="n">
        <f aca="false">AVERAGE(B35:Y35)</f>
        <v>13.3541666666667</v>
      </c>
      <c r="AA35" s="49" t="n">
        <v>17.3</v>
      </c>
      <c r="AB35" s="50" t="n">
        <v>9.5</v>
      </c>
      <c r="AC35" s="46" t="n">
        <f aca="false">AA35-AB35</f>
        <v>7.8</v>
      </c>
      <c r="AD35" s="51" t="n">
        <f aca="false">AVERAGE(J35:U35)</f>
        <v>15.35</v>
      </c>
      <c r="AE35" s="52" t="n">
        <f aca="false">AVERAGE(B35:I35,V35:Y35)</f>
        <v>11.3583333333333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13.4</v>
      </c>
      <c r="C36" s="46" t="n">
        <v>13.1</v>
      </c>
      <c r="D36" s="46" t="n">
        <v>12.5</v>
      </c>
      <c r="E36" s="46" t="n">
        <v>12.2</v>
      </c>
      <c r="F36" s="46" t="n">
        <v>11.7</v>
      </c>
      <c r="G36" s="46" t="n">
        <v>11</v>
      </c>
      <c r="H36" s="46" t="n">
        <v>10.9</v>
      </c>
      <c r="I36" s="47" t="n">
        <v>11.2</v>
      </c>
      <c r="J36" s="46" t="n">
        <v>12.7</v>
      </c>
      <c r="K36" s="46" t="n">
        <v>14.2</v>
      </c>
      <c r="L36" s="46" t="n">
        <v>15.2</v>
      </c>
      <c r="M36" s="46" t="n">
        <v>16.2</v>
      </c>
      <c r="N36" s="46" t="n">
        <v>18.3</v>
      </c>
      <c r="O36" s="46" t="n">
        <v>18.4</v>
      </c>
      <c r="P36" s="46" t="n">
        <v>19.3</v>
      </c>
      <c r="Q36" s="46" t="n">
        <v>19.3</v>
      </c>
      <c r="R36" s="46" t="n">
        <v>18.5</v>
      </c>
      <c r="S36" s="46" t="n">
        <v>17.7</v>
      </c>
      <c r="T36" s="46" t="n">
        <v>16.2</v>
      </c>
      <c r="U36" s="47" t="n">
        <v>14.9</v>
      </c>
      <c r="V36" s="46" t="n">
        <v>13.2</v>
      </c>
      <c r="W36" s="46" t="n">
        <v>12.6</v>
      </c>
      <c r="X36" s="46" t="n">
        <v>11</v>
      </c>
      <c r="Y36" s="46" t="n">
        <v>9.7</v>
      </c>
      <c r="Z36" s="48" t="n">
        <f aca="false">AVERAGE(B36:Y36)</f>
        <v>14.3083333333333</v>
      </c>
      <c r="AA36" s="49" t="n">
        <v>19.5</v>
      </c>
      <c r="AB36" s="50" t="n">
        <v>9.7</v>
      </c>
      <c r="AC36" s="46" t="n">
        <f aca="false">AA36-AB36</f>
        <v>9.8</v>
      </c>
      <c r="AD36" s="51" t="n">
        <f aca="false">AVERAGE(J36:U36)</f>
        <v>16.7416666666667</v>
      </c>
      <c r="AE36" s="52" t="n">
        <f aca="false">AVERAGE(B36:I36,V36:Y36)</f>
        <v>11.875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8.9</v>
      </c>
      <c r="C37" s="46" t="n">
        <v>8.1</v>
      </c>
      <c r="D37" s="46" t="n">
        <v>7.7</v>
      </c>
      <c r="E37" s="46" t="n">
        <v>8.4</v>
      </c>
      <c r="F37" s="46" t="n">
        <v>10.8</v>
      </c>
      <c r="G37" s="46" t="n">
        <v>9.9</v>
      </c>
      <c r="H37" s="46" t="n">
        <v>8.9</v>
      </c>
      <c r="I37" s="47" t="n">
        <v>9.3</v>
      </c>
      <c r="J37" s="46" t="n">
        <v>10.6</v>
      </c>
      <c r="K37" s="46" t="n">
        <v>11.4</v>
      </c>
      <c r="L37" s="46" t="n">
        <v>12.7</v>
      </c>
      <c r="M37" s="46" t="n">
        <v>13.9</v>
      </c>
      <c r="N37" s="46" t="n">
        <v>15</v>
      </c>
      <c r="O37" s="46" t="n">
        <v>15.4</v>
      </c>
      <c r="P37" s="46" t="n">
        <v>16.3</v>
      </c>
      <c r="Q37" s="46" t="n">
        <v>16.3</v>
      </c>
      <c r="R37" s="46" t="n">
        <v>15.4</v>
      </c>
      <c r="S37" s="46" t="n">
        <v>14.1</v>
      </c>
      <c r="T37" s="46" t="n">
        <v>12.6</v>
      </c>
      <c r="U37" s="47" t="n">
        <v>11.2</v>
      </c>
      <c r="V37" s="46" t="n">
        <v>10</v>
      </c>
      <c r="W37" s="46" t="n">
        <v>9.9</v>
      </c>
      <c r="X37" s="46" t="n">
        <v>9</v>
      </c>
      <c r="Y37" s="46" t="n">
        <v>7.9</v>
      </c>
      <c r="Z37" s="48" t="n">
        <f aca="false">AVERAGE(B37:Y37)</f>
        <v>11.4041666666667</v>
      </c>
      <c r="AA37" s="49" t="n">
        <v>16.4</v>
      </c>
      <c r="AB37" s="50" t="n">
        <v>7.4</v>
      </c>
      <c r="AC37" s="46" t="n">
        <f aca="false">AA37-AB37</f>
        <v>9</v>
      </c>
      <c r="AD37" s="51" t="n">
        <f aca="false">AVERAGE(J37:U37)</f>
        <v>13.7416666666667</v>
      </c>
      <c r="AE37" s="52" t="n">
        <f aca="false">AVERAGE(B37:I37,V37:Y37)</f>
        <v>9.06666666666667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6.2</v>
      </c>
      <c r="C38" s="46" t="n">
        <v>5.2</v>
      </c>
      <c r="D38" s="46" t="n">
        <v>4.6</v>
      </c>
      <c r="E38" s="46" t="n">
        <v>4</v>
      </c>
      <c r="F38" s="46" t="n">
        <v>3.7</v>
      </c>
      <c r="G38" s="46" t="n">
        <v>3.6</v>
      </c>
      <c r="H38" s="46" t="n">
        <v>3.1</v>
      </c>
      <c r="I38" s="47" t="n">
        <v>4.7</v>
      </c>
      <c r="J38" s="46" t="n">
        <v>9.2</v>
      </c>
      <c r="K38" s="46" t="n">
        <v>11</v>
      </c>
      <c r="L38" s="46" t="n">
        <v>11.5</v>
      </c>
      <c r="M38" s="46" t="n">
        <v>13</v>
      </c>
      <c r="N38" s="46" t="n">
        <v>13.5</v>
      </c>
      <c r="O38" s="46" t="n">
        <v>15.2</v>
      </c>
      <c r="P38" s="46" t="n">
        <v>14.4</v>
      </c>
      <c r="Q38" s="46" t="n">
        <v>13.7</v>
      </c>
      <c r="R38" s="46" t="n">
        <v>13.3</v>
      </c>
      <c r="S38" s="46" t="n">
        <v>11.8</v>
      </c>
      <c r="T38" s="46" t="n">
        <v>10.1</v>
      </c>
      <c r="U38" s="47" t="n">
        <v>9.3</v>
      </c>
      <c r="V38" s="46" t="n">
        <v>8.8</v>
      </c>
      <c r="W38" s="46" t="n">
        <v>7.9</v>
      </c>
      <c r="X38" s="46" t="n">
        <v>7.1</v>
      </c>
      <c r="Y38" s="46" t="n">
        <v>6.5</v>
      </c>
      <c r="Z38" s="48" t="n">
        <f aca="false">AVERAGE(B38:Y38)</f>
        <v>8.80833333333334</v>
      </c>
      <c r="AA38" s="49" t="n">
        <v>15.4</v>
      </c>
      <c r="AB38" s="50" t="n">
        <v>3</v>
      </c>
      <c r="AC38" s="46" t="n">
        <f aca="false">AA38-AB38</f>
        <v>12.4</v>
      </c>
      <c r="AD38" s="51" t="n">
        <f aca="false">AVERAGE(J38:U38)</f>
        <v>12.1666666666667</v>
      </c>
      <c r="AE38" s="52" t="n">
        <f aca="false">AVERAGE(B38:I38,V38:Y38)</f>
        <v>5.45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5.9</v>
      </c>
      <c r="C39" s="46" t="n">
        <v>5.3</v>
      </c>
      <c r="D39" s="46" t="n">
        <v>4.3</v>
      </c>
      <c r="E39" s="46" t="n">
        <v>3.3</v>
      </c>
      <c r="F39" s="46" t="n">
        <v>2.3</v>
      </c>
      <c r="G39" s="46" t="n">
        <v>1.7</v>
      </c>
      <c r="H39" s="46" t="n">
        <v>2</v>
      </c>
      <c r="I39" s="47" t="n">
        <v>4.1</v>
      </c>
      <c r="J39" s="46" t="n">
        <v>8.7</v>
      </c>
      <c r="K39" s="46" t="n">
        <v>11.5</v>
      </c>
      <c r="L39" s="46" t="n">
        <v>12.7</v>
      </c>
      <c r="M39" s="46" t="n">
        <v>13</v>
      </c>
      <c r="N39" s="46" t="n">
        <v>13.8</v>
      </c>
      <c r="O39" s="46" t="n">
        <v>13.8</v>
      </c>
      <c r="P39" s="46" t="n">
        <v>14</v>
      </c>
      <c r="Q39" s="46" t="n">
        <v>14.2</v>
      </c>
      <c r="R39" s="46" t="n">
        <v>13.8</v>
      </c>
      <c r="S39" s="46" t="n">
        <v>12.7</v>
      </c>
      <c r="T39" s="46" t="n">
        <v>11.5</v>
      </c>
      <c r="U39" s="47" t="n">
        <v>10.5</v>
      </c>
      <c r="V39" s="46" t="n">
        <v>9.9</v>
      </c>
      <c r="W39" s="46" t="n">
        <v>9.4</v>
      </c>
      <c r="X39" s="46" t="n">
        <v>8.5</v>
      </c>
      <c r="Y39" s="46" t="n">
        <v>7.6</v>
      </c>
      <c r="Z39" s="48" t="n">
        <f aca="false">AVERAGE(B39:Y39)</f>
        <v>8.9375</v>
      </c>
      <c r="AA39" s="49" t="n">
        <v>14.6</v>
      </c>
      <c r="AB39" s="50" t="n">
        <v>1.5</v>
      </c>
      <c r="AC39" s="46" t="n">
        <f aca="false">AA39-AB39</f>
        <v>13.1</v>
      </c>
      <c r="AD39" s="51" t="n">
        <f aca="false">AVERAGE(J39:U39)</f>
        <v>12.5166666666667</v>
      </c>
      <c r="AE39" s="52" t="n">
        <f aca="false">AVERAGE(B39:I39,V39:Y39)</f>
        <v>5.35833333333333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6.6</v>
      </c>
      <c r="C40" s="46" t="n">
        <v>5.9</v>
      </c>
      <c r="D40" s="46" t="n">
        <v>6.7</v>
      </c>
      <c r="E40" s="46" t="n">
        <v>6.7</v>
      </c>
      <c r="F40" s="46" t="n">
        <v>6.4</v>
      </c>
      <c r="G40" s="46" t="n">
        <v>5.7</v>
      </c>
      <c r="H40" s="46" t="n">
        <v>5.6</v>
      </c>
      <c r="I40" s="47" t="n">
        <v>8</v>
      </c>
      <c r="J40" s="46" t="n">
        <v>9</v>
      </c>
      <c r="K40" s="46" t="n">
        <v>10.6</v>
      </c>
      <c r="L40" s="46" t="n">
        <v>12.2</v>
      </c>
      <c r="M40" s="46" t="n">
        <v>13.6</v>
      </c>
      <c r="N40" s="46" t="n">
        <v>13.7</v>
      </c>
      <c r="O40" s="46" t="n">
        <v>14</v>
      </c>
      <c r="P40" s="46" t="n">
        <v>14.1</v>
      </c>
      <c r="Q40" s="46" t="n">
        <v>13.8</v>
      </c>
      <c r="R40" s="46" t="n">
        <v>13.8</v>
      </c>
      <c r="S40" s="46" t="n">
        <v>12.6</v>
      </c>
      <c r="T40" s="46" t="n">
        <v>11.1</v>
      </c>
      <c r="U40" s="47" t="n">
        <v>10.5</v>
      </c>
      <c r="V40" s="46" t="n">
        <v>9.7</v>
      </c>
      <c r="W40" s="46" t="n">
        <v>8.9</v>
      </c>
      <c r="X40" s="46" t="n">
        <v>8.2</v>
      </c>
      <c r="Y40" s="46" t="n">
        <v>6.7</v>
      </c>
      <c r="Z40" s="48" t="n">
        <f aca="false">AVERAGE(B40:Y40)</f>
        <v>9.75416666666666</v>
      </c>
      <c r="AA40" s="49" t="n">
        <v>14.9</v>
      </c>
      <c r="AB40" s="50" t="n">
        <v>5.5</v>
      </c>
      <c r="AC40" s="46" t="n">
        <f aca="false">AA40-AB40</f>
        <v>9.4</v>
      </c>
      <c r="AD40" s="51" t="n">
        <f aca="false">AVERAGE(J40:U40)</f>
        <v>12.4166666666667</v>
      </c>
      <c r="AE40" s="52" t="n">
        <f aca="false">AVERAGE(B40:I40,V40:Y40)</f>
        <v>7.09166666666667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5.5</v>
      </c>
      <c r="C41" s="46" t="n">
        <v>4.6</v>
      </c>
      <c r="D41" s="46" t="n">
        <v>3.8</v>
      </c>
      <c r="E41" s="46" t="n">
        <v>3.6</v>
      </c>
      <c r="F41" s="46" t="n">
        <v>3</v>
      </c>
      <c r="G41" s="46" t="n">
        <v>2.6</v>
      </c>
      <c r="H41" s="46" t="n">
        <v>3.9</v>
      </c>
      <c r="I41" s="47" t="n">
        <v>7.5</v>
      </c>
      <c r="J41" s="46" t="n">
        <v>9.8</v>
      </c>
      <c r="K41" s="46" t="n">
        <v>12</v>
      </c>
      <c r="L41" s="46" t="n">
        <v>13.8</v>
      </c>
      <c r="M41" s="46" t="n">
        <v>15</v>
      </c>
      <c r="N41" s="46" t="n">
        <v>15.3</v>
      </c>
      <c r="O41" s="46" t="n">
        <v>15.9</v>
      </c>
      <c r="P41" s="46" t="n">
        <v>16.4</v>
      </c>
      <c r="Q41" s="46" t="n">
        <v>16.7</v>
      </c>
      <c r="R41" s="46" t="n">
        <v>15</v>
      </c>
      <c r="S41" s="46" t="n">
        <v>14</v>
      </c>
      <c r="T41" s="46" t="n">
        <v>12.3</v>
      </c>
      <c r="U41" s="47" t="n">
        <v>11.5</v>
      </c>
      <c r="V41" s="46" t="n">
        <v>11.5</v>
      </c>
      <c r="W41" s="46" t="n">
        <v>10.5</v>
      </c>
      <c r="X41" s="46" t="n">
        <v>8.1</v>
      </c>
      <c r="Y41" s="46" t="n">
        <v>6.8</v>
      </c>
      <c r="Z41" s="48" t="n">
        <f aca="false">AVERAGE(B41:Y41)</f>
        <v>9.9625</v>
      </c>
      <c r="AA41" s="49" t="n">
        <v>16.8</v>
      </c>
      <c r="AB41" s="50" t="n">
        <v>2.5</v>
      </c>
      <c r="AC41" s="46" t="n">
        <f aca="false">AA41-AB41</f>
        <v>14.3</v>
      </c>
      <c r="AD41" s="51" t="n">
        <f aca="false">AVERAGE(J41:U41)</f>
        <v>13.975</v>
      </c>
      <c r="AE41" s="52" t="n">
        <f aca="false">AVERAGE(B41:I41,V41:Y41)</f>
        <v>5.95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5.9</v>
      </c>
      <c r="C42" s="55" t="n">
        <v>5.7</v>
      </c>
      <c r="D42" s="55" t="n">
        <v>4.8</v>
      </c>
      <c r="E42" s="55" t="n">
        <v>4.3</v>
      </c>
      <c r="F42" s="55" t="n">
        <v>3.9</v>
      </c>
      <c r="G42" s="55" t="n">
        <v>3.8</v>
      </c>
      <c r="H42" s="55" t="n">
        <v>4.3</v>
      </c>
      <c r="I42" s="56" t="n">
        <v>6.7</v>
      </c>
      <c r="J42" s="55" t="n">
        <v>10.5</v>
      </c>
      <c r="K42" s="55" t="n">
        <v>13.4</v>
      </c>
      <c r="L42" s="55" t="n">
        <v>15.7</v>
      </c>
      <c r="M42" s="55" t="n">
        <v>15.6</v>
      </c>
      <c r="N42" s="55" t="n">
        <v>16.4</v>
      </c>
      <c r="O42" s="55" t="n">
        <v>16.2</v>
      </c>
      <c r="P42" s="55" t="n">
        <v>16.8</v>
      </c>
      <c r="Q42" s="55" t="n">
        <v>15.9</v>
      </c>
      <c r="R42" s="55" t="n">
        <v>15.3</v>
      </c>
      <c r="S42" s="55" t="n">
        <v>13.5</v>
      </c>
      <c r="T42" s="55" t="n">
        <v>11.8</v>
      </c>
      <c r="U42" s="56" t="n">
        <v>10.8</v>
      </c>
      <c r="V42" s="55" t="n">
        <v>10.5</v>
      </c>
      <c r="W42" s="55" t="n">
        <v>9.7</v>
      </c>
      <c r="X42" s="55" t="n">
        <v>7.9</v>
      </c>
      <c r="Y42" s="55" t="n">
        <v>7</v>
      </c>
      <c r="Z42" s="57" t="n">
        <f aca="false">AVERAGE(B42:Y42)</f>
        <v>10.2666666666667</v>
      </c>
      <c r="AA42" s="49" t="n">
        <v>16.9</v>
      </c>
      <c r="AB42" s="50" t="n">
        <v>3.7</v>
      </c>
      <c r="AC42" s="55" t="n">
        <f aca="false">AA42-AB42</f>
        <v>13.2</v>
      </c>
      <c r="AD42" s="60" t="n">
        <f aca="false">AVERAGE(J42:U42)</f>
        <v>14.325</v>
      </c>
      <c r="AE42" s="61" t="n">
        <f aca="false">AVERAGE(B42:I42,V42:Y42)</f>
        <v>6.20833333333333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8.92258064516129</v>
      </c>
      <c r="C44" s="88" t="n">
        <f aca="false">AVERAGE(C12:C42)</f>
        <v>8.63870967741935</v>
      </c>
      <c r="D44" s="88" t="n">
        <f aca="false">AVERAGE(D12:D42)</f>
        <v>8.28709677419355</v>
      </c>
      <c r="E44" s="88" t="n">
        <f aca="false">AVERAGE(E12:E42)</f>
        <v>8.13225806451613</v>
      </c>
      <c r="F44" s="88" t="n">
        <f aca="false">AVERAGE(F12:F42)</f>
        <v>7.99354838709677</v>
      </c>
      <c r="G44" s="88" t="n">
        <f aca="false">AVERAGE(G12:G42)</f>
        <v>7.6258064516129</v>
      </c>
      <c r="H44" s="88" t="n">
        <f aca="false">AVERAGE(H12:H42)</f>
        <v>7.58709677419355</v>
      </c>
      <c r="I44" s="89" t="n">
        <f aca="false">AVERAGE(I12:I42)</f>
        <v>8.40322580645161</v>
      </c>
      <c r="J44" s="88" t="n">
        <f aca="false">AVERAGE(J12:J42)</f>
        <v>9.62258064516129</v>
      </c>
      <c r="K44" s="88" t="n">
        <f aca="false">AVERAGE(K12:K42)</f>
        <v>11.2741935483871</v>
      </c>
      <c r="L44" s="88" t="n">
        <f aca="false">AVERAGE(L12:L42)</f>
        <v>12.6516129032258</v>
      </c>
      <c r="M44" s="88" t="n">
        <f aca="false">AVERAGE(M12:M42)</f>
        <v>13.4516129032258</v>
      </c>
      <c r="N44" s="88" t="n">
        <f aca="false">AVERAGE(N12:N42)</f>
        <v>13.8935483870968</v>
      </c>
      <c r="O44" s="88" t="n">
        <f aca="false">AVERAGE(O12:O42)</f>
        <v>14.1677419354839</v>
      </c>
      <c r="P44" s="88" t="n">
        <f aca="false">AVERAGE(P12:P42)</f>
        <v>14.3354838709677</v>
      </c>
      <c r="Q44" s="88" t="n">
        <f aca="false">AVERAGE(Q12:Q42)</f>
        <v>14.0161290322581</v>
      </c>
      <c r="R44" s="88" t="n">
        <f aca="false">AVERAGE(R12:R42)</f>
        <v>13.6322580645161</v>
      </c>
      <c r="S44" s="88" t="n">
        <f aca="false">AVERAGE(S12:S42)</f>
        <v>12.9677419354839</v>
      </c>
      <c r="T44" s="88" t="n">
        <f aca="false">AVERAGE(T12:T42)</f>
        <v>12.0225806451613</v>
      </c>
      <c r="U44" s="89" t="n">
        <f aca="false">AVERAGE(U12:U42)</f>
        <v>11.5774193548387</v>
      </c>
      <c r="V44" s="88" t="n">
        <f aca="false">AVERAGE(V12:V42)</f>
        <v>11.0612903225806</v>
      </c>
      <c r="W44" s="88" t="n">
        <f aca="false">AVERAGE(W12:W42)</f>
        <v>10.4806451612903</v>
      </c>
      <c r="X44" s="88" t="n">
        <f aca="false">AVERAGE(X12:X42)</f>
        <v>9.93548387096774</v>
      </c>
      <c r="Y44" s="88" t="n">
        <f aca="false">AVERAGE(Y12:Y42)</f>
        <v>9.40967741935484</v>
      </c>
      <c r="Z44" s="90" t="n">
        <f aca="false">AVERAGE(B44:Y44)</f>
        <v>10.8370967741935</v>
      </c>
      <c r="AA44" s="91" t="n">
        <f aca="false">AVERAGE(AA12:AA42)</f>
        <v>15.058064516129</v>
      </c>
      <c r="AB44" s="92" t="n">
        <f aca="false">AVERAGE(AB12:AB42)</f>
        <v>6.84193548387097</v>
      </c>
      <c r="AC44" s="93" t="n">
        <f aca="false">AA44-AB44</f>
        <v>8.21612903225806</v>
      </c>
      <c r="AD44" s="93" t="n">
        <f aca="false">AVERAGE(J44:U44)</f>
        <v>12.8010752688172</v>
      </c>
      <c r="AE44" s="94" t="n">
        <f aca="false">AVERAGE(B44:I44,V44:Y44)</f>
        <v>8.87311827956989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276.6</v>
      </c>
      <c r="C45" s="96" t="n">
        <f aca="false">SUM(C12:C43)</f>
        <v>267.8</v>
      </c>
      <c r="D45" s="96" t="n">
        <f aca="false">SUM(D12:D43)</f>
        <v>256.9</v>
      </c>
      <c r="E45" s="96" t="n">
        <f aca="false">SUM(E12:E43)</f>
        <v>252.1</v>
      </c>
      <c r="F45" s="96" t="n">
        <f aca="false">SUM(F12:F43)</f>
        <v>247.8</v>
      </c>
      <c r="G45" s="96" t="n">
        <f aca="false">SUM(G12:G43)</f>
        <v>236.4</v>
      </c>
      <c r="H45" s="96" t="n">
        <f aca="false">SUM(H12:H43)</f>
        <v>235.2</v>
      </c>
      <c r="I45" s="97" t="n">
        <f aca="false">SUM(I12:I43)</f>
        <v>260.5</v>
      </c>
      <c r="J45" s="96" t="n">
        <f aca="false">SUM(J12:J43)</f>
        <v>298.3</v>
      </c>
      <c r="K45" s="96" t="n">
        <f aca="false">SUM(K12:K43)</f>
        <v>349.5</v>
      </c>
      <c r="L45" s="96" t="n">
        <f aca="false">SUM(L12:L43)</f>
        <v>392.2</v>
      </c>
      <c r="M45" s="96" t="n">
        <f aca="false">SUM(M12:M43)</f>
        <v>417</v>
      </c>
      <c r="N45" s="96" t="n">
        <f aca="false">SUM(N12:N43)</f>
        <v>430.7</v>
      </c>
      <c r="O45" s="96" t="n">
        <f aca="false">SUM(O12:O43)</f>
        <v>439.2</v>
      </c>
      <c r="P45" s="96" t="n">
        <f aca="false">SUM(P12:P43)</f>
        <v>444.4</v>
      </c>
      <c r="Q45" s="96" t="n">
        <f aca="false">SUM(Q12:Q43)</f>
        <v>434.5</v>
      </c>
      <c r="R45" s="96" t="n">
        <f aca="false">SUM(R12:R43)</f>
        <v>422.6</v>
      </c>
      <c r="S45" s="96" t="n">
        <f aca="false">SUM(S12:S43)</f>
        <v>402</v>
      </c>
      <c r="T45" s="96" t="n">
        <f aca="false">SUM(T12:T43)</f>
        <v>372.7</v>
      </c>
      <c r="U45" s="97" t="n">
        <f aca="false">SUM(U12:U43)</f>
        <v>358.9</v>
      </c>
      <c r="V45" s="96" t="n">
        <f aca="false">SUM(V12:V43)</f>
        <v>342.9</v>
      </c>
      <c r="W45" s="96" t="n">
        <f aca="false">SUM(W12:W43)</f>
        <v>324.9</v>
      </c>
      <c r="X45" s="96" t="n">
        <f aca="false">SUM(X12:X43)</f>
        <v>308</v>
      </c>
      <c r="Y45" s="97" t="n">
        <f aca="false">SUM(Y12:Y43)</f>
        <v>291.7</v>
      </c>
      <c r="Z45" s="96" t="n">
        <f aca="false">SUM(Z12:Z43)</f>
        <v>335.95</v>
      </c>
      <c r="AA45" s="96" t="n">
        <f aca="false">SUM(AA12:AA43)</f>
        <v>466.8</v>
      </c>
      <c r="AB45" s="96" t="n">
        <f aca="false">SUM(AB12:AB43)</f>
        <v>212.1</v>
      </c>
      <c r="AC45" s="96" t="n">
        <f aca="false">SUM(AC12:AC43)</f>
        <v>254.7</v>
      </c>
      <c r="AD45" s="96" t="n">
        <f aca="false">SUM(AD12:AD43)</f>
        <v>396.833333333333</v>
      </c>
      <c r="AE45" s="97" t="n">
        <f aca="false">SUM(AE12:AE43)</f>
        <v>275.066666666667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5.9</v>
      </c>
      <c r="C12" s="46" t="n">
        <v>5.3</v>
      </c>
      <c r="D12" s="46" t="n">
        <v>4.3</v>
      </c>
      <c r="E12" s="46" t="n">
        <v>3.5</v>
      </c>
      <c r="F12" s="46" t="n">
        <v>3.3</v>
      </c>
      <c r="G12" s="46" t="n">
        <v>2.6</v>
      </c>
      <c r="H12" s="46" t="n">
        <v>2.6</v>
      </c>
      <c r="I12" s="47" t="n">
        <v>3.4</v>
      </c>
      <c r="J12" s="46" t="n">
        <v>6</v>
      </c>
      <c r="K12" s="46" t="n">
        <v>11.2</v>
      </c>
      <c r="L12" s="46" t="n">
        <v>15</v>
      </c>
      <c r="M12" s="46" t="n">
        <v>14.9</v>
      </c>
      <c r="N12" s="46" t="n">
        <v>14.7</v>
      </c>
      <c r="O12" s="46" t="n">
        <v>15.5</v>
      </c>
      <c r="P12" s="46" t="n">
        <v>15.9</v>
      </c>
      <c r="Q12" s="46" t="n">
        <v>14.6</v>
      </c>
      <c r="R12" s="46" t="n">
        <v>14.1</v>
      </c>
      <c r="S12" s="46" t="n">
        <v>12.5</v>
      </c>
      <c r="T12" s="46" t="n">
        <v>11.1</v>
      </c>
      <c r="U12" s="47" t="n">
        <v>10.5</v>
      </c>
      <c r="V12" s="46" t="n">
        <v>9.9</v>
      </c>
      <c r="W12" s="46" t="n">
        <v>9.5</v>
      </c>
      <c r="X12" s="46" t="n">
        <v>8.5</v>
      </c>
      <c r="Y12" s="46" t="n">
        <v>7.7</v>
      </c>
      <c r="Z12" s="48" t="n">
        <f aca="false">AVERAGE(B12:Y12)</f>
        <v>9.27083333333333</v>
      </c>
      <c r="AA12" s="49" t="n">
        <v>16.2</v>
      </c>
      <c r="AB12" s="50" t="n">
        <v>2.5</v>
      </c>
      <c r="AC12" s="46" t="n">
        <f aca="false">AA12-AB12</f>
        <v>13.7</v>
      </c>
      <c r="AD12" s="51" t="n">
        <f aca="false">AVERAGE(J12:U12)</f>
        <v>13</v>
      </c>
      <c r="AE12" s="52" t="n">
        <f aca="false">AVERAGE(B12:I12,V12:Y12)</f>
        <v>5.54166666666667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7</v>
      </c>
      <c r="C13" s="46" t="n">
        <v>6.6</v>
      </c>
      <c r="D13" s="46" t="n">
        <v>6.1</v>
      </c>
      <c r="E13" s="46" t="n">
        <v>5.2</v>
      </c>
      <c r="F13" s="46" t="n">
        <v>4.2</v>
      </c>
      <c r="G13" s="46" t="n">
        <v>3.3</v>
      </c>
      <c r="H13" s="46" t="n">
        <v>3.4</v>
      </c>
      <c r="I13" s="47" t="n">
        <v>5</v>
      </c>
      <c r="J13" s="46" t="n">
        <v>9.4</v>
      </c>
      <c r="K13" s="46" t="n">
        <v>12.9</v>
      </c>
      <c r="L13" s="46" t="n">
        <v>14.2</v>
      </c>
      <c r="M13" s="46" t="n">
        <v>13.9</v>
      </c>
      <c r="N13" s="46" t="n">
        <v>13.9</v>
      </c>
      <c r="O13" s="46" t="n">
        <v>12.2</v>
      </c>
      <c r="P13" s="46" t="n">
        <v>13.4</v>
      </c>
      <c r="Q13" s="46" t="n">
        <v>10.9</v>
      </c>
      <c r="R13" s="46" t="n">
        <v>12.7</v>
      </c>
      <c r="S13" s="46" t="n">
        <v>10.7</v>
      </c>
      <c r="T13" s="46" t="n">
        <v>9.9</v>
      </c>
      <c r="U13" s="47" t="n">
        <v>9.5</v>
      </c>
      <c r="V13" s="46" t="n">
        <v>9.6</v>
      </c>
      <c r="W13" s="46" t="n">
        <v>9.1</v>
      </c>
      <c r="X13" s="46" t="n">
        <v>9.7</v>
      </c>
      <c r="Y13" s="46" t="n">
        <v>10.1</v>
      </c>
      <c r="Z13" s="48" t="n">
        <f aca="false">AVERAGE(B13:Y13)</f>
        <v>9.2875</v>
      </c>
      <c r="AA13" s="49" t="n">
        <v>14.8</v>
      </c>
      <c r="AB13" s="50" t="n">
        <v>3</v>
      </c>
      <c r="AC13" s="46" t="n">
        <f aca="false">AA13-AB13</f>
        <v>11.8</v>
      </c>
      <c r="AD13" s="51" t="n">
        <f aca="false">AVERAGE(J13:U13)</f>
        <v>11.9666666666667</v>
      </c>
      <c r="AE13" s="52" t="n">
        <f aca="false">AVERAGE(B13:I13,V13:Y13)</f>
        <v>6.60833333333333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10.1</v>
      </c>
      <c r="C14" s="46" t="n">
        <v>8.6</v>
      </c>
      <c r="D14" s="46" t="n">
        <v>6.8</v>
      </c>
      <c r="E14" s="46" t="n">
        <v>6.6</v>
      </c>
      <c r="F14" s="46" t="n">
        <v>6.8</v>
      </c>
      <c r="G14" s="46" t="n">
        <v>7.3</v>
      </c>
      <c r="H14" s="46" t="n">
        <v>7.9</v>
      </c>
      <c r="I14" s="47" t="n">
        <v>7.9</v>
      </c>
      <c r="J14" s="46" t="n">
        <v>7.8</v>
      </c>
      <c r="K14" s="46" t="n">
        <v>8.3</v>
      </c>
      <c r="L14" s="46" t="n">
        <v>10</v>
      </c>
      <c r="M14" s="46" t="n">
        <v>10.1</v>
      </c>
      <c r="N14" s="46" t="n">
        <v>12.6</v>
      </c>
      <c r="O14" s="46" t="n">
        <v>12.5</v>
      </c>
      <c r="P14" s="46" t="n">
        <v>14</v>
      </c>
      <c r="Q14" s="46" t="n">
        <v>13.5</v>
      </c>
      <c r="R14" s="46" t="n">
        <v>9.7</v>
      </c>
      <c r="S14" s="46" t="n">
        <v>9.6</v>
      </c>
      <c r="T14" s="46" t="n">
        <v>9.2</v>
      </c>
      <c r="U14" s="47" t="n">
        <v>8.5</v>
      </c>
      <c r="V14" s="46" t="n">
        <v>7.8</v>
      </c>
      <c r="W14" s="46" t="n">
        <v>7.3</v>
      </c>
      <c r="X14" s="46" t="n">
        <v>7.1</v>
      </c>
      <c r="Y14" s="46" t="n">
        <v>7</v>
      </c>
      <c r="Z14" s="48" t="n">
        <f aca="false">AVERAGE(B14:Y14)</f>
        <v>9.04166666666667</v>
      </c>
      <c r="AA14" s="49" t="n">
        <v>14.4</v>
      </c>
      <c r="AB14" s="50" t="n">
        <v>6.5</v>
      </c>
      <c r="AC14" s="46" t="n">
        <f aca="false">AA14-AB14</f>
        <v>7.9</v>
      </c>
      <c r="AD14" s="51" t="n">
        <f aca="false">AVERAGE(J14:U14)</f>
        <v>10.4833333333333</v>
      </c>
      <c r="AE14" s="52" t="n">
        <f aca="false">AVERAGE(B14:I14,V14:Y14)</f>
        <v>7.6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8.8</v>
      </c>
      <c r="C15" s="46" t="n">
        <v>8.8</v>
      </c>
      <c r="D15" s="46" t="n">
        <v>9</v>
      </c>
      <c r="E15" s="46" t="n">
        <v>8.8</v>
      </c>
      <c r="F15" s="46" t="n">
        <v>8.9</v>
      </c>
      <c r="G15" s="46" t="n">
        <v>8.3</v>
      </c>
      <c r="H15" s="46" t="n">
        <v>8.9</v>
      </c>
      <c r="I15" s="47" t="n">
        <v>9.4</v>
      </c>
      <c r="J15" s="46" t="n">
        <v>11.4</v>
      </c>
      <c r="K15" s="46" t="n">
        <v>13</v>
      </c>
      <c r="L15" s="46" t="n">
        <v>14.8</v>
      </c>
      <c r="M15" s="46" t="n">
        <v>15.2</v>
      </c>
      <c r="N15" s="46" t="n">
        <v>16.3</v>
      </c>
      <c r="O15" s="46" t="n">
        <v>13.9</v>
      </c>
      <c r="P15" s="46" t="n">
        <v>13.5</v>
      </c>
      <c r="Q15" s="46" t="n">
        <v>13.1</v>
      </c>
      <c r="R15" s="46" t="n">
        <v>13.7</v>
      </c>
      <c r="S15" s="46" t="n">
        <v>13.1</v>
      </c>
      <c r="T15" s="46" t="n">
        <v>12.6</v>
      </c>
      <c r="U15" s="47" t="n">
        <v>11.2</v>
      </c>
      <c r="V15" s="46" t="n">
        <v>10.9</v>
      </c>
      <c r="W15" s="46" t="n">
        <v>9.4</v>
      </c>
      <c r="X15" s="46" t="n">
        <v>8</v>
      </c>
      <c r="Y15" s="46" t="n">
        <v>6.6</v>
      </c>
      <c r="Z15" s="48" t="n">
        <f aca="false">AVERAGE(B15:Y15)</f>
        <v>11.15</v>
      </c>
      <c r="AA15" s="49" t="n">
        <v>16.5</v>
      </c>
      <c r="AB15" s="50" t="n">
        <v>6.6</v>
      </c>
      <c r="AC15" s="46" t="n">
        <f aca="false">AA15-AB15</f>
        <v>9.9</v>
      </c>
      <c r="AD15" s="51" t="n">
        <f aca="false">AVERAGE(J15:U15)</f>
        <v>13.4833333333333</v>
      </c>
      <c r="AE15" s="52" t="n">
        <f aca="false">AVERAGE(B15:I15,V15:Y15)</f>
        <v>8.81666666666667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6</v>
      </c>
      <c r="C16" s="46" t="n">
        <v>5.6</v>
      </c>
      <c r="D16" s="46" t="n">
        <v>5.1</v>
      </c>
      <c r="E16" s="46" t="n">
        <v>4.8</v>
      </c>
      <c r="F16" s="46" t="n">
        <v>4.6</v>
      </c>
      <c r="G16" s="46" t="n">
        <v>4.8</v>
      </c>
      <c r="H16" s="46" t="n">
        <v>5</v>
      </c>
      <c r="I16" s="47" t="n">
        <v>6.2</v>
      </c>
      <c r="J16" s="46" t="n">
        <v>8.4</v>
      </c>
      <c r="K16" s="46" t="n">
        <v>10.6</v>
      </c>
      <c r="L16" s="46" t="n">
        <v>12.1</v>
      </c>
      <c r="M16" s="46" t="n">
        <v>14.2</v>
      </c>
      <c r="N16" s="46" t="n">
        <v>14.7</v>
      </c>
      <c r="O16" s="46" t="n">
        <v>14.1</v>
      </c>
      <c r="P16" s="46" t="n">
        <v>15.2</v>
      </c>
      <c r="Q16" s="46" t="n">
        <v>13.8</v>
      </c>
      <c r="R16" s="46" t="n">
        <v>12.7</v>
      </c>
      <c r="S16" s="46" t="n">
        <v>12</v>
      </c>
      <c r="T16" s="46" t="n">
        <v>10.9</v>
      </c>
      <c r="U16" s="47" t="n">
        <v>10</v>
      </c>
      <c r="V16" s="46" t="n">
        <v>9.6</v>
      </c>
      <c r="W16" s="46" t="n">
        <v>9.3</v>
      </c>
      <c r="X16" s="46" t="n">
        <v>8.9</v>
      </c>
      <c r="Y16" s="46" t="n">
        <v>8.8</v>
      </c>
      <c r="Z16" s="48" t="n">
        <f aca="false">AVERAGE(B16:Y16)</f>
        <v>9.475</v>
      </c>
      <c r="AA16" s="49" t="n">
        <v>15.5</v>
      </c>
      <c r="AB16" s="50" t="n">
        <v>4.6</v>
      </c>
      <c r="AC16" s="46" t="n">
        <f aca="false">AA16-AB16</f>
        <v>10.9</v>
      </c>
      <c r="AD16" s="51" t="n">
        <f aca="false">AVERAGE(J16:U16)</f>
        <v>12.3916666666667</v>
      </c>
      <c r="AE16" s="52" t="n">
        <f aca="false">AVERAGE(B16:I16,V16:Y16)</f>
        <v>6.55833333333333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8.7</v>
      </c>
      <c r="C17" s="46" t="n">
        <v>8.5</v>
      </c>
      <c r="D17" s="46" t="n">
        <v>8.5</v>
      </c>
      <c r="E17" s="46" t="n">
        <v>8.4</v>
      </c>
      <c r="F17" s="46" t="n">
        <v>8.4</v>
      </c>
      <c r="G17" s="46" t="n">
        <v>8.4</v>
      </c>
      <c r="H17" s="46" t="n">
        <v>8.4</v>
      </c>
      <c r="I17" s="47" t="n">
        <v>8.4</v>
      </c>
      <c r="J17" s="46" t="n">
        <v>8.6</v>
      </c>
      <c r="K17" s="46" t="n">
        <v>8.7</v>
      </c>
      <c r="L17" s="46" t="n">
        <v>9</v>
      </c>
      <c r="M17" s="46" t="n">
        <v>9.2</v>
      </c>
      <c r="N17" s="46" t="n">
        <v>9.4</v>
      </c>
      <c r="O17" s="46" t="n">
        <v>9.7</v>
      </c>
      <c r="P17" s="46" t="n">
        <v>9</v>
      </c>
      <c r="Q17" s="46" t="n">
        <v>9.4</v>
      </c>
      <c r="R17" s="46" t="n">
        <v>8.7</v>
      </c>
      <c r="S17" s="46" t="n">
        <v>8.1</v>
      </c>
      <c r="T17" s="46" t="n">
        <v>8.1</v>
      </c>
      <c r="U17" s="47" t="n">
        <v>7.5</v>
      </c>
      <c r="V17" s="46" t="n">
        <v>7.5</v>
      </c>
      <c r="W17" s="46" t="n">
        <v>7.2</v>
      </c>
      <c r="X17" s="46" t="n">
        <v>7</v>
      </c>
      <c r="Y17" s="46" t="n">
        <v>6.7</v>
      </c>
      <c r="Z17" s="48" t="n">
        <f aca="false">AVERAGE(B17:Y17)</f>
        <v>8.39583333333333</v>
      </c>
      <c r="AA17" s="49" t="n">
        <v>9.7</v>
      </c>
      <c r="AB17" s="50" t="n">
        <v>6.7</v>
      </c>
      <c r="AC17" s="46" t="n">
        <f aca="false">AA17-AB17</f>
        <v>3</v>
      </c>
      <c r="AD17" s="51" t="n">
        <f aca="false">AVERAGE(J17:U17)</f>
        <v>8.78333333333333</v>
      </c>
      <c r="AE17" s="52" t="n">
        <f aca="false">AVERAGE(B17:I17,V17:Y17)</f>
        <v>8.00833333333333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6.7</v>
      </c>
      <c r="C18" s="46" t="n">
        <v>6.7</v>
      </c>
      <c r="D18" s="46" t="n">
        <v>6.6</v>
      </c>
      <c r="E18" s="46" t="n">
        <v>6.6</v>
      </c>
      <c r="F18" s="46" t="n">
        <v>6.6</v>
      </c>
      <c r="G18" s="46" t="n">
        <v>6.6</v>
      </c>
      <c r="H18" s="46" t="n">
        <v>6.8</v>
      </c>
      <c r="I18" s="47" t="n">
        <v>8.4</v>
      </c>
      <c r="J18" s="46" t="n">
        <v>10.3</v>
      </c>
      <c r="K18" s="46" t="n">
        <v>12.3</v>
      </c>
      <c r="L18" s="46" t="n">
        <v>12</v>
      </c>
      <c r="M18" s="46" t="n">
        <v>12</v>
      </c>
      <c r="N18" s="46" t="n">
        <v>12.9</v>
      </c>
      <c r="O18" s="46" t="n">
        <v>13.7</v>
      </c>
      <c r="P18" s="46" t="n">
        <v>14.2</v>
      </c>
      <c r="Q18" s="46" t="n">
        <v>13.9</v>
      </c>
      <c r="R18" s="46" t="n">
        <v>12.7</v>
      </c>
      <c r="S18" s="46" t="n">
        <v>12.6</v>
      </c>
      <c r="T18" s="46" t="n">
        <v>11.5</v>
      </c>
      <c r="U18" s="47" t="n">
        <v>10.9</v>
      </c>
      <c r="V18" s="46" t="n">
        <v>10.9</v>
      </c>
      <c r="W18" s="46" t="n">
        <v>10.7</v>
      </c>
      <c r="X18" s="46" t="n">
        <v>10</v>
      </c>
      <c r="Y18" s="46" t="n">
        <v>9.4</v>
      </c>
      <c r="Z18" s="48" t="n">
        <f aca="false">AVERAGE(B18:Y18)</f>
        <v>10.2083333333333</v>
      </c>
      <c r="AA18" s="49" t="n">
        <v>15</v>
      </c>
      <c r="AB18" s="50" t="n">
        <v>6.5</v>
      </c>
      <c r="AC18" s="46" t="n">
        <f aca="false">AA18-AB18</f>
        <v>8.5</v>
      </c>
      <c r="AD18" s="51" t="n">
        <f aca="false">AVERAGE(J18:U18)</f>
        <v>12.4166666666667</v>
      </c>
      <c r="AE18" s="52" t="n">
        <f aca="false">AVERAGE(B18:I18,V18:Y18)</f>
        <v>8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8.5</v>
      </c>
      <c r="C19" s="46" t="n">
        <v>8.1</v>
      </c>
      <c r="D19" s="46" t="n">
        <v>8.1</v>
      </c>
      <c r="E19" s="46" t="n">
        <v>7.8</v>
      </c>
      <c r="F19" s="46" t="n">
        <v>7.3</v>
      </c>
      <c r="G19" s="46" t="n">
        <v>6.9</v>
      </c>
      <c r="H19" s="46" t="n">
        <v>6.6</v>
      </c>
      <c r="I19" s="47" t="n">
        <v>7</v>
      </c>
      <c r="J19" s="46" t="n">
        <v>8.7</v>
      </c>
      <c r="K19" s="46" t="n">
        <v>10.3</v>
      </c>
      <c r="L19" s="46" t="n">
        <v>13</v>
      </c>
      <c r="M19" s="46" t="n">
        <v>16.1</v>
      </c>
      <c r="N19" s="46" t="n">
        <v>16.1</v>
      </c>
      <c r="O19" s="46" t="n">
        <v>16.1</v>
      </c>
      <c r="P19" s="46" t="n">
        <v>13.9</v>
      </c>
      <c r="Q19" s="46" t="n">
        <v>12.7</v>
      </c>
      <c r="R19" s="46" t="n">
        <v>10.4</v>
      </c>
      <c r="S19" s="46" t="n">
        <v>11</v>
      </c>
      <c r="T19" s="46" t="n">
        <v>11.1</v>
      </c>
      <c r="U19" s="47" t="n">
        <v>10.4</v>
      </c>
      <c r="V19" s="46" t="n">
        <v>9</v>
      </c>
      <c r="W19" s="46" t="n">
        <v>8.3</v>
      </c>
      <c r="X19" s="46" t="n">
        <v>7.3</v>
      </c>
      <c r="Y19" s="46" t="n">
        <v>6.6</v>
      </c>
      <c r="Z19" s="48" t="n">
        <f aca="false">AVERAGE(B19:Y19)</f>
        <v>10.0541666666667</v>
      </c>
      <c r="AA19" s="49" t="n">
        <v>16.6</v>
      </c>
      <c r="AB19" s="50" t="n">
        <v>6.5</v>
      </c>
      <c r="AC19" s="46" t="n">
        <f aca="false">AA19-AB19</f>
        <v>10.1</v>
      </c>
      <c r="AD19" s="51" t="n">
        <f aca="false">AVERAGE(J19:U19)</f>
        <v>12.4833333333333</v>
      </c>
      <c r="AE19" s="52" t="n">
        <f aca="false">AVERAGE(B19:I19,V19:Y19)</f>
        <v>7.625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</v>
      </c>
      <c r="C20" s="46" t="n">
        <v>5.7</v>
      </c>
      <c r="D20" s="46" t="n">
        <v>5.5</v>
      </c>
      <c r="E20" s="46" t="n">
        <v>5.2</v>
      </c>
      <c r="F20" s="46" t="n">
        <v>5.1</v>
      </c>
      <c r="G20" s="46" t="n">
        <v>5.2</v>
      </c>
      <c r="H20" s="46" t="n">
        <v>6.1</v>
      </c>
      <c r="I20" s="47" t="n">
        <v>9.1</v>
      </c>
      <c r="J20" s="46" t="n">
        <v>13.4</v>
      </c>
      <c r="K20" s="46" t="n">
        <v>15.8</v>
      </c>
      <c r="L20" s="46" t="n">
        <v>17.8</v>
      </c>
      <c r="M20" s="46" t="n">
        <v>19</v>
      </c>
      <c r="N20" s="46" t="n">
        <v>20.1</v>
      </c>
      <c r="O20" s="46" t="n">
        <v>18.5</v>
      </c>
      <c r="P20" s="46" t="n">
        <v>19.8</v>
      </c>
      <c r="Q20" s="46" t="n">
        <v>17.6</v>
      </c>
      <c r="R20" s="46" t="n">
        <v>17.6</v>
      </c>
      <c r="S20" s="46" t="n">
        <v>16.3</v>
      </c>
      <c r="T20" s="46" t="n">
        <v>14.3</v>
      </c>
      <c r="U20" s="47" t="n">
        <v>13.5</v>
      </c>
      <c r="V20" s="46" t="n">
        <v>12.8</v>
      </c>
      <c r="W20" s="46" t="n">
        <v>11.6</v>
      </c>
      <c r="X20" s="46" t="n">
        <v>10</v>
      </c>
      <c r="Y20" s="46" t="n">
        <v>8.9</v>
      </c>
      <c r="Z20" s="48" t="n">
        <f aca="false">AVERAGE(B20:Y20)</f>
        <v>12.2875</v>
      </c>
      <c r="AA20" s="49" t="n">
        <v>20.6</v>
      </c>
      <c r="AB20" s="50" t="n">
        <v>5</v>
      </c>
      <c r="AC20" s="46" t="n">
        <f aca="false">AA20-AB20</f>
        <v>15.6</v>
      </c>
      <c r="AD20" s="51" t="n">
        <f aca="false">AVERAGE(J20:U20)</f>
        <v>16.975</v>
      </c>
      <c r="AE20" s="52" t="n">
        <f aca="false">AVERAGE(B20:I20,V20:Y20)</f>
        <v>7.6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8.1</v>
      </c>
      <c r="C21" s="55" t="n">
        <v>7.7</v>
      </c>
      <c r="D21" s="55" t="n">
        <v>7.3</v>
      </c>
      <c r="E21" s="55" t="n">
        <v>7.2</v>
      </c>
      <c r="F21" s="55" t="n">
        <v>6.7</v>
      </c>
      <c r="G21" s="55" t="n">
        <v>6.6</v>
      </c>
      <c r="H21" s="55" t="n">
        <v>7.6</v>
      </c>
      <c r="I21" s="56" t="n">
        <v>9.4</v>
      </c>
      <c r="J21" s="55" t="n">
        <v>13.2</v>
      </c>
      <c r="K21" s="55" t="n">
        <v>15.7</v>
      </c>
      <c r="L21" s="55" t="n">
        <v>17.2</v>
      </c>
      <c r="M21" s="55" t="n">
        <v>18.5</v>
      </c>
      <c r="N21" s="55" t="n">
        <v>18.5</v>
      </c>
      <c r="O21" s="55" t="n">
        <v>18.5</v>
      </c>
      <c r="P21" s="55" t="n">
        <v>18.6</v>
      </c>
      <c r="Q21" s="55" t="n">
        <v>19.1</v>
      </c>
      <c r="R21" s="55" t="n">
        <v>17.1</v>
      </c>
      <c r="S21" s="55" t="n">
        <v>15.7</v>
      </c>
      <c r="T21" s="55" t="n">
        <v>13.6</v>
      </c>
      <c r="U21" s="56" t="n">
        <v>12.4</v>
      </c>
      <c r="V21" s="55" t="n">
        <v>12</v>
      </c>
      <c r="W21" s="55" t="n">
        <v>11.8</v>
      </c>
      <c r="X21" s="55" t="n">
        <v>10.9</v>
      </c>
      <c r="Y21" s="55" t="n">
        <v>10.9</v>
      </c>
      <c r="Z21" s="57" t="n">
        <f aca="false">AVERAGE(B21:Y21)</f>
        <v>12.6791666666667</v>
      </c>
      <c r="AA21" s="58" t="n">
        <v>19.4</v>
      </c>
      <c r="AB21" s="59" t="n">
        <v>6.5</v>
      </c>
      <c r="AC21" s="55" t="n">
        <f aca="false">AA21-AB21</f>
        <v>12.9</v>
      </c>
      <c r="AD21" s="60" t="n">
        <f aca="false">AVERAGE(J21:U21)</f>
        <v>16.5083333333333</v>
      </c>
      <c r="AE21" s="61" t="n">
        <f aca="false">AVERAGE(B21:I21,V21:Y21)</f>
        <v>8.85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10.3</v>
      </c>
      <c r="C22" s="66" t="n">
        <v>10.2</v>
      </c>
      <c r="D22" s="66" t="n">
        <v>9.4</v>
      </c>
      <c r="E22" s="66" t="n">
        <v>8.5</v>
      </c>
      <c r="F22" s="66" t="n">
        <v>8.2</v>
      </c>
      <c r="G22" s="66" t="n">
        <v>7.9</v>
      </c>
      <c r="H22" s="66" t="n">
        <v>8</v>
      </c>
      <c r="I22" s="77" t="n">
        <v>8.4</v>
      </c>
      <c r="J22" s="66" t="n">
        <v>9.1</v>
      </c>
      <c r="K22" s="66" t="n">
        <v>12.4</v>
      </c>
      <c r="L22" s="66" t="n">
        <v>14.5</v>
      </c>
      <c r="M22" s="66" t="n">
        <v>15.9</v>
      </c>
      <c r="N22" s="66" t="n">
        <v>17.3</v>
      </c>
      <c r="O22" s="66" t="n">
        <v>17.7</v>
      </c>
      <c r="P22" s="66" t="n">
        <v>17.5</v>
      </c>
      <c r="Q22" s="66" t="n">
        <v>17.5</v>
      </c>
      <c r="R22" s="66" t="n">
        <v>16.6</v>
      </c>
      <c r="S22" s="66" t="n">
        <v>15.2</v>
      </c>
      <c r="T22" s="66" t="n">
        <v>13.4</v>
      </c>
      <c r="U22" s="77" t="n">
        <v>12.5</v>
      </c>
      <c r="V22" s="66" t="n">
        <v>12.2</v>
      </c>
      <c r="W22" s="66" t="n">
        <v>11.8</v>
      </c>
      <c r="X22" s="66" t="n">
        <v>10.8</v>
      </c>
      <c r="Y22" s="66" t="n">
        <v>9.9</v>
      </c>
      <c r="Z22" s="67" t="n">
        <f aca="false">AVERAGE(B22:Y22)</f>
        <v>12.3</v>
      </c>
      <c r="AA22" s="68" t="n">
        <v>18</v>
      </c>
      <c r="AB22" s="69" t="n">
        <v>7.8</v>
      </c>
      <c r="AC22" s="66" t="n">
        <f aca="false">AA22-AB22</f>
        <v>10.2</v>
      </c>
      <c r="AD22" s="70" t="n">
        <f aca="false">AVERAGE(J22:U22)</f>
        <v>14.9666666666667</v>
      </c>
      <c r="AE22" s="71" t="n">
        <f aca="false">AVERAGE(B22:I22,V22:Y22)</f>
        <v>9.63333333333333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9.3</v>
      </c>
      <c r="C23" s="46" t="n">
        <v>9.5</v>
      </c>
      <c r="D23" s="46" t="n">
        <v>9.7</v>
      </c>
      <c r="E23" s="46" t="n">
        <v>10.2</v>
      </c>
      <c r="F23" s="46" t="n">
        <v>9.5</v>
      </c>
      <c r="G23" s="46" t="n">
        <v>8.8</v>
      </c>
      <c r="H23" s="46" t="n">
        <v>9.7</v>
      </c>
      <c r="I23" s="47" t="n">
        <v>12</v>
      </c>
      <c r="J23" s="46" t="n">
        <v>13.9</v>
      </c>
      <c r="K23" s="46" t="n">
        <v>14.8</v>
      </c>
      <c r="L23" s="46" t="n">
        <v>15.6</v>
      </c>
      <c r="M23" s="46" t="n">
        <v>17.2</v>
      </c>
      <c r="N23" s="46" t="n">
        <v>17.2</v>
      </c>
      <c r="O23" s="46" t="n">
        <v>16.5</v>
      </c>
      <c r="P23" s="46" t="n">
        <v>15.8</v>
      </c>
      <c r="Q23" s="46" t="n">
        <v>14.5</v>
      </c>
      <c r="R23" s="46" t="n">
        <v>14.4</v>
      </c>
      <c r="S23" s="46" t="n">
        <v>13.5</v>
      </c>
      <c r="T23" s="46" t="n">
        <v>12.7</v>
      </c>
      <c r="U23" s="47" t="n">
        <v>12</v>
      </c>
      <c r="V23" s="46" t="n">
        <v>11.5</v>
      </c>
      <c r="W23" s="46" t="n">
        <v>11</v>
      </c>
      <c r="X23" s="46" t="n">
        <v>10.5</v>
      </c>
      <c r="Y23" s="46" t="n">
        <v>10.3</v>
      </c>
      <c r="Z23" s="48" t="n">
        <f aca="false">AVERAGE(B23:Y23)</f>
        <v>12.5041666666667</v>
      </c>
      <c r="AA23" s="49" t="n">
        <v>17.3</v>
      </c>
      <c r="AB23" s="50" t="n">
        <v>8.7</v>
      </c>
      <c r="AC23" s="46" t="n">
        <f aca="false">AA23-AB23</f>
        <v>8.6</v>
      </c>
      <c r="AD23" s="51" t="n">
        <f aca="false">AVERAGE(J23:U23)</f>
        <v>14.8416666666667</v>
      </c>
      <c r="AE23" s="52" t="n">
        <f aca="false">AVERAGE(B23:I23,V23:Y23)</f>
        <v>10.1666666666667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10.2</v>
      </c>
      <c r="C24" s="46" t="n">
        <v>9.9</v>
      </c>
      <c r="D24" s="46" t="n">
        <v>10</v>
      </c>
      <c r="E24" s="46" t="n">
        <v>9.7</v>
      </c>
      <c r="F24" s="46" t="n">
        <v>9.9</v>
      </c>
      <c r="G24" s="46" t="n">
        <v>10.2</v>
      </c>
      <c r="H24" s="46" t="n">
        <v>10.6</v>
      </c>
      <c r="I24" s="47" t="n">
        <v>11.9</v>
      </c>
      <c r="J24" s="46" t="n">
        <v>13.6</v>
      </c>
      <c r="K24" s="46" t="n">
        <v>14.5</v>
      </c>
      <c r="L24" s="46" t="n">
        <v>15.4</v>
      </c>
      <c r="M24" s="46" t="n">
        <v>15.9</v>
      </c>
      <c r="N24" s="46" t="n">
        <v>16.7</v>
      </c>
      <c r="O24" s="46" t="n">
        <v>16.6</v>
      </c>
      <c r="P24" s="46" t="n">
        <v>15.8</v>
      </c>
      <c r="Q24" s="46" t="n">
        <v>15.3</v>
      </c>
      <c r="R24" s="46" t="n">
        <v>14.5</v>
      </c>
      <c r="S24" s="46" t="n">
        <v>13.6</v>
      </c>
      <c r="T24" s="46" t="n">
        <v>12.1</v>
      </c>
      <c r="U24" s="47" t="n">
        <v>11.6</v>
      </c>
      <c r="V24" s="46" t="n">
        <v>11.3</v>
      </c>
      <c r="W24" s="46" t="n">
        <v>11.1</v>
      </c>
      <c r="X24" s="46" t="n">
        <v>10.3</v>
      </c>
      <c r="Y24" s="46" t="n">
        <v>10.1</v>
      </c>
      <c r="Z24" s="48" t="n">
        <f aca="false">AVERAGE(B24:Y24)</f>
        <v>12.5333333333333</v>
      </c>
      <c r="AA24" s="49" t="n">
        <v>17.5</v>
      </c>
      <c r="AB24" s="50" t="n">
        <v>9.6</v>
      </c>
      <c r="AC24" s="46" t="n">
        <f aca="false">AA24-AB24</f>
        <v>7.9</v>
      </c>
      <c r="AD24" s="51" t="n">
        <f aca="false">AVERAGE(J24:U24)</f>
        <v>14.6333333333333</v>
      </c>
      <c r="AE24" s="52" t="n">
        <f aca="false">AVERAGE(B24:I24,V24:Y24)</f>
        <v>10.4333333333333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9.2</v>
      </c>
      <c r="C25" s="46" t="n">
        <v>8.4</v>
      </c>
      <c r="D25" s="46" t="n">
        <v>7.9</v>
      </c>
      <c r="E25" s="46" t="n">
        <v>7.1</v>
      </c>
      <c r="F25" s="46" t="n">
        <v>6.2</v>
      </c>
      <c r="G25" s="46" t="n">
        <v>5.3</v>
      </c>
      <c r="H25" s="46" t="n">
        <v>6.8</v>
      </c>
      <c r="I25" s="47" t="n">
        <v>10.2</v>
      </c>
      <c r="J25" s="46" t="n">
        <v>13</v>
      </c>
      <c r="K25" s="46" t="n">
        <v>14.2</v>
      </c>
      <c r="L25" s="46" t="n">
        <v>15.4</v>
      </c>
      <c r="M25" s="46" t="n">
        <v>17.2</v>
      </c>
      <c r="N25" s="46" t="n">
        <v>17.4</v>
      </c>
      <c r="O25" s="46" t="n">
        <v>17.4</v>
      </c>
      <c r="P25" s="46" t="n">
        <v>17</v>
      </c>
      <c r="Q25" s="46" t="n">
        <v>16.8</v>
      </c>
      <c r="R25" s="46" t="n">
        <v>16.4</v>
      </c>
      <c r="S25" s="46" t="n">
        <v>15.1</v>
      </c>
      <c r="T25" s="46" t="n">
        <v>13.5</v>
      </c>
      <c r="U25" s="47" t="n">
        <v>12.6</v>
      </c>
      <c r="V25" s="46" t="n">
        <v>12</v>
      </c>
      <c r="W25" s="46" t="n">
        <v>10.8</v>
      </c>
      <c r="X25" s="46" t="n">
        <v>9.8</v>
      </c>
      <c r="Y25" s="46" t="n">
        <v>9</v>
      </c>
      <c r="Z25" s="48" t="n">
        <f aca="false">AVERAGE(B25:Y25)</f>
        <v>12.0291666666667</v>
      </c>
      <c r="AA25" s="49" t="n">
        <v>18.2</v>
      </c>
      <c r="AB25" s="50" t="n">
        <v>5.2</v>
      </c>
      <c r="AC25" s="46" t="n">
        <f aca="false">AA25-AB25</f>
        <v>13</v>
      </c>
      <c r="AD25" s="51" t="n">
        <f aca="false">AVERAGE(J25:U25)</f>
        <v>15.5</v>
      </c>
      <c r="AE25" s="52" t="n">
        <f aca="false">AVERAGE(B25:I25,V25:Y25)</f>
        <v>8.55833333333333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8.5</v>
      </c>
      <c r="C26" s="46" t="n">
        <v>7.8</v>
      </c>
      <c r="D26" s="46" t="n">
        <v>7.6</v>
      </c>
      <c r="E26" s="46" t="n">
        <v>6.8</v>
      </c>
      <c r="F26" s="46" t="n">
        <v>6.4</v>
      </c>
      <c r="G26" s="46" t="n">
        <v>6.1</v>
      </c>
      <c r="H26" s="46" t="n">
        <v>7.2</v>
      </c>
      <c r="I26" s="47" t="n">
        <v>10.2</v>
      </c>
      <c r="J26" s="46" t="n">
        <v>14.4</v>
      </c>
      <c r="K26" s="46" t="n">
        <v>17.7</v>
      </c>
      <c r="L26" s="46" t="n">
        <v>17.8</v>
      </c>
      <c r="M26" s="46" t="n">
        <v>17.5</v>
      </c>
      <c r="N26" s="46" t="n">
        <v>18.3</v>
      </c>
      <c r="O26" s="46" t="n">
        <v>19.1</v>
      </c>
      <c r="P26" s="46" t="n">
        <v>19.2</v>
      </c>
      <c r="Q26" s="46" t="n">
        <v>19.2</v>
      </c>
      <c r="R26" s="46" t="n">
        <v>19.3</v>
      </c>
      <c r="S26" s="46" t="n">
        <v>18.4</v>
      </c>
      <c r="T26" s="46" t="n">
        <v>16.9</v>
      </c>
      <c r="U26" s="47" t="n">
        <v>15.7</v>
      </c>
      <c r="V26" s="46" t="n">
        <v>14</v>
      </c>
      <c r="W26" s="46" t="n">
        <v>11.2</v>
      </c>
      <c r="X26" s="46" t="n">
        <v>10</v>
      </c>
      <c r="Y26" s="46" t="n">
        <v>9.2</v>
      </c>
      <c r="Z26" s="48" t="n">
        <f aca="false">AVERAGE(B26:Y26)</f>
        <v>13.2708333333333</v>
      </c>
      <c r="AA26" s="49" t="n">
        <v>19.8</v>
      </c>
      <c r="AB26" s="50" t="n">
        <v>6</v>
      </c>
      <c r="AC26" s="46" t="n">
        <f aca="false">AA26-AB26</f>
        <v>13.8</v>
      </c>
      <c r="AD26" s="51" t="n">
        <f aca="false">AVERAGE(J26:U26)</f>
        <v>17.7916666666667</v>
      </c>
      <c r="AE26" s="52" t="n">
        <f aca="false">AVERAGE(B26:I26,V26:Y26)</f>
        <v>8.75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8.8</v>
      </c>
      <c r="C27" s="46" t="n">
        <v>8.2</v>
      </c>
      <c r="D27" s="46" t="n">
        <v>8</v>
      </c>
      <c r="E27" s="46" t="n">
        <v>7.6</v>
      </c>
      <c r="F27" s="46" t="n">
        <v>7.3</v>
      </c>
      <c r="G27" s="46" t="n">
        <v>7</v>
      </c>
      <c r="H27" s="46" t="n">
        <v>7.7</v>
      </c>
      <c r="I27" s="47" t="n">
        <v>10.8</v>
      </c>
      <c r="J27" s="46" t="n">
        <v>15.2</v>
      </c>
      <c r="K27" s="46" t="n">
        <v>18.4</v>
      </c>
      <c r="L27" s="46" t="n">
        <v>18.3</v>
      </c>
      <c r="M27" s="46" t="n">
        <v>19.1</v>
      </c>
      <c r="N27" s="46" t="n">
        <v>19.7</v>
      </c>
      <c r="O27" s="46" t="n">
        <v>20.1</v>
      </c>
      <c r="P27" s="46" t="n">
        <v>20.8</v>
      </c>
      <c r="Q27" s="46" t="n">
        <v>21</v>
      </c>
      <c r="R27" s="46" t="n">
        <v>19.9</v>
      </c>
      <c r="S27" s="46" t="n">
        <v>19</v>
      </c>
      <c r="T27" s="46" t="n">
        <v>16.9</v>
      </c>
      <c r="U27" s="47" t="n">
        <v>15.9</v>
      </c>
      <c r="V27" s="46" t="n">
        <v>14.6</v>
      </c>
      <c r="W27" s="46" t="n">
        <v>12.8</v>
      </c>
      <c r="X27" s="46" t="n">
        <v>11.7</v>
      </c>
      <c r="Y27" s="46" t="n">
        <v>10.3</v>
      </c>
      <c r="Z27" s="48" t="n">
        <f aca="false">AVERAGE(B27:Y27)</f>
        <v>14.1291666666667</v>
      </c>
      <c r="AA27" s="49" t="n">
        <v>21.1</v>
      </c>
      <c r="AB27" s="50" t="n">
        <v>7</v>
      </c>
      <c r="AC27" s="46" t="n">
        <f aca="false">AA27-AB27</f>
        <v>14.1</v>
      </c>
      <c r="AD27" s="51" t="n">
        <f aca="false">AVERAGE(J27:U27)</f>
        <v>18.6916666666667</v>
      </c>
      <c r="AE27" s="52" t="n">
        <f aca="false">AVERAGE(B27:I27,V27:Y27)</f>
        <v>9.56666666666667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9.8</v>
      </c>
      <c r="C28" s="46" t="n">
        <v>9.1</v>
      </c>
      <c r="D28" s="46" t="n">
        <v>8.7</v>
      </c>
      <c r="E28" s="46" t="n">
        <v>8.2</v>
      </c>
      <c r="F28" s="46" t="n">
        <v>7.8</v>
      </c>
      <c r="G28" s="46" t="n">
        <v>7.4</v>
      </c>
      <c r="H28" s="46" t="n">
        <v>8.1</v>
      </c>
      <c r="I28" s="47" t="n">
        <v>10.4</v>
      </c>
      <c r="J28" s="46" t="n">
        <v>12.2</v>
      </c>
      <c r="K28" s="46" t="n">
        <v>13.9</v>
      </c>
      <c r="L28" s="46" t="n">
        <v>14.3</v>
      </c>
      <c r="M28" s="46" t="n">
        <v>15.4</v>
      </c>
      <c r="N28" s="46" t="n">
        <v>16.6</v>
      </c>
      <c r="O28" s="46" t="n">
        <v>16.9</v>
      </c>
      <c r="P28" s="46" t="n">
        <v>17.1</v>
      </c>
      <c r="Q28" s="46" t="n">
        <v>16.7</v>
      </c>
      <c r="R28" s="46" t="n">
        <v>16.9</v>
      </c>
      <c r="S28" s="46" t="n">
        <v>15.8</v>
      </c>
      <c r="T28" s="46" t="n">
        <v>14.1</v>
      </c>
      <c r="U28" s="47" t="n">
        <v>13.1</v>
      </c>
      <c r="V28" s="46" t="n">
        <v>12.7</v>
      </c>
      <c r="W28" s="46" t="n">
        <v>12.1</v>
      </c>
      <c r="X28" s="46" t="n">
        <v>12</v>
      </c>
      <c r="Y28" s="46" t="n">
        <v>12</v>
      </c>
      <c r="Z28" s="48" t="n">
        <f aca="false">AVERAGE(B28:Y28)</f>
        <v>12.5541666666667</v>
      </c>
      <c r="AA28" s="49" t="n">
        <v>17.7</v>
      </c>
      <c r="AB28" s="50" t="n">
        <v>7.4</v>
      </c>
      <c r="AC28" s="46" t="n">
        <f aca="false">AA28-AB28</f>
        <v>10.3</v>
      </c>
      <c r="AD28" s="51" t="n">
        <f aca="false">AVERAGE(J28:U28)</f>
        <v>15.25</v>
      </c>
      <c r="AE28" s="52" t="n">
        <f aca="false">AVERAGE(B28:I28,V28:Y28)</f>
        <v>9.85833333333333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11.7</v>
      </c>
      <c r="C29" s="46" t="n">
        <v>11.5</v>
      </c>
      <c r="D29" s="46" t="n">
        <v>11.2</v>
      </c>
      <c r="E29" s="46" t="n">
        <v>11.2</v>
      </c>
      <c r="F29" s="46" t="n">
        <v>11.1</v>
      </c>
      <c r="G29" s="46" t="n">
        <v>11.1</v>
      </c>
      <c r="H29" s="46" t="n">
        <v>11.3</v>
      </c>
      <c r="I29" s="47" t="n">
        <v>12.2</v>
      </c>
      <c r="J29" s="46" t="n">
        <v>13.1</v>
      </c>
      <c r="K29" s="46" t="n">
        <v>13</v>
      </c>
      <c r="L29" s="46" t="n">
        <v>13.1</v>
      </c>
      <c r="M29" s="46" t="n">
        <v>13.6</v>
      </c>
      <c r="N29" s="46" t="n">
        <v>14</v>
      </c>
      <c r="O29" s="46" t="n">
        <v>14.2</v>
      </c>
      <c r="P29" s="46" t="n">
        <v>14</v>
      </c>
      <c r="Q29" s="46" t="n">
        <v>14.4</v>
      </c>
      <c r="R29" s="46" t="n">
        <v>13.9</v>
      </c>
      <c r="S29" s="46" t="n">
        <v>13.5</v>
      </c>
      <c r="T29" s="46" t="n">
        <v>13.4</v>
      </c>
      <c r="U29" s="47" t="n">
        <v>13.3</v>
      </c>
      <c r="V29" s="46" t="n">
        <v>13</v>
      </c>
      <c r="W29" s="46" t="n">
        <v>12.7</v>
      </c>
      <c r="X29" s="46" t="n">
        <v>12.5</v>
      </c>
      <c r="Y29" s="46" t="n">
        <v>12.4</v>
      </c>
      <c r="Z29" s="48" t="n">
        <f aca="false">AVERAGE(B29:Y29)</f>
        <v>12.725</v>
      </c>
      <c r="AA29" s="49" t="n">
        <v>14.4</v>
      </c>
      <c r="AB29" s="50" t="n">
        <v>11</v>
      </c>
      <c r="AC29" s="46" t="n">
        <f aca="false">AA29-AB29</f>
        <v>3.4</v>
      </c>
      <c r="AD29" s="51" t="n">
        <f aca="false">AVERAGE(J29:U29)</f>
        <v>13.625</v>
      </c>
      <c r="AE29" s="52" t="n">
        <f aca="false">AVERAGE(B29:I29,V29:Y29)</f>
        <v>11.825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12.3</v>
      </c>
      <c r="C30" s="46" t="n">
        <v>12.2</v>
      </c>
      <c r="D30" s="46" t="n">
        <v>12.2</v>
      </c>
      <c r="E30" s="46" t="n">
        <v>11.8</v>
      </c>
      <c r="F30" s="46" t="n">
        <v>11.7</v>
      </c>
      <c r="G30" s="46" t="n">
        <v>11.1</v>
      </c>
      <c r="H30" s="46" t="n">
        <v>11.1</v>
      </c>
      <c r="I30" s="47" t="n">
        <v>11.6</v>
      </c>
      <c r="J30" s="46" t="n">
        <v>12.1</v>
      </c>
      <c r="K30" s="46" t="n">
        <v>12.5</v>
      </c>
      <c r="L30" s="46" t="n">
        <v>13.3</v>
      </c>
      <c r="M30" s="46" t="n">
        <v>12.3</v>
      </c>
      <c r="N30" s="46" t="n">
        <v>13.2</v>
      </c>
      <c r="O30" s="46" t="n">
        <v>15</v>
      </c>
      <c r="P30" s="46" t="n">
        <v>16.4</v>
      </c>
      <c r="Q30" s="46" t="n">
        <v>15.6</v>
      </c>
      <c r="R30" s="46" t="n">
        <v>14.9</v>
      </c>
      <c r="S30" s="46" t="n">
        <v>13.5</v>
      </c>
      <c r="T30" s="46" t="n">
        <v>12.1</v>
      </c>
      <c r="U30" s="47" t="n">
        <v>11.3</v>
      </c>
      <c r="V30" s="46" t="n">
        <v>11.1</v>
      </c>
      <c r="W30" s="46" t="n">
        <v>10.4</v>
      </c>
      <c r="X30" s="46" t="n">
        <v>10.1</v>
      </c>
      <c r="Y30" s="46" t="n">
        <v>8.9</v>
      </c>
      <c r="Z30" s="48" t="n">
        <f aca="false">AVERAGE(B30:Y30)</f>
        <v>12.3625</v>
      </c>
      <c r="AA30" s="49" t="n">
        <v>16.6</v>
      </c>
      <c r="AB30" s="50" t="n">
        <v>8.9</v>
      </c>
      <c r="AC30" s="46" t="n">
        <f aca="false">AA30-AB30</f>
        <v>7.7</v>
      </c>
      <c r="AD30" s="51" t="n">
        <f aca="false">AVERAGE(J30:U30)</f>
        <v>13.5166666666667</v>
      </c>
      <c r="AE30" s="52" t="n">
        <f aca="false">AVERAGE(B30:I30,V30:Y30)</f>
        <v>11.2083333333333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7.7</v>
      </c>
      <c r="C31" s="55" t="n">
        <v>6.5</v>
      </c>
      <c r="D31" s="55" t="n">
        <v>5.7</v>
      </c>
      <c r="E31" s="55" t="n">
        <v>5.3</v>
      </c>
      <c r="F31" s="55" t="n">
        <v>5.1</v>
      </c>
      <c r="G31" s="55" t="n">
        <v>5.3</v>
      </c>
      <c r="H31" s="55" t="n">
        <v>6.2</v>
      </c>
      <c r="I31" s="56" t="n">
        <v>7.3</v>
      </c>
      <c r="J31" s="55" t="n">
        <v>8.7</v>
      </c>
      <c r="K31" s="55" t="n">
        <v>10.8</v>
      </c>
      <c r="L31" s="55" t="n">
        <v>12.5</v>
      </c>
      <c r="M31" s="55" t="n">
        <v>14.1</v>
      </c>
      <c r="N31" s="55" t="n">
        <v>13.1</v>
      </c>
      <c r="O31" s="55" t="n">
        <v>13.1</v>
      </c>
      <c r="P31" s="55" t="n">
        <v>14.7</v>
      </c>
      <c r="Q31" s="55" t="n">
        <v>14.6</v>
      </c>
      <c r="R31" s="55" t="n">
        <v>14.3</v>
      </c>
      <c r="S31" s="55" t="n">
        <v>13.2</v>
      </c>
      <c r="T31" s="55" t="n">
        <v>12.5</v>
      </c>
      <c r="U31" s="56" t="n">
        <v>11.4</v>
      </c>
      <c r="V31" s="55" t="n">
        <v>11.4</v>
      </c>
      <c r="W31" s="55" t="n">
        <v>11.7</v>
      </c>
      <c r="X31" s="55" t="n">
        <v>11.6</v>
      </c>
      <c r="Y31" s="55" t="n">
        <v>11.7</v>
      </c>
      <c r="Z31" s="57" t="n">
        <f aca="false">AVERAGE(B31:Y31)</f>
        <v>10.3541666666667</v>
      </c>
      <c r="AA31" s="58" t="n">
        <v>15.2</v>
      </c>
      <c r="AB31" s="59" t="n">
        <v>5</v>
      </c>
      <c r="AC31" s="55" t="n">
        <f aca="false">AA31-AB31</f>
        <v>10.2</v>
      </c>
      <c r="AD31" s="60" t="n">
        <f aca="false">AVERAGE(J31:U31)</f>
        <v>12.75</v>
      </c>
      <c r="AE31" s="61" t="n">
        <f aca="false">AVERAGE(B31:I31,V31:Y31)</f>
        <v>7.95833333333333</v>
      </c>
      <c r="AF31" s="134"/>
      <c r="AG31" s="0"/>
    </row>
    <row r="32" customFormat="false" ht="12.75" hidden="false" customHeight="false" outlineLevel="0" collapsed="false">
      <c r="A32" s="62" t="n">
        <v>21</v>
      </c>
      <c r="B32" s="66" t="n">
        <v>11.8</v>
      </c>
      <c r="C32" s="66" t="n">
        <v>11.9</v>
      </c>
      <c r="D32" s="66" t="n">
        <v>12.5</v>
      </c>
      <c r="E32" s="66" t="n">
        <v>12.6</v>
      </c>
      <c r="F32" s="66" t="n">
        <v>12.6</v>
      </c>
      <c r="G32" s="66" t="n">
        <v>12.6</v>
      </c>
      <c r="H32" s="66" t="n">
        <v>12.7</v>
      </c>
      <c r="I32" s="77" t="n">
        <v>13</v>
      </c>
      <c r="J32" s="66" t="n">
        <v>13.4</v>
      </c>
      <c r="K32" s="46" t="n">
        <v>13.3</v>
      </c>
      <c r="L32" s="46" t="n">
        <v>13.2</v>
      </c>
      <c r="M32" s="46" t="n">
        <v>13.1</v>
      </c>
      <c r="N32" s="46" t="n">
        <v>13.1</v>
      </c>
      <c r="O32" s="66" t="n">
        <v>13.1</v>
      </c>
      <c r="P32" s="66" t="n">
        <v>13</v>
      </c>
      <c r="Q32" s="66" t="n">
        <v>13.1</v>
      </c>
      <c r="R32" s="66" t="n">
        <v>13.1</v>
      </c>
      <c r="S32" s="66" t="n">
        <v>13.2</v>
      </c>
      <c r="T32" s="66" t="n">
        <v>13.4</v>
      </c>
      <c r="U32" s="77" t="n">
        <v>13.5</v>
      </c>
      <c r="V32" s="66" t="n">
        <v>13.5</v>
      </c>
      <c r="W32" s="66" t="n">
        <v>13.4</v>
      </c>
      <c r="X32" s="66" t="n">
        <v>13.5</v>
      </c>
      <c r="Y32" s="66" t="n">
        <v>13.5</v>
      </c>
      <c r="Z32" s="67" t="n">
        <f aca="false">AVERAGE(B32:Y32)</f>
        <v>13.0041666666667</v>
      </c>
      <c r="AA32" s="68" t="n">
        <v>13.5</v>
      </c>
      <c r="AB32" s="69" t="n">
        <v>11.7</v>
      </c>
      <c r="AC32" s="66" t="n">
        <f aca="false">AA32-AB32</f>
        <v>1.8</v>
      </c>
      <c r="AD32" s="70" t="n">
        <f aca="false">AVERAGE(J32:U32)</f>
        <v>13.2083333333333</v>
      </c>
      <c r="AE32" s="71" t="n">
        <f aca="false">AVERAGE(B32:I32,V32:Y32)</f>
        <v>12.8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13.4</v>
      </c>
      <c r="C33" s="46" t="n">
        <v>13.2</v>
      </c>
      <c r="D33" s="46" t="n">
        <v>13.1</v>
      </c>
      <c r="E33" s="46" t="n">
        <v>13.2</v>
      </c>
      <c r="F33" s="46" t="n">
        <v>13.2</v>
      </c>
      <c r="G33" s="46" t="n">
        <v>13.3</v>
      </c>
      <c r="H33" s="46" t="n">
        <v>13.3</v>
      </c>
      <c r="I33" s="47" t="n">
        <v>13.3</v>
      </c>
      <c r="J33" s="46" t="n">
        <v>13.4</v>
      </c>
      <c r="K33" s="46" t="n">
        <v>13.7</v>
      </c>
      <c r="L33" s="46" t="n">
        <v>13.6</v>
      </c>
      <c r="M33" s="46" t="n">
        <v>14.2</v>
      </c>
      <c r="N33" s="46" t="n">
        <v>14.3</v>
      </c>
      <c r="O33" s="46" t="n">
        <v>13.7</v>
      </c>
      <c r="P33" s="46" t="n">
        <v>13.8</v>
      </c>
      <c r="Q33" s="46" t="n">
        <v>13.6</v>
      </c>
      <c r="R33" s="46" t="n">
        <v>13.5</v>
      </c>
      <c r="S33" s="46" t="n">
        <v>13.5</v>
      </c>
      <c r="T33" s="46" t="n">
        <v>13.3</v>
      </c>
      <c r="U33" s="47" t="n">
        <v>13.2</v>
      </c>
      <c r="V33" s="46" t="n">
        <v>13.2</v>
      </c>
      <c r="W33" s="46" t="n">
        <v>12.9</v>
      </c>
      <c r="X33" s="46" t="n">
        <v>12.9</v>
      </c>
      <c r="Y33" s="46" t="n">
        <v>12.9</v>
      </c>
      <c r="Z33" s="48" t="n">
        <f aca="false">AVERAGE(B33:Y33)</f>
        <v>13.4041666666667</v>
      </c>
      <c r="AA33" s="49" t="n">
        <v>14.5</v>
      </c>
      <c r="AB33" s="50" t="n">
        <v>12.8</v>
      </c>
      <c r="AC33" s="46" t="n">
        <f aca="false">AA33-AB33</f>
        <v>1.7</v>
      </c>
      <c r="AD33" s="51" t="n">
        <f aca="false">AVERAGE(J33:U33)</f>
        <v>13.65</v>
      </c>
      <c r="AE33" s="52" t="n">
        <f aca="false">AVERAGE(B33:I33,V33:Y33)</f>
        <v>13.1583333333333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</v>
      </c>
      <c r="C34" s="46" t="n">
        <v>13.1</v>
      </c>
      <c r="D34" s="46" t="n">
        <v>13.1</v>
      </c>
      <c r="E34" s="46" t="n">
        <v>13.1</v>
      </c>
      <c r="F34" s="46" t="n">
        <v>13.2</v>
      </c>
      <c r="G34" s="46" t="n">
        <v>13.3</v>
      </c>
      <c r="H34" s="46" t="n">
        <v>13.4</v>
      </c>
      <c r="I34" s="47" t="n">
        <v>13.5</v>
      </c>
      <c r="J34" s="46" t="n">
        <v>13.7</v>
      </c>
      <c r="K34" s="46" t="n">
        <v>14</v>
      </c>
      <c r="L34" s="46" t="n">
        <v>14.3</v>
      </c>
      <c r="M34" s="46" t="n">
        <v>14.5</v>
      </c>
      <c r="N34" s="46" t="n">
        <v>15.2</v>
      </c>
      <c r="O34" s="46" t="n">
        <v>15.5</v>
      </c>
      <c r="P34" s="46" t="n">
        <v>15</v>
      </c>
      <c r="Q34" s="46" t="n">
        <v>14.9</v>
      </c>
      <c r="R34" s="46" t="n">
        <v>14.5</v>
      </c>
      <c r="S34" s="46" t="n">
        <v>14.1</v>
      </c>
      <c r="T34" s="46" t="n">
        <v>14</v>
      </c>
      <c r="U34" s="47" t="n">
        <v>13.7</v>
      </c>
      <c r="V34" s="46" t="n">
        <v>13.4</v>
      </c>
      <c r="W34" s="46" t="n">
        <v>13.1</v>
      </c>
      <c r="X34" s="46" t="n">
        <v>12.9</v>
      </c>
      <c r="Y34" s="46" t="n">
        <v>12.8</v>
      </c>
      <c r="Z34" s="48" t="n">
        <f aca="false">AVERAGE(B34:Y34)</f>
        <v>13.8041666666667</v>
      </c>
      <c r="AA34" s="49" t="n">
        <v>16.4</v>
      </c>
      <c r="AB34" s="50" t="n">
        <v>12.8</v>
      </c>
      <c r="AC34" s="46" t="n">
        <f aca="false">AA34-AB34</f>
        <v>3.6</v>
      </c>
      <c r="AD34" s="51" t="n">
        <f aca="false">AVERAGE(J34:U34)</f>
        <v>14.45</v>
      </c>
      <c r="AE34" s="52" t="n">
        <f aca="false">AVERAGE(B34:I34,V34:Y34)</f>
        <v>13.1583333333333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12.6</v>
      </c>
      <c r="C35" s="46" t="n">
        <v>12.5</v>
      </c>
      <c r="D35" s="46" t="n">
        <v>12.4</v>
      </c>
      <c r="E35" s="46" t="n">
        <v>12.3</v>
      </c>
      <c r="F35" s="46" t="n">
        <v>12.2</v>
      </c>
      <c r="G35" s="46" t="n">
        <v>12</v>
      </c>
      <c r="H35" s="46" t="n">
        <v>12.2</v>
      </c>
      <c r="I35" s="47" t="n">
        <v>12.8</v>
      </c>
      <c r="J35" s="46" t="n">
        <v>13.5</v>
      </c>
      <c r="K35" s="46" t="n">
        <v>15</v>
      </c>
      <c r="L35" s="46" t="n">
        <v>16.5</v>
      </c>
      <c r="M35" s="46" t="n">
        <v>17.2</v>
      </c>
      <c r="N35" s="46" t="n">
        <v>17.5</v>
      </c>
      <c r="O35" s="46" t="n">
        <v>17.8</v>
      </c>
      <c r="P35" s="46" t="n">
        <v>18</v>
      </c>
      <c r="Q35" s="46" t="n">
        <v>17.9</v>
      </c>
      <c r="R35" s="46" t="n">
        <v>17.4</v>
      </c>
      <c r="S35" s="46" t="n">
        <v>15.8</v>
      </c>
      <c r="T35" s="46" t="n">
        <v>14.4</v>
      </c>
      <c r="U35" s="47" t="n">
        <v>13.5</v>
      </c>
      <c r="V35" s="46" t="n">
        <v>12.5</v>
      </c>
      <c r="W35" s="46" t="n">
        <v>11.8</v>
      </c>
      <c r="X35" s="46" t="n">
        <v>11.6</v>
      </c>
      <c r="Y35" s="46" t="n">
        <v>10.6</v>
      </c>
      <c r="Z35" s="48" t="n">
        <f aca="false">AVERAGE(B35:Y35)</f>
        <v>14.1666666666667</v>
      </c>
      <c r="AA35" s="49" t="n">
        <v>18.7</v>
      </c>
      <c r="AB35" s="50" t="n">
        <v>10.6</v>
      </c>
      <c r="AC35" s="46" t="n">
        <f aca="false">AA35-AB35</f>
        <v>8.1</v>
      </c>
      <c r="AD35" s="51" t="n">
        <f aca="false">AVERAGE(J35:U35)</f>
        <v>16.2083333333333</v>
      </c>
      <c r="AE35" s="52" t="n">
        <f aca="false">AVERAGE(B35:I35,V35:Y35)</f>
        <v>12.125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9.8</v>
      </c>
      <c r="C36" s="46" t="n">
        <v>9.4</v>
      </c>
      <c r="D36" s="46" t="n">
        <v>8.8</v>
      </c>
      <c r="E36" s="46" t="n">
        <v>8.4</v>
      </c>
      <c r="F36" s="46" t="n">
        <v>8.4</v>
      </c>
      <c r="G36" s="46" t="n">
        <v>8.3</v>
      </c>
      <c r="H36" s="46" t="n">
        <v>8.5</v>
      </c>
      <c r="I36" s="47" t="n">
        <v>9.3</v>
      </c>
      <c r="J36" s="46" t="n">
        <v>10.9</v>
      </c>
      <c r="K36" s="46" t="n">
        <v>14</v>
      </c>
      <c r="L36" s="46" t="n">
        <v>16</v>
      </c>
      <c r="M36" s="46" t="n">
        <v>15.1</v>
      </c>
      <c r="N36" s="46" t="n">
        <v>14.8</v>
      </c>
      <c r="O36" s="46" t="n">
        <v>16.8</v>
      </c>
      <c r="P36" s="46" t="n">
        <v>16.2</v>
      </c>
      <c r="Q36" s="46" t="n">
        <v>17.1</v>
      </c>
      <c r="R36" s="46" t="n">
        <v>16.2</v>
      </c>
      <c r="S36" s="46" t="n">
        <v>15.7</v>
      </c>
      <c r="T36" s="46" t="n">
        <v>14.3</v>
      </c>
      <c r="U36" s="47" t="n">
        <v>14.2</v>
      </c>
      <c r="V36" s="46" t="n">
        <v>14</v>
      </c>
      <c r="W36" s="46" t="n">
        <v>13.6</v>
      </c>
      <c r="X36" s="46" t="n">
        <v>13.6</v>
      </c>
      <c r="Y36" s="46" t="n">
        <v>13.1</v>
      </c>
      <c r="Z36" s="48" t="n">
        <f aca="false">AVERAGE(B36:Y36)</f>
        <v>12.7708333333333</v>
      </c>
      <c r="AA36" s="49" t="n">
        <v>17.3</v>
      </c>
      <c r="AB36" s="50" t="n">
        <v>8</v>
      </c>
      <c r="AC36" s="46" t="n">
        <f aca="false">AA36-AB36</f>
        <v>9.3</v>
      </c>
      <c r="AD36" s="51" t="n">
        <f aca="false">AVERAGE(J36:U36)</f>
        <v>15.1083333333333</v>
      </c>
      <c r="AE36" s="52" t="n">
        <f aca="false">AVERAGE(B36:I36,V36:Y36)</f>
        <v>10.4333333333333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12.5</v>
      </c>
      <c r="C37" s="46" t="n">
        <v>12.4</v>
      </c>
      <c r="D37" s="46" t="n">
        <v>12.3</v>
      </c>
      <c r="E37" s="46" t="n">
        <v>12.3</v>
      </c>
      <c r="F37" s="46" t="n">
        <v>12.2</v>
      </c>
      <c r="G37" s="46" t="n">
        <v>11.8</v>
      </c>
      <c r="H37" s="46" t="n">
        <v>12</v>
      </c>
      <c r="I37" s="47" t="n">
        <v>12.3</v>
      </c>
      <c r="J37" s="46" t="n">
        <v>12.4</v>
      </c>
      <c r="K37" s="46" t="n">
        <v>15.1</v>
      </c>
      <c r="L37" s="46" t="n">
        <v>15.5</v>
      </c>
      <c r="M37" s="46" t="n">
        <v>16.2</v>
      </c>
      <c r="N37" s="46" t="n">
        <v>17.3</v>
      </c>
      <c r="O37" s="46" t="n">
        <v>17.5</v>
      </c>
      <c r="P37" s="46" t="n">
        <v>16.5</v>
      </c>
      <c r="Q37" s="46" t="n">
        <v>15.7</v>
      </c>
      <c r="R37" s="46" t="n">
        <v>15.6</v>
      </c>
      <c r="S37" s="46" t="n">
        <v>14.3</v>
      </c>
      <c r="T37" s="46" t="n">
        <v>13.2</v>
      </c>
      <c r="U37" s="47" t="n">
        <v>12.4</v>
      </c>
      <c r="V37" s="46" t="n">
        <v>12.1</v>
      </c>
      <c r="W37" s="46" t="n">
        <v>12.1</v>
      </c>
      <c r="X37" s="46" t="n">
        <v>11.7</v>
      </c>
      <c r="Y37" s="46" t="n">
        <v>11.2</v>
      </c>
      <c r="Z37" s="48" t="n">
        <f aca="false">AVERAGE(B37:Y37)</f>
        <v>13.6083333333333</v>
      </c>
      <c r="AA37" s="49" t="n">
        <v>17.8</v>
      </c>
      <c r="AB37" s="50" t="n">
        <v>11.2</v>
      </c>
      <c r="AC37" s="46" t="n">
        <f aca="false">AA37-AB37</f>
        <v>6.6</v>
      </c>
      <c r="AD37" s="51" t="n">
        <f aca="false">AVERAGE(J37:U37)</f>
        <v>15.1416666666667</v>
      </c>
      <c r="AE37" s="52" t="n">
        <f aca="false">AVERAGE(B37:I37,V37:Y37)</f>
        <v>12.075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</v>
      </c>
      <c r="C38" s="46" t="n">
        <v>10.3</v>
      </c>
      <c r="D38" s="46" t="n">
        <v>9.8</v>
      </c>
      <c r="E38" s="46" t="n">
        <v>9.6</v>
      </c>
      <c r="F38" s="46" t="n">
        <v>9</v>
      </c>
      <c r="G38" s="46" t="n">
        <v>8.5</v>
      </c>
      <c r="H38" s="46" t="n">
        <v>9.1</v>
      </c>
      <c r="I38" s="47" t="n">
        <v>10.5</v>
      </c>
      <c r="J38" s="46" t="n">
        <v>12</v>
      </c>
      <c r="K38" s="46" t="n">
        <v>14.6</v>
      </c>
      <c r="L38" s="46" t="n">
        <v>16.4</v>
      </c>
      <c r="M38" s="46" t="n">
        <v>17.5</v>
      </c>
      <c r="N38" s="46" t="n">
        <v>19</v>
      </c>
      <c r="O38" s="46" t="n">
        <v>18.1</v>
      </c>
      <c r="P38" s="46" t="n">
        <v>18.5</v>
      </c>
      <c r="Q38" s="46" t="n">
        <v>18.3</v>
      </c>
      <c r="R38" s="46" t="n">
        <v>18.2</v>
      </c>
      <c r="S38" s="46" t="n">
        <v>17</v>
      </c>
      <c r="T38" s="46" t="n">
        <v>15.5</v>
      </c>
      <c r="U38" s="47" t="n">
        <v>14.5</v>
      </c>
      <c r="V38" s="46" t="n">
        <v>13.3</v>
      </c>
      <c r="W38" s="46" t="n">
        <v>13.1</v>
      </c>
      <c r="X38" s="46" t="n">
        <v>12.3</v>
      </c>
      <c r="Y38" s="46" t="n">
        <v>12</v>
      </c>
      <c r="Z38" s="48" t="n">
        <f aca="false">AVERAGE(B38:Y38)</f>
        <v>13.6708333333333</v>
      </c>
      <c r="AA38" s="49" t="n">
        <v>19.1</v>
      </c>
      <c r="AB38" s="50" t="n">
        <v>8.5</v>
      </c>
      <c r="AC38" s="46" t="n">
        <f aca="false">AA38-AB38</f>
        <v>10.6</v>
      </c>
      <c r="AD38" s="51" t="n">
        <f aca="false">AVERAGE(J38:U38)</f>
        <v>16.6333333333333</v>
      </c>
      <c r="AE38" s="52" t="n">
        <f aca="false">AVERAGE(B38:I38,V38:Y38)</f>
        <v>10.7083333333333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11.1</v>
      </c>
      <c r="C39" s="46" t="n">
        <v>10.1</v>
      </c>
      <c r="D39" s="46" t="n">
        <v>9.5</v>
      </c>
      <c r="E39" s="46" t="n">
        <v>8.9</v>
      </c>
      <c r="F39" s="46" t="n">
        <v>8.3</v>
      </c>
      <c r="G39" s="46" t="n">
        <v>8.1</v>
      </c>
      <c r="H39" s="46" t="n">
        <v>9.5</v>
      </c>
      <c r="I39" s="47" t="n">
        <v>11.5</v>
      </c>
      <c r="J39" s="46" t="n">
        <v>13.2</v>
      </c>
      <c r="K39" s="46" t="n">
        <v>14.9</v>
      </c>
      <c r="L39" s="46" t="n">
        <v>17.3</v>
      </c>
      <c r="M39" s="46" t="n">
        <v>18.3</v>
      </c>
      <c r="N39" s="46" t="n">
        <v>19.3</v>
      </c>
      <c r="O39" s="46" t="n">
        <v>19.9</v>
      </c>
      <c r="P39" s="46" t="n">
        <v>19.5</v>
      </c>
      <c r="Q39" s="46" t="n">
        <v>19.7</v>
      </c>
      <c r="R39" s="46" t="n">
        <v>19</v>
      </c>
      <c r="S39" s="46" t="n">
        <v>17.2</v>
      </c>
      <c r="T39" s="46" t="n">
        <v>15.3</v>
      </c>
      <c r="U39" s="47" t="n">
        <v>14.8</v>
      </c>
      <c r="V39" s="46" t="n">
        <v>14.1</v>
      </c>
      <c r="W39" s="46" t="n">
        <v>13.1</v>
      </c>
      <c r="X39" s="46" t="n">
        <v>12.1</v>
      </c>
      <c r="Y39" s="46" t="n">
        <v>10.7</v>
      </c>
      <c r="Z39" s="48" t="n">
        <f aca="false">AVERAGE(B39:Y39)</f>
        <v>13.975</v>
      </c>
      <c r="AA39" s="49" t="n">
        <v>20.4</v>
      </c>
      <c r="AB39" s="50" t="n">
        <v>8</v>
      </c>
      <c r="AC39" s="46" t="n">
        <f aca="false">AA39-AB39</f>
        <v>12.4</v>
      </c>
      <c r="AD39" s="51" t="n">
        <f aca="false">AVERAGE(J39:U39)</f>
        <v>17.3666666666667</v>
      </c>
      <c r="AE39" s="52" t="n">
        <f aca="false">AVERAGE(B39:I39,V39:Y39)</f>
        <v>10.5833333333333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9.1</v>
      </c>
      <c r="C40" s="46" t="n">
        <v>8.4</v>
      </c>
      <c r="D40" s="46" t="n">
        <v>8.2</v>
      </c>
      <c r="E40" s="46" t="n">
        <v>8.2</v>
      </c>
      <c r="F40" s="46" t="n">
        <v>7.4</v>
      </c>
      <c r="G40" s="46" t="n">
        <v>7.3</v>
      </c>
      <c r="H40" s="46" t="n">
        <v>10</v>
      </c>
      <c r="I40" s="47" t="n">
        <v>13</v>
      </c>
      <c r="J40" s="46" t="n">
        <v>15.3</v>
      </c>
      <c r="K40" s="46" t="n">
        <v>16.6</v>
      </c>
      <c r="L40" s="46" t="n">
        <v>16.9</v>
      </c>
      <c r="M40" s="46" t="n">
        <v>15.9</v>
      </c>
      <c r="N40" s="46" t="n">
        <v>15.9</v>
      </c>
      <c r="O40" s="46" t="n">
        <v>16.1</v>
      </c>
      <c r="P40" s="46" t="n">
        <v>16.4</v>
      </c>
      <c r="Q40" s="46" t="n">
        <v>15.6</v>
      </c>
      <c r="R40" s="46" t="n">
        <v>15.3</v>
      </c>
      <c r="S40" s="46" t="n">
        <v>14.5</v>
      </c>
      <c r="T40" s="46" t="n">
        <v>13.2</v>
      </c>
      <c r="U40" s="47" t="n">
        <v>12.1</v>
      </c>
      <c r="V40" s="46" t="n">
        <v>11.7</v>
      </c>
      <c r="W40" s="46" t="n">
        <v>11.4</v>
      </c>
      <c r="X40" s="46" t="n">
        <v>10.3</v>
      </c>
      <c r="Y40" s="46" t="n">
        <v>9.6</v>
      </c>
      <c r="Z40" s="48" t="n">
        <f aca="false">AVERAGE(B40:Y40)</f>
        <v>12.4333333333333</v>
      </c>
      <c r="AA40" s="49" t="n">
        <v>17.2</v>
      </c>
      <c r="AB40" s="50" t="n">
        <v>7.2</v>
      </c>
      <c r="AC40" s="46" t="n">
        <f aca="false">AA40-AB40</f>
        <v>10</v>
      </c>
      <c r="AD40" s="51" t="n">
        <f aca="false">AVERAGE(J40:U40)</f>
        <v>15.3166666666667</v>
      </c>
      <c r="AE40" s="52" t="n">
        <f aca="false">AVERAGE(B40:I40,V40:Y40)</f>
        <v>9.55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9.2</v>
      </c>
      <c r="C41" s="55" t="n">
        <v>8.7</v>
      </c>
      <c r="D41" s="55" t="n">
        <v>8.6</v>
      </c>
      <c r="E41" s="55" t="n">
        <v>8.8</v>
      </c>
      <c r="F41" s="55" t="n">
        <v>9.2</v>
      </c>
      <c r="G41" s="55" t="n">
        <v>9.2</v>
      </c>
      <c r="H41" s="55" t="n">
        <v>9.8</v>
      </c>
      <c r="I41" s="56" t="n">
        <v>10.8</v>
      </c>
      <c r="J41" s="55" t="n">
        <v>11.8</v>
      </c>
      <c r="K41" s="55" t="n">
        <v>13.4</v>
      </c>
      <c r="L41" s="55" t="n">
        <v>13.4</v>
      </c>
      <c r="M41" s="55" t="n">
        <v>14.4</v>
      </c>
      <c r="N41" s="55" t="n">
        <v>13.4</v>
      </c>
      <c r="O41" s="55" t="n">
        <v>15.8</v>
      </c>
      <c r="P41" s="55" t="n">
        <v>14.4</v>
      </c>
      <c r="Q41" s="55" t="n">
        <v>14.5</v>
      </c>
      <c r="R41" s="55" t="n">
        <v>13</v>
      </c>
      <c r="S41" s="55" t="n">
        <v>12.5</v>
      </c>
      <c r="T41" s="55" t="n">
        <v>12</v>
      </c>
      <c r="U41" s="56" t="n">
        <v>11.2</v>
      </c>
      <c r="V41" s="55" t="n">
        <v>11.8</v>
      </c>
      <c r="W41" s="55" t="n">
        <v>11.6</v>
      </c>
      <c r="X41" s="55" t="n">
        <v>11.7</v>
      </c>
      <c r="Y41" s="55" t="n">
        <v>11.9</v>
      </c>
      <c r="Z41" s="57" t="n">
        <f aca="false">AVERAGE(B41:Y41)</f>
        <v>11.7125</v>
      </c>
      <c r="AA41" s="58" t="n">
        <v>15.8</v>
      </c>
      <c r="AB41" s="59" t="n">
        <v>8.5</v>
      </c>
      <c r="AC41" s="55" t="n">
        <f aca="false">AA41-AB41</f>
        <v>7.3</v>
      </c>
      <c r="AD41" s="60" t="n">
        <f aca="false">AVERAGE(J41:U41)</f>
        <v>13.3166666666667</v>
      </c>
      <c r="AE41" s="61" t="n">
        <f aca="false">AVERAGE(B41:I41,V41:Y41)</f>
        <v>10.1083333333333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9.57</v>
      </c>
      <c r="C43" s="88" t="n">
        <f aca="false">AVERAGE(C12:C41)</f>
        <v>9.16333333333333</v>
      </c>
      <c r="D43" s="88" t="n">
        <f aca="false">AVERAGE(D12:D41)</f>
        <v>8.86666666666667</v>
      </c>
      <c r="E43" s="88" t="n">
        <f aca="false">AVERAGE(E12:E41)</f>
        <v>8.59666666666667</v>
      </c>
      <c r="F43" s="88" t="n">
        <f aca="false">AVERAGE(F12:F41)</f>
        <v>8.36</v>
      </c>
      <c r="G43" s="88" t="n">
        <f aca="false">AVERAGE(G12:G41)</f>
        <v>8.15333333333334</v>
      </c>
      <c r="H43" s="88" t="n">
        <f aca="false">AVERAGE(H12:H41)</f>
        <v>8.68333333333333</v>
      </c>
      <c r="I43" s="89" t="n">
        <f aca="false">AVERAGE(I12:I41)</f>
        <v>9.97333333333334</v>
      </c>
      <c r="J43" s="88" t="n">
        <f aca="false">AVERAGE(J12:J41)</f>
        <v>11.7366666666667</v>
      </c>
      <c r="K43" s="88" t="n">
        <f aca="false">AVERAGE(K12:K41)</f>
        <v>13.52</v>
      </c>
      <c r="L43" s="88" t="n">
        <f aca="false">AVERAGE(L12:L41)</f>
        <v>14.6133333333333</v>
      </c>
      <c r="M43" s="88" t="n">
        <f aca="false">AVERAGE(M12:M41)</f>
        <v>15.2566666666667</v>
      </c>
      <c r="N43" s="88" t="n">
        <f aca="false">AVERAGE(N12:N41)</f>
        <v>15.75</v>
      </c>
      <c r="O43" s="88" t="n">
        <f aca="false">AVERAGE(O12:O41)</f>
        <v>15.8533333333333</v>
      </c>
      <c r="P43" s="88" t="n">
        <f aca="false">AVERAGE(P12:P41)</f>
        <v>15.9033333333333</v>
      </c>
      <c r="Q43" s="88" t="n">
        <f aca="false">AVERAGE(Q12:Q41)</f>
        <v>15.4866666666667</v>
      </c>
      <c r="R43" s="88" t="n">
        <f aca="false">AVERAGE(R12:R41)</f>
        <v>14.8766666666667</v>
      </c>
      <c r="S43" s="88" t="n">
        <f aca="false">AVERAGE(S12:S41)</f>
        <v>14.0066666666667</v>
      </c>
      <c r="T43" s="88" t="n">
        <f aca="false">AVERAGE(T12:T41)</f>
        <v>12.95</v>
      </c>
      <c r="U43" s="89" t="n">
        <f aca="false">AVERAGE(U12:U41)</f>
        <v>12.23</v>
      </c>
      <c r="V43" s="88" t="n">
        <f aca="false">AVERAGE(V12:V41)</f>
        <v>11.78</v>
      </c>
      <c r="W43" s="88" t="n">
        <f aca="false">AVERAGE(W12:W41)</f>
        <v>11.1966666666667</v>
      </c>
      <c r="X43" s="88" t="n">
        <f aca="false">AVERAGE(X12:X41)</f>
        <v>10.6433333333333</v>
      </c>
      <c r="Y43" s="133" t="n">
        <f aca="false">AVERAGE(Y12:Y41)</f>
        <v>10.16</v>
      </c>
      <c r="Z43" s="90" t="n">
        <f aca="false">AVERAGE(B43:Y43)</f>
        <v>11.9720833333333</v>
      </c>
      <c r="AA43" s="91" t="n">
        <f aca="false">AVERAGE(AA12:AA41)</f>
        <v>16.84</v>
      </c>
      <c r="AB43" s="92" t="n">
        <f aca="false">AVERAGE(AB12:AB41)</f>
        <v>7.67666666666667</v>
      </c>
      <c r="AC43" s="93" t="n">
        <f aca="false">AA43-AB43</f>
        <v>9.16333333333333</v>
      </c>
      <c r="AD43" s="93" t="n">
        <f aca="false">AVERAGE(J43:U43)</f>
        <v>14.3486111111111</v>
      </c>
      <c r="AE43" s="94" t="n">
        <f aca="false">AVERAGE(B43:I43,V43:Y43)</f>
        <v>9.59555555555556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287.1</v>
      </c>
      <c r="C44" s="96" t="n">
        <f aca="false">SUM(C12:C42)</f>
        <v>274.9</v>
      </c>
      <c r="D44" s="96" t="n">
        <f aca="false">SUM(D12:D42)</f>
        <v>266</v>
      </c>
      <c r="E44" s="96" t="n">
        <f aca="false">SUM(E12:E42)</f>
        <v>257.9</v>
      </c>
      <c r="F44" s="96" t="n">
        <f aca="false">SUM(F12:F42)</f>
        <v>250.8</v>
      </c>
      <c r="G44" s="96" t="n">
        <f aca="false">SUM(G12:G42)</f>
        <v>244.6</v>
      </c>
      <c r="H44" s="96" t="n">
        <f aca="false">SUM(H12:H42)</f>
        <v>260.5</v>
      </c>
      <c r="I44" s="97" t="n">
        <f aca="false">SUM(I12:I42)</f>
        <v>299.2</v>
      </c>
      <c r="J44" s="96" t="n">
        <f aca="false">SUM(J12:J42)</f>
        <v>352.1</v>
      </c>
      <c r="K44" s="96" t="n">
        <f aca="false">SUM(K12:K42)</f>
        <v>405.6</v>
      </c>
      <c r="L44" s="96" t="n">
        <f aca="false">SUM(L12:L42)</f>
        <v>438.4</v>
      </c>
      <c r="M44" s="96" t="n">
        <f aca="false">SUM(M12:M42)</f>
        <v>457.7</v>
      </c>
      <c r="N44" s="96" t="n">
        <f aca="false">SUM(N12:N42)</f>
        <v>472.5</v>
      </c>
      <c r="O44" s="96" t="n">
        <f aca="false">SUM(O12:O42)</f>
        <v>475.6</v>
      </c>
      <c r="P44" s="96" t="n">
        <f aca="false">SUM(P12:P42)</f>
        <v>477.1</v>
      </c>
      <c r="Q44" s="96" t="n">
        <f aca="false">SUM(Q12:Q42)</f>
        <v>464.6</v>
      </c>
      <c r="R44" s="96" t="n">
        <f aca="false">SUM(R12:R42)</f>
        <v>446.3</v>
      </c>
      <c r="S44" s="96" t="n">
        <f aca="false">SUM(S12:S42)</f>
        <v>420.2</v>
      </c>
      <c r="T44" s="96" t="n">
        <f aca="false">SUM(T12:T42)</f>
        <v>388.5</v>
      </c>
      <c r="U44" s="97" t="n">
        <f aca="false">SUM(U12:U42)</f>
        <v>366.9</v>
      </c>
      <c r="V44" s="96" t="n">
        <f aca="false">SUM(V12:V42)</f>
        <v>353.4</v>
      </c>
      <c r="W44" s="96" t="n">
        <f aca="false">SUM(W12:W42)</f>
        <v>335.9</v>
      </c>
      <c r="X44" s="96" t="n">
        <f aca="false">SUM(X12:X42)</f>
        <v>319.3</v>
      </c>
      <c r="Y44" s="97" t="n">
        <f aca="false">SUM(Y12:Y42)</f>
        <v>304.8</v>
      </c>
      <c r="Z44" s="96" t="n">
        <f aca="false">SUM(Z12:Z42)</f>
        <v>359.1625</v>
      </c>
      <c r="AA44" s="96" t="n">
        <f aca="false">SUM(AA12:AA42)</f>
        <v>505.2</v>
      </c>
      <c r="AB44" s="96" t="n">
        <f aca="false">SUM(AB12:AB42)</f>
        <v>230.3</v>
      </c>
      <c r="AC44" s="96" t="n">
        <f aca="false">SUM(AC12:AC42)</f>
        <v>274.9</v>
      </c>
      <c r="AD44" s="96" t="n">
        <f aca="false">SUM(AD12:AD42)</f>
        <v>430.458333333333</v>
      </c>
      <c r="AE44" s="97" t="n">
        <f aca="false">SUM(AE12:AE42)</f>
        <v>287.866666666667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0" colorId="64" zoomScale="100" zoomScaleNormal="100" zoomScalePageLayoutView="100" workbookViewId="0">
      <selection pane="topLeft" activeCell="AE42" activeCellId="0" sqref="AE4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</v>
      </c>
      <c r="C12" s="46" t="n">
        <v>11.7</v>
      </c>
      <c r="D12" s="46" t="n">
        <v>11.4</v>
      </c>
      <c r="E12" s="46" t="n">
        <v>12.6</v>
      </c>
      <c r="F12" s="46" t="n">
        <v>13.4</v>
      </c>
      <c r="G12" s="46" t="n">
        <v>12.7</v>
      </c>
      <c r="H12" s="46" t="n">
        <v>11.5</v>
      </c>
      <c r="I12" s="47" t="n">
        <v>11.3</v>
      </c>
      <c r="J12" s="46" t="n">
        <v>10.9</v>
      </c>
      <c r="K12" s="46" t="n">
        <v>11.6</v>
      </c>
      <c r="L12" s="46" t="n">
        <v>14.6</v>
      </c>
      <c r="M12" s="46" t="n">
        <v>17.1</v>
      </c>
      <c r="N12" s="46" t="n">
        <v>16.2</v>
      </c>
      <c r="O12" s="46" t="n">
        <v>17.1</v>
      </c>
      <c r="P12" s="46" t="n">
        <v>16.9</v>
      </c>
      <c r="Q12" s="46" t="n">
        <v>15.32</v>
      </c>
      <c r="R12" s="46" t="n">
        <v>15.1</v>
      </c>
      <c r="S12" s="46" t="n">
        <v>15</v>
      </c>
      <c r="T12" s="46" t="n">
        <v>14</v>
      </c>
      <c r="U12" s="47" t="n">
        <v>14.2</v>
      </c>
      <c r="V12" s="46" t="n">
        <v>13</v>
      </c>
      <c r="W12" s="46" t="n">
        <v>12.9</v>
      </c>
      <c r="X12" s="46" t="n">
        <v>13.1</v>
      </c>
      <c r="Y12" s="46" t="n">
        <v>13</v>
      </c>
      <c r="Z12" s="48" t="n">
        <f aca="false">AVERAGE(B12:Y12)</f>
        <v>13.6091666666667</v>
      </c>
      <c r="AA12" s="49" t="n">
        <v>17.3</v>
      </c>
      <c r="AB12" s="50" t="n">
        <v>10.8</v>
      </c>
      <c r="AC12" s="46" t="n">
        <f aca="false">AA12-AB12</f>
        <v>6.5</v>
      </c>
      <c r="AD12" s="51" t="n">
        <f aca="false">AVERAGE(J12:U12)</f>
        <v>14.835</v>
      </c>
      <c r="AE12" s="52" t="n">
        <f aca="false">AVERAGE(B12:I12,V12:Y12)</f>
        <v>12.3833333333333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</v>
      </c>
      <c r="C13" s="46" t="n">
        <v>12.8</v>
      </c>
      <c r="D13" s="46" t="n">
        <v>12.8</v>
      </c>
      <c r="E13" s="46" t="n">
        <v>11.3</v>
      </c>
      <c r="F13" s="46" t="n">
        <v>11.2</v>
      </c>
      <c r="G13" s="46" t="n">
        <v>11.6</v>
      </c>
      <c r="H13" s="46" t="n">
        <v>11.5</v>
      </c>
      <c r="I13" s="47" t="n">
        <v>11.8</v>
      </c>
      <c r="J13" s="46" t="n">
        <v>11.5</v>
      </c>
      <c r="K13" s="46" t="n">
        <v>12.8</v>
      </c>
      <c r="L13" s="46" t="n">
        <v>12.8</v>
      </c>
      <c r="M13" s="46" t="n">
        <v>14</v>
      </c>
      <c r="N13" s="46" t="n">
        <v>14.3</v>
      </c>
      <c r="O13" s="46" t="n">
        <v>13.3</v>
      </c>
      <c r="P13" s="46" t="n">
        <v>14.5</v>
      </c>
      <c r="Q13" s="46" t="n">
        <v>14.2</v>
      </c>
      <c r="R13" s="46" t="n">
        <v>14</v>
      </c>
      <c r="S13" s="46" t="n">
        <v>12.9</v>
      </c>
      <c r="T13" s="46" t="n">
        <v>12.9</v>
      </c>
      <c r="U13" s="47" t="n">
        <v>12.5</v>
      </c>
      <c r="V13" s="46" t="n">
        <v>12.3</v>
      </c>
      <c r="W13" s="46" t="n">
        <v>12</v>
      </c>
      <c r="X13" s="46" t="n">
        <v>11.6</v>
      </c>
      <c r="Y13" s="46" t="n">
        <v>11.7</v>
      </c>
      <c r="Z13" s="48" t="n">
        <f aca="false">AVERAGE(B13:Y13)</f>
        <v>12.6375</v>
      </c>
      <c r="AA13" s="49" t="n">
        <v>15</v>
      </c>
      <c r="AB13" s="50" t="n">
        <v>11</v>
      </c>
      <c r="AC13" s="46" t="n">
        <f aca="false">AA13-AB13</f>
        <v>4</v>
      </c>
      <c r="AD13" s="51" t="n">
        <f aca="false">AVERAGE(J13:U13)</f>
        <v>13.3083333333333</v>
      </c>
      <c r="AE13" s="52" t="n">
        <f aca="false">AVERAGE(B13:I13,V13:Y13)</f>
        <v>11.9666666666667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11.9</v>
      </c>
      <c r="C14" s="46" t="n">
        <v>11.8</v>
      </c>
      <c r="D14" s="46" t="n">
        <v>11</v>
      </c>
      <c r="E14" s="46" t="n">
        <v>11.8</v>
      </c>
      <c r="F14" s="46" t="n">
        <v>11.1</v>
      </c>
      <c r="G14" s="46" t="n">
        <v>11.5</v>
      </c>
      <c r="H14" s="46" t="n">
        <v>11.7</v>
      </c>
      <c r="I14" s="47" t="n">
        <v>11.7</v>
      </c>
      <c r="J14" s="46" t="n">
        <v>11.5</v>
      </c>
      <c r="K14" s="46" t="n">
        <v>12</v>
      </c>
      <c r="L14" s="46" t="n">
        <v>12.7</v>
      </c>
      <c r="M14" s="46" t="n">
        <v>13.6</v>
      </c>
      <c r="N14" s="46" t="n">
        <v>14.8</v>
      </c>
      <c r="O14" s="46" t="n">
        <v>15</v>
      </c>
      <c r="P14" s="46" t="n">
        <v>15.2</v>
      </c>
      <c r="Q14" s="46" t="n">
        <v>14.2</v>
      </c>
      <c r="R14" s="46" t="n">
        <v>12.8</v>
      </c>
      <c r="S14" s="46" t="n">
        <v>13.1</v>
      </c>
      <c r="T14" s="46" t="n">
        <v>11.4</v>
      </c>
      <c r="U14" s="47" t="n">
        <v>11.2</v>
      </c>
      <c r="V14" s="46" t="n">
        <v>10.5</v>
      </c>
      <c r="W14" s="46" t="n">
        <v>10.3</v>
      </c>
      <c r="X14" s="46" t="n">
        <v>8.7</v>
      </c>
      <c r="Y14" s="46" t="n">
        <v>8</v>
      </c>
      <c r="Z14" s="48" t="n">
        <f aca="false">AVERAGE(B14:Y14)</f>
        <v>11.9791666666667</v>
      </c>
      <c r="AA14" s="49" t="n">
        <v>15.4</v>
      </c>
      <c r="AB14" s="50" t="n">
        <v>8</v>
      </c>
      <c r="AC14" s="46" t="n">
        <f aca="false">AA14-AB14</f>
        <v>7.4</v>
      </c>
      <c r="AD14" s="51" t="n">
        <f aca="false">AVERAGE(J14:U14)</f>
        <v>13.125</v>
      </c>
      <c r="AE14" s="52" t="n">
        <f aca="false">AVERAGE(B14:I14,V14:Y14)</f>
        <v>10.8333333333333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7.4</v>
      </c>
      <c r="C15" s="46" t="n">
        <v>6.6</v>
      </c>
      <c r="D15" s="46" t="n">
        <v>6.5</v>
      </c>
      <c r="E15" s="46" t="n">
        <v>6.5</v>
      </c>
      <c r="F15" s="46" t="n">
        <v>6.5</v>
      </c>
      <c r="G15" s="46" t="n">
        <v>6.7</v>
      </c>
      <c r="H15" s="46" t="n">
        <v>7.4</v>
      </c>
      <c r="I15" s="47" t="n">
        <v>8.1</v>
      </c>
      <c r="J15" s="46" t="n">
        <v>9.9</v>
      </c>
      <c r="K15" s="46" t="n">
        <v>11.9</v>
      </c>
      <c r="L15" s="46" t="n">
        <v>12.7</v>
      </c>
      <c r="M15" s="46" t="n">
        <v>14</v>
      </c>
      <c r="N15" s="46" t="n">
        <v>14.1</v>
      </c>
      <c r="O15" s="46" t="n">
        <v>14.3</v>
      </c>
      <c r="P15" s="46" t="n">
        <v>14.2</v>
      </c>
      <c r="Q15" s="46" t="n">
        <v>13.1</v>
      </c>
      <c r="R15" s="46" t="n">
        <v>12.8</v>
      </c>
      <c r="S15" s="46" t="n">
        <v>10.1</v>
      </c>
      <c r="T15" s="46" t="n">
        <v>9.9</v>
      </c>
      <c r="U15" s="47" t="n">
        <v>9.2</v>
      </c>
      <c r="V15" s="46" t="n">
        <v>8.6</v>
      </c>
      <c r="W15" s="46" t="n">
        <v>8.2</v>
      </c>
      <c r="X15" s="46" t="n">
        <v>7.9</v>
      </c>
      <c r="Y15" s="46" t="n">
        <v>7.7</v>
      </c>
      <c r="Z15" s="48" t="n">
        <f aca="false">AVERAGE(B15:Y15)</f>
        <v>9.7625</v>
      </c>
      <c r="AA15" s="49" t="n">
        <v>14.8</v>
      </c>
      <c r="AB15" s="50" t="n">
        <v>6.4</v>
      </c>
      <c r="AC15" s="46" t="n">
        <f aca="false">AA15-AB15</f>
        <v>8.4</v>
      </c>
      <c r="AD15" s="51" t="n">
        <f aca="false">AVERAGE(J15:U15)</f>
        <v>12.1833333333333</v>
      </c>
      <c r="AE15" s="52" t="n">
        <f aca="false">AVERAGE(B15:I15,V15:Y15)</f>
        <v>7.34166666666667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7.6</v>
      </c>
      <c r="C16" s="46" t="n">
        <v>7.3</v>
      </c>
      <c r="D16" s="46" t="n">
        <v>7.1</v>
      </c>
      <c r="E16" s="46" t="n">
        <v>6.4</v>
      </c>
      <c r="F16" s="46" t="n">
        <v>6.4</v>
      </c>
      <c r="G16" s="46" t="n">
        <v>6.5</v>
      </c>
      <c r="H16" s="46" t="n">
        <v>7</v>
      </c>
      <c r="I16" s="47" t="n">
        <v>8.1</v>
      </c>
      <c r="J16" s="46" t="n">
        <v>10.8</v>
      </c>
      <c r="K16" s="46" t="n">
        <v>13.2</v>
      </c>
      <c r="L16" s="46" t="n">
        <v>14.7</v>
      </c>
      <c r="M16" s="46" t="n">
        <v>14.8</v>
      </c>
      <c r="N16" s="46" t="n">
        <v>14.8</v>
      </c>
      <c r="O16" s="46" t="n">
        <v>14.5</v>
      </c>
      <c r="P16" s="46" t="n">
        <v>14.5</v>
      </c>
      <c r="Q16" s="46" t="n">
        <v>13.9</v>
      </c>
      <c r="R16" s="46" t="n">
        <v>13.2</v>
      </c>
      <c r="S16" s="46" t="n">
        <v>12.4</v>
      </c>
      <c r="T16" s="46" t="n">
        <v>12.5</v>
      </c>
      <c r="U16" s="47" t="n">
        <v>12.5</v>
      </c>
      <c r="V16" s="46" t="n">
        <v>12.4</v>
      </c>
      <c r="W16" s="46" t="n">
        <v>12.5</v>
      </c>
      <c r="X16" s="46" t="n">
        <v>12.7</v>
      </c>
      <c r="Y16" s="46" t="n">
        <v>12.7</v>
      </c>
      <c r="Z16" s="48" t="n">
        <f aca="false">AVERAGE(B16:Y16)</f>
        <v>11.1875</v>
      </c>
      <c r="AA16" s="49" t="n">
        <v>15.4</v>
      </c>
      <c r="AB16" s="50" t="n">
        <v>6.3</v>
      </c>
      <c r="AC16" s="46" t="n">
        <f aca="false">AA16-AB16</f>
        <v>9.1</v>
      </c>
      <c r="AD16" s="51" t="n">
        <f aca="false">AVERAGE(J16:U16)</f>
        <v>13.4833333333333</v>
      </c>
      <c r="AE16" s="52" t="n">
        <f aca="false">AVERAGE(B16:I16,V16:Y16)</f>
        <v>8.89166666666667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12.9</v>
      </c>
      <c r="C17" s="46" t="n">
        <v>12.4</v>
      </c>
      <c r="D17" s="46" t="n">
        <v>12.3</v>
      </c>
      <c r="E17" s="46" t="n">
        <v>12.2</v>
      </c>
      <c r="F17" s="46" t="n">
        <v>12.2</v>
      </c>
      <c r="G17" s="46" t="n">
        <v>12.8</v>
      </c>
      <c r="H17" s="46" t="n">
        <v>12.9</v>
      </c>
      <c r="I17" s="47" t="n">
        <v>12.9</v>
      </c>
      <c r="J17" s="46" t="n">
        <v>12.7</v>
      </c>
      <c r="K17" s="46" t="n">
        <v>13.6</v>
      </c>
      <c r="L17" s="46" t="n">
        <v>13.4</v>
      </c>
      <c r="M17" s="46" t="n">
        <v>14.4</v>
      </c>
      <c r="N17" s="46" t="n">
        <v>14.4</v>
      </c>
      <c r="O17" s="46" t="n">
        <v>15.2</v>
      </c>
      <c r="P17" s="46" t="n">
        <v>15.6</v>
      </c>
      <c r="Q17" s="46" t="n">
        <v>15.2</v>
      </c>
      <c r="R17" s="46" t="n">
        <v>15.1</v>
      </c>
      <c r="S17" s="46" t="n">
        <v>14</v>
      </c>
      <c r="T17" s="46" t="n">
        <v>13.7</v>
      </c>
      <c r="U17" s="47" t="n">
        <v>13</v>
      </c>
      <c r="V17" s="46" t="n">
        <v>12.3</v>
      </c>
      <c r="W17" s="46" t="n">
        <v>11.9</v>
      </c>
      <c r="X17" s="46" t="n">
        <v>11.8</v>
      </c>
      <c r="Y17" s="46" t="n">
        <v>11.7</v>
      </c>
      <c r="Z17" s="48" t="n">
        <f aca="false">AVERAGE(B17:Y17)</f>
        <v>13.275</v>
      </c>
      <c r="AA17" s="49" t="n">
        <v>15.9</v>
      </c>
      <c r="AB17" s="50" t="n">
        <v>11.7</v>
      </c>
      <c r="AC17" s="46" t="n">
        <f aca="false">AA17-AB17</f>
        <v>4.2</v>
      </c>
      <c r="AD17" s="51" t="n">
        <f aca="false">AVERAGE(J17:U17)</f>
        <v>14.1916666666667</v>
      </c>
      <c r="AE17" s="52" t="n">
        <f aca="false">AVERAGE(B17:I17,V17:Y17)</f>
        <v>12.3583333333333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11.6</v>
      </c>
      <c r="C18" s="46" t="n">
        <v>11.3</v>
      </c>
      <c r="D18" s="46" t="n">
        <v>11.6</v>
      </c>
      <c r="E18" s="46" t="n">
        <v>11.4</v>
      </c>
      <c r="F18" s="46" t="n">
        <v>11.2</v>
      </c>
      <c r="G18" s="46" t="n">
        <v>11.4</v>
      </c>
      <c r="H18" s="46" t="n">
        <v>12.2</v>
      </c>
      <c r="I18" s="47" t="n">
        <v>12.8</v>
      </c>
      <c r="J18" s="46" t="n">
        <v>14.5</v>
      </c>
      <c r="K18" s="46" t="n">
        <v>15</v>
      </c>
      <c r="L18" s="46" t="n">
        <v>15.4</v>
      </c>
      <c r="M18" s="46" t="n">
        <v>15.9</v>
      </c>
      <c r="N18" s="46" t="n">
        <v>15.4</v>
      </c>
      <c r="O18" s="46" t="n">
        <v>15.4</v>
      </c>
      <c r="P18" s="46" t="n">
        <v>14.8</v>
      </c>
      <c r="Q18" s="46" t="n">
        <v>15</v>
      </c>
      <c r="R18" s="46" t="n">
        <v>14.7</v>
      </c>
      <c r="S18" s="46" t="n">
        <v>14.2</v>
      </c>
      <c r="T18" s="46" t="n">
        <v>14.1</v>
      </c>
      <c r="U18" s="47" t="n">
        <v>13.8</v>
      </c>
      <c r="V18" s="46" t="n">
        <v>13.8</v>
      </c>
      <c r="W18" s="46" t="n">
        <v>13.1</v>
      </c>
      <c r="X18" s="46" t="n">
        <v>12.5</v>
      </c>
      <c r="Y18" s="46" t="n">
        <v>12.8</v>
      </c>
      <c r="Z18" s="48" t="n">
        <f aca="false">AVERAGE(B18:Y18)</f>
        <v>13.4958333333333</v>
      </c>
      <c r="AA18" s="49" t="n">
        <v>16</v>
      </c>
      <c r="AB18" s="50" t="n">
        <v>11</v>
      </c>
      <c r="AC18" s="46" t="n">
        <f aca="false">AA18-AB18</f>
        <v>5</v>
      </c>
      <c r="AD18" s="51" t="n">
        <f aca="false">AVERAGE(J18:U18)</f>
        <v>14.85</v>
      </c>
      <c r="AE18" s="52" t="n">
        <f aca="false">AVERAGE(B18:I18,V18:Y18)</f>
        <v>12.1416666666667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12.8</v>
      </c>
      <c r="C19" s="46" t="n">
        <v>12.9</v>
      </c>
      <c r="D19" s="46" t="n">
        <v>12.9</v>
      </c>
      <c r="E19" s="46" t="n">
        <v>13.1</v>
      </c>
      <c r="F19" s="46" t="n">
        <v>13.1</v>
      </c>
      <c r="G19" s="46" t="n">
        <v>13.2</v>
      </c>
      <c r="H19" s="46" t="n">
        <v>13.3</v>
      </c>
      <c r="I19" s="47" t="n">
        <v>14</v>
      </c>
      <c r="J19" s="46" t="n">
        <v>14</v>
      </c>
      <c r="K19" s="46" t="n">
        <v>14.2</v>
      </c>
      <c r="L19" s="46" t="n">
        <v>13.8</v>
      </c>
      <c r="M19" s="46" t="n">
        <v>14</v>
      </c>
      <c r="N19" s="46" t="n">
        <v>14</v>
      </c>
      <c r="O19" s="46" t="n">
        <v>14.1</v>
      </c>
      <c r="P19" s="46" t="n">
        <v>14.2</v>
      </c>
      <c r="Q19" s="46" t="n">
        <v>14.1</v>
      </c>
      <c r="R19" s="46" t="n">
        <v>14.1</v>
      </c>
      <c r="S19" s="46" t="n">
        <v>14.2</v>
      </c>
      <c r="T19" s="46" t="n">
        <v>14.2</v>
      </c>
      <c r="U19" s="47" t="n">
        <v>14.2</v>
      </c>
      <c r="V19" s="46" t="n">
        <v>14.2</v>
      </c>
      <c r="W19" s="46" t="n">
        <v>14.2</v>
      </c>
      <c r="X19" s="46" t="n">
        <v>14.2</v>
      </c>
      <c r="Y19" s="46" t="n">
        <v>14.2</v>
      </c>
      <c r="Z19" s="48" t="n">
        <f aca="false">AVERAGE(B19:Y19)</f>
        <v>13.8</v>
      </c>
      <c r="AA19" s="49" t="n">
        <v>14.3</v>
      </c>
      <c r="AB19" s="50" t="n">
        <v>12.8</v>
      </c>
      <c r="AC19" s="46" t="n">
        <f aca="false">AA19-AB19</f>
        <v>1.5</v>
      </c>
      <c r="AD19" s="51" t="n">
        <f aca="false">AVERAGE(J19:U19)</f>
        <v>14.0916666666667</v>
      </c>
      <c r="AE19" s="52" t="n">
        <f aca="false">AVERAGE(B19:I19,V19:Y19)</f>
        <v>13.5083333333333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14.2</v>
      </c>
      <c r="C20" s="46" t="n">
        <v>14.2</v>
      </c>
      <c r="D20" s="46" t="n">
        <v>14.2</v>
      </c>
      <c r="E20" s="46" t="n">
        <v>14.2</v>
      </c>
      <c r="F20" s="46" t="n">
        <v>14.2</v>
      </c>
      <c r="G20" s="46" t="n">
        <v>14.3</v>
      </c>
      <c r="H20" s="46" t="n">
        <v>14.4</v>
      </c>
      <c r="I20" s="47" t="n">
        <v>14.5</v>
      </c>
      <c r="J20" s="46" t="n">
        <v>14.6</v>
      </c>
      <c r="K20" s="46" t="n">
        <v>14.6</v>
      </c>
      <c r="L20" s="46" t="n">
        <v>14.7</v>
      </c>
      <c r="M20" s="46" t="n">
        <v>14.9</v>
      </c>
      <c r="N20" s="46" t="n">
        <v>14.8</v>
      </c>
      <c r="O20" s="46" t="n">
        <v>14.7</v>
      </c>
      <c r="P20" s="46" t="n">
        <v>14.8</v>
      </c>
      <c r="Q20" s="46" t="n">
        <v>14.8</v>
      </c>
      <c r="R20" s="46" t="n">
        <v>14</v>
      </c>
      <c r="S20" s="46" t="n">
        <v>13.8</v>
      </c>
      <c r="T20" s="46" t="n">
        <v>13.7</v>
      </c>
      <c r="U20" s="47" t="n">
        <v>13.5</v>
      </c>
      <c r="V20" s="46" t="n">
        <v>13.5</v>
      </c>
      <c r="W20" s="46" t="n">
        <v>13.4</v>
      </c>
      <c r="X20" s="46" t="n">
        <v>13.2</v>
      </c>
      <c r="Y20" s="46" t="n">
        <v>13.1</v>
      </c>
      <c r="Z20" s="48" t="n">
        <f aca="false">AVERAGE(B20:Y20)</f>
        <v>14.1791666666667</v>
      </c>
      <c r="AA20" s="49" t="n">
        <v>15.3</v>
      </c>
      <c r="AB20" s="50" t="n">
        <v>13.1</v>
      </c>
      <c r="AC20" s="46" t="n">
        <f aca="false">AA20-AB20</f>
        <v>2.2</v>
      </c>
      <c r="AD20" s="51" t="n">
        <f aca="false">AVERAGE(J20:U20)</f>
        <v>14.4083333333333</v>
      </c>
      <c r="AE20" s="52" t="n">
        <f aca="false">AVERAGE(B20:I20,V20:Y20)</f>
        <v>13.95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13.1</v>
      </c>
      <c r="C21" s="55" t="n">
        <v>13.2</v>
      </c>
      <c r="D21" s="55" t="n">
        <v>13.1</v>
      </c>
      <c r="E21" s="55" t="n">
        <v>13.3</v>
      </c>
      <c r="F21" s="55" t="n">
        <v>13.3</v>
      </c>
      <c r="G21" s="55" t="n">
        <v>13.3</v>
      </c>
      <c r="H21" s="55" t="n">
        <v>13.6</v>
      </c>
      <c r="I21" s="56" t="n">
        <v>14.4</v>
      </c>
      <c r="J21" s="55" t="n">
        <v>15.4</v>
      </c>
      <c r="K21" s="55" t="n">
        <v>16.2</v>
      </c>
      <c r="L21" s="55" t="n">
        <v>16.7</v>
      </c>
      <c r="M21" s="55" t="n">
        <v>17.5</v>
      </c>
      <c r="N21" s="55" t="n">
        <v>18.4</v>
      </c>
      <c r="O21" s="55" t="n">
        <v>18.8</v>
      </c>
      <c r="P21" s="55" t="n">
        <v>18.8</v>
      </c>
      <c r="Q21" s="55" t="n">
        <v>19</v>
      </c>
      <c r="R21" s="55" t="n">
        <v>18.9</v>
      </c>
      <c r="S21" s="55" t="n">
        <v>18</v>
      </c>
      <c r="T21" s="55" t="n">
        <v>18</v>
      </c>
      <c r="U21" s="56" t="n">
        <v>16</v>
      </c>
      <c r="V21" s="55" t="n">
        <v>16.2</v>
      </c>
      <c r="W21" s="55" t="n">
        <v>15.6</v>
      </c>
      <c r="X21" s="55" t="n">
        <v>15</v>
      </c>
      <c r="Y21" s="55" t="n">
        <v>14.2</v>
      </c>
      <c r="Z21" s="57" t="n">
        <f aca="false">AVERAGE(B21:Y21)</f>
        <v>15.8333333333333</v>
      </c>
      <c r="AA21" s="58" t="n">
        <v>19.1</v>
      </c>
      <c r="AB21" s="59" t="n">
        <v>13</v>
      </c>
      <c r="AC21" s="55" t="n">
        <f aca="false">AA21-AB21</f>
        <v>6.1</v>
      </c>
      <c r="AD21" s="60" t="n">
        <f aca="false">AVERAGE(J21:U21)</f>
        <v>17.6416666666667</v>
      </c>
      <c r="AE21" s="61" t="n">
        <f aca="false">AVERAGE(B21:I21,V21:Y21)</f>
        <v>14.025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13.7</v>
      </c>
      <c r="C22" s="66" t="n">
        <v>12.8</v>
      </c>
      <c r="D22" s="66" t="n">
        <v>12.2</v>
      </c>
      <c r="E22" s="66" t="n">
        <v>12</v>
      </c>
      <c r="F22" s="66" t="n">
        <v>11.6</v>
      </c>
      <c r="G22" s="66" t="n">
        <v>11.3</v>
      </c>
      <c r="H22" s="66" t="n">
        <v>12.9</v>
      </c>
      <c r="I22" s="77" t="n">
        <v>16.2</v>
      </c>
      <c r="J22" s="66" t="n">
        <v>20</v>
      </c>
      <c r="K22" s="66" t="n">
        <v>23.5</v>
      </c>
      <c r="L22" s="66" t="n">
        <v>26.4</v>
      </c>
      <c r="M22" s="66" t="n">
        <v>27.4</v>
      </c>
      <c r="N22" s="66" t="n">
        <v>27.8</v>
      </c>
      <c r="O22" s="66" t="n">
        <v>26.1</v>
      </c>
      <c r="P22" s="66" t="n">
        <v>23.5</v>
      </c>
      <c r="Q22" s="66" t="n">
        <v>23.2</v>
      </c>
      <c r="R22" s="66" t="n">
        <v>23.5</v>
      </c>
      <c r="S22" s="66" t="n">
        <v>22.5</v>
      </c>
      <c r="T22" s="66" t="n">
        <v>20.9</v>
      </c>
      <c r="U22" s="77" t="n">
        <v>19.9</v>
      </c>
      <c r="V22" s="66" t="n">
        <v>18.8</v>
      </c>
      <c r="W22" s="66" t="n">
        <v>17.1</v>
      </c>
      <c r="X22" s="66" t="n">
        <v>15.7</v>
      </c>
      <c r="Y22" s="66" t="n">
        <v>14.5</v>
      </c>
      <c r="Z22" s="67" t="n">
        <f aca="false">AVERAGE(B22:Y22)</f>
        <v>18.8958333333333</v>
      </c>
      <c r="AA22" s="68" t="n">
        <v>28</v>
      </c>
      <c r="AB22" s="69" t="n">
        <v>11.1</v>
      </c>
      <c r="AC22" s="66" t="n">
        <f aca="false">AA22-AB22</f>
        <v>16.9</v>
      </c>
      <c r="AD22" s="70" t="n">
        <f aca="false">AVERAGE(J22:U22)</f>
        <v>23.725</v>
      </c>
      <c r="AE22" s="71" t="n">
        <f aca="false">AVERAGE(B22:I22,V22:Y22)</f>
        <v>14.0666666666667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14.2</v>
      </c>
      <c r="C23" s="46" t="n">
        <v>13.5</v>
      </c>
      <c r="D23" s="46" t="n">
        <v>13.5</v>
      </c>
      <c r="E23" s="46" t="n">
        <v>13.1</v>
      </c>
      <c r="F23" s="46" t="n">
        <v>13.5</v>
      </c>
      <c r="G23" s="46" t="n">
        <v>13.7</v>
      </c>
      <c r="H23" s="46" t="n">
        <v>14.4</v>
      </c>
      <c r="I23" s="47" t="n">
        <v>16.4</v>
      </c>
      <c r="J23" s="46" t="n">
        <v>17.9</v>
      </c>
      <c r="K23" s="46" t="n">
        <v>19.2</v>
      </c>
      <c r="L23" s="46" t="n">
        <v>19.2</v>
      </c>
      <c r="M23" s="46" t="n">
        <v>20.3</v>
      </c>
      <c r="N23" s="46" t="n">
        <v>20.9</v>
      </c>
      <c r="O23" s="46" t="n">
        <v>21.2</v>
      </c>
      <c r="P23" s="46" t="n">
        <v>21.8</v>
      </c>
      <c r="Q23" s="46" t="n">
        <v>22.9</v>
      </c>
      <c r="R23" s="46" t="n">
        <v>18.9</v>
      </c>
      <c r="S23" s="46" t="n">
        <v>18.8</v>
      </c>
      <c r="T23" s="46" t="n">
        <v>18.1</v>
      </c>
      <c r="U23" s="47" t="n">
        <v>17.5</v>
      </c>
      <c r="V23" s="46" t="n">
        <v>16.6</v>
      </c>
      <c r="W23" s="46" t="n">
        <v>16.2</v>
      </c>
      <c r="X23" s="46" t="n">
        <v>16.1</v>
      </c>
      <c r="Y23" s="46" t="n">
        <v>16.8</v>
      </c>
      <c r="Z23" s="48" t="n">
        <f aca="false">AVERAGE(B23:Y23)</f>
        <v>17.2791666666667</v>
      </c>
      <c r="AA23" s="49" t="n">
        <v>23.7</v>
      </c>
      <c r="AB23" s="50" t="n">
        <v>13.1</v>
      </c>
      <c r="AC23" s="46" t="n">
        <f aca="false">AA23-AB23</f>
        <v>10.6</v>
      </c>
      <c r="AD23" s="51" t="n">
        <f aca="false">AVERAGE(J23:U23)</f>
        <v>19.725</v>
      </c>
      <c r="AE23" s="52" t="n">
        <f aca="false">AVERAGE(B23:I23,V23:Y23)</f>
        <v>14.8333333333333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15.9</v>
      </c>
      <c r="C24" s="46" t="n">
        <v>16.1</v>
      </c>
      <c r="D24" s="46" t="n">
        <v>16.1</v>
      </c>
      <c r="E24" s="46" t="n">
        <v>16.2</v>
      </c>
      <c r="F24" s="46" t="n">
        <v>16.3</v>
      </c>
      <c r="G24" s="46" t="n">
        <v>16.5</v>
      </c>
      <c r="H24" s="46" t="n">
        <v>17.2</v>
      </c>
      <c r="I24" s="47" t="n">
        <v>17.9</v>
      </c>
      <c r="J24" s="46" t="n">
        <v>16.8</v>
      </c>
      <c r="K24" s="46" t="n">
        <v>18</v>
      </c>
      <c r="L24" s="46" t="n">
        <v>18.7</v>
      </c>
      <c r="M24" s="46" t="n">
        <v>18.6</v>
      </c>
      <c r="N24" s="46" t="n">
        <v>17.3</v>
      </c>
      <c r="O24" s="46" t="n">
        <v>17.4</v>
      </c>
      <c r="P24" s="46" t="n">
        <v>17.7</v>
      </c>
      <c r="Q24" s="46" t="n">
        <v>17.6</v>
      </c>
      <c r="R24" s="46" t="n">
        <v>17</v>
      </c>
      <c r="S24" s="46" t="n">
        <v>16.6</v>
      </c>
      <c r="T24" s="46" t="n">
        <v>16.5</v>
      </c>
      <c r="U24" s="47" t="n">
        <v>15.7</v>
      </c>
      <c r="V24" s="46" t="n">
        <v>15.2</v>
      </c>
      <c r="W24" s="46" t="n">
        <v>14.7</v>
      </c>
      <c r="X24" s="46" t="n">
        <v>14.5</v>
      </c>
      <c r="Y24" s="46" t="n">
        <v>13.8</v>
      </c>
      <c r="Z24" s="48" t="n">
        <f aca="false">AVERAGE(B24:Y24)</f>
        <v>16.5958333333333</v>
      </c>
      <c r="AA24" s="49" t="n">
        <v>19.3</v>
      </c>
      <c r="AB24" s="50" t="n">
        <v>13.8</v>
      </c>
      <c r="AC24" s="46" t="n">
        <f aca="false">AA24-AB24</f>
        <v>5.5</v>
      </c>
      <c r="AD24" s="51" t="n">
        <f aca="false">AVERAGE(J24:U24)</f>
        <v>17.325</v>
      </c>
      <c r="AE24" s="52" t="n">
        <f aca="false">AVERAGE(B24:I24,V24:Y24)</f>
        <v>15.8666666666667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13.3</v>
      </c>
      <c r="C25" s="46" t="n">
        <v>13</v>
      </c>
      <c r="D25" s="46" t="n">
        <v>13.5</v>
      </c>
      <c r="E25" s="46" t="n">
        <v>13.7</v>
      </c>
      <c r="F25" s="46" t="n">
        <v>13.3</v>
      </c>
      <c r="G25" s="46" t="n">
        <v>13.4</v>
      </c>
      <c r="H25" s="46" t="n">
        <v>14.4</v>
      </c>
      <c r="I25" s="47" t="n">
        <v>15.5</v>
      </c>
      <c r="J25" s="46" t="n">
        <v>16.5</v>
      </c>
      <c r="K25" s="46" t="n">
        <v>16.5</v>
      </c>
      <c r="L25" s="46" t="n">
        <v>17.1</v>
      </c>
      <c r="M25" s="46" t="n">
        <v>17</v>
      </c>
      <c r="N25" s="46" t="n">
        <v>17.9</v>
      </c>
      <c r="O25" s="46" t="n">
        <v>18.2</v>
      </c>
      <c r="P25" s="46" t="n">
        <v>17.5</v>
      </c>
      <c r="Q25" s="46" t="n">
        <v>17.5</v>
      </c>
      <c r="R25" s="46" t="n">
        <v>17.4</v>
      </c>
      <c r="S25" s="46" t="n">
        <v>16.2</v>
      </c>
      <c r="T25" s="46" t="n">
        <v>15.9</v>
      </c>
      <c r="U25" s="47" t="n">
        <v>15.2</v>
      </c>
      <c r="V25" s="46" t="n">
        <v>14.7</v>
      </c>
      <c r="W25" s="46" t="n">
        <v>14.6</v>
      </c>
      <c r="X25" s="46" t="n">
        <v>14.2</v>
      </c>
      <c r="Y25" s="46" t="n">
        <v>14.1</v>
      </c>
      <c r="Z25" s="48" t="n">
        <f aca="false">AVERAGE(B25:Y25)</f>
        <v>15.4416666666667</v>
      </c>
      <c r="AA25" s="49" t="n">
        <v>18.8</v>
      </c>
      <c r="AB25" s="50" t="n">
        <v>12.8</v>
      </c>
      <c r="AC25" s="46" t="n">
        <f aca="false">AA25-AB25</f>
        <v>6</v>
      </c>
      <c r="AD25" s="51" t="n">
        <f aca="false">AVERAGE(J25:U25)</f>
        <v>16.9083333333333</v>
      </c>
      <c r="AE25" s="52" t="n">
        <f aca="false">AVERAGE(B25:I25,V25:Y25)</f>
        <v>13.975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13.8</v>
      </c>
      <c r="C26" s="46" t="n">
        <v>12.9</v>
      </c>
      <c r="D26" s="46" t="n">
        <v>12.6</v>
      </c>
      <c r="E26" s="46" t="n">
        <v>12.1</v>
      </c>
      <c r="F26" s="46" t="n">
        <v>11.6</v>
      </c>
      <c r="G26" s="46" t="n">
        <v>11.7</v>
      </c>
      <c r="H26" s="46" t="n">
        <v>12.6</v>
      </c>
      <c r="I26" s="47" t="n">
        <v>14</v>
      </c>
      <c r="J26" s="46" t="n">
        <v>14.2</v>
      </c>
      <c r="K26" s="46" t="n">
        <v>16</v>
      </c>
      <c r="L26" s="46" t="n">
        <v>14.7</v>
      </c>
      <c r="M26" s="46" t="n">
        <v>16.5</v>
      </c>
      <c r="N26" s="46" t="n">
        <v>17.6</v>
      </c>
      <c r="O26" s="46" t="n">
        <v>16.6</v>
      </c>
      <c r="P26" s="46" t="n">
        <v>16.7</v>
      </c>
      <c r="Q26" s="46" t="n">
        <v>16.9</v>
      </c>
      <c r="R26" s="46" t="n">
        <v>16.2</v>
      </c>
      <c r="S26" s="46" t="n">
        <v>15.5</v>
      </c>
      <c r="T26" s="46" t="n">
        <v>14.2</v>
      </c>
      <c r="U26" s="47" t="n">
        <v>12.8</v>
      </c>
      <c r="V26" s="46" t="n">
        <v>12</v>
      </c>
      <c r="W26" s="46" t="n">
        <v>11.5</v>
      </c>
      <c r="X26" s="46" t="n">
        <v>11.2</v>
      </c>
      <c r="Y26" s="46" t="n">
        <v>10.6</v>
      </c>
      <c r="Z26" s="48" t="n">
        <f aca="false">AVERAGE(B26:Y26)</f>
        <v>13.9375</v>
      </c>
      <c r="AA26" s="49" t="n">
        <v>17.9</v>
      </c>
      <c r="AB26" s="50" t="n">
        <v>10.6</v>
      </c>
      <c r="AC26" s="46" t="n">
        <f aca="false">AA26-AB26</f>
        <v>7.3</v>
      </c>
      <c r="AD26" s="51" t="n">
        <f aca="false">AVERAGE(J26:U26)</f>
        <v>15.6583333333333</v>
      </c>
      <c r="AE26" s="52" t="n">
        <f aca="false">AVERAGE(B26:I26,V26:Y26)</f>
        <v>12.2166666666667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10.2</v>
      </c>
      <c r="C27" s="46" t="n">
        <v>9.2</v>
      </c>
      <c r="D27" s="46" t="n">
        <v>9.3</v>
      </c>
      <c r="E27" s="46" t="n">
        <v>8.6</v>
      </c>
      <c r="F27" s="46" t="n">
        <v>8.9</v>
      </c>
      <c r="G27" s="46" t="n">
        <v>8</v>
      </c>
      <c r="H27" s="46" t="n">
        <v>10.2</v>
      </c>
      <c r="I27" s="47" t="n">
        <v>12</v>
      </c>
      <c r="J27" s="46" t="n">
        <v>14</v>
      </c>
      <c r="K27" s="46" t="n">
        <v>15.5</v>
      </c>
      <c r="L27" s="46" t="n">
        <v>17</v>
      </c>
      <c r="M27" s="46" t="n">
        <v>18.6</v>
      </c>
      <c r="N27" s="46" t="n">
        <v>20</v>
      </c>
      <c r="O27" s="46" t="n">
        <v>19.1</v>
      </c>
      <c r="P27" s="46" t="n">
        <v>18.8</v>
      </c>
      <c r="Q27" s="46" t="n">
        <v>18.1</v>
      </c>
      <c r="R27" s="46" t="n">
        <v>17.8</v>
      </c>
      <c r="S27" s="46" t="n">
        <v>16.9</v>
      </c>
      <c r="T27" s="46" t="n">
        <v>15.7</v>
      </c>
      <c r="U27" s="47" t="n">
        <v>14.5</v>
      </c>
      <c r="V27" s="46" t="n">
        <v>13.8</v>
      </c>
      <c r="W27" s="46" t="n">
        <v>13.6</v>
      </c>
      <c r="X27" s="46" t="n">
        <v>12</v>
      </c>
      <c r="Y27" s="46" t="n">
        <v>11</v>
      </c>
      <c r="Z27" s="48" t="n">
        <f aca="false">AVERAGE(B27:Y27)</f>
        <v>13.8666666666667</v>
      </c>
      <c r="AA27" s="49" t="n">
        <v>20.5</v>
      </c>
      <c r="AB27" s="50" t="n">
        <v>8</v>
      </c>
      <c r="AC27" s="46" t="n">
        <f aca="false">AA27-AB27</f>
        <v>12.5</v>
      </c>
      <c r="AD27" s="51" t="n">
        <f aca="false">AVERAGE(J27:U27)</f>
        <v>17.1666666666667</v>
      </c>
      <c r="AE27" s="52" t="n">
        <f aca="false">AVERAGE(B27:I27,V27:Y27)</f>
        <v>10.5666666666667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10.5</v>
      </c>
      <c r="C28" s="46" t="n">
        <v>9.8</v>
      </c>
      <c r="D28" s="46" t="n">
        <v>9.6</v>
      </c>
      <c r="E28" s="46" t="n">
        <v>9.2</v>
      </c>
      <c r="F28" s="46" t="n">
        <v>8.8</v>
      </c>
      <c r="G28" s="46" t="n">
        <v>8.6</v>
      </c>
      <c r="H28" s="46" t="n">
        <v>10.1</v>
      </c>
      <c r="I28" s="47" t="n">
        <v>15.6</v>
      </c>
      <c r="J28" s="46" t="n">
        <v>19.5</v>
      </c>
      <c r="K28" s="46" t="n">
        <v>19.1</v>
      </c>
      <c r="L28" s="46" t="n">
        <v>21.1</v>
      </c>
      <c r="M28" s="46" t="n">
        <v>20.6</v>
      </c>
      <c r="N28" s="46" t="n">
        <v>22.2</v>
      </c>
      <c r="O28" s="46" t="n">
        <v>21.6</v>
      </c>
      <c r="P28" s="46" t="n">
        <v>21.4</v>
      </c>
      <c r="Q28" s="46" t="n">
        <v>20</v>
      </c>
      <c r="R28" s="46" t="n">
        <v>19.6</v>
      </c>
      <c r="S28" s="46" t="n">
        <v>19.7</v>
      </c>
      <c r="T28" s="46" t="n">
        <v>18.4</v>
      </c>
      <c r="U28" s="47" t="n">
        <v>15.9</v>
      </c>
      <c r="V28" s="46" t="n">
        <v>14.8</v>
      </c>
      <c r="W28" s="46" t="n">
        <v>14.5</v>
      </c>
      <c r="X28" s="46" t="n">
        <v>13.8</v>
      </c>
      <c r="Y28" s="46" t="n">
        <v>13.6</v>
      </c>
      <c r="Z28" s="48" t="n">
        <f aca="false">AVERAGE(B28:Y28)</f>
        <v>15.75</v>
      </c>
      <c r="AA28" s="49" t="n">
        <v>22.6</v>
      </c>
      <c r="AB28" s="50" t="n">
        <v>8.4</v>
      </c>
      <c r="AC28" s="46" t="n">
        <f aca="false">AA28-AB28</f>
        <v>14.2</v>
      </c>
      <c r="AD28" s="51" t="n">
        <f aca="false">AVERAGE(J28:U28)</f>
        <v>19.925</v>
      </c>
      <c r="AE28" s="52" t="n">
        <f aca="false">AVERAGE(B28:I28,V28:Y28)</f>
        <v>11.575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12.7</v>
      </c>
      <c r="C29" s="46" t="n">
        <v>11.4</v>
      </c>
      <c r="D29" s="46" t="n">
        <v>10.7</v>
      </c>
      <c r="E29" s="46" t="n">
        <v>10.5</v>
      </c>
      <c r="F29" s="46" t="n">
        <v>9.7</v>
      </c>
      <c r="G29" s="46" t="n">
        <v>10.5</v>
      </c>
      <c r="H29" s="46" t="n">
        <v>11.5</v>
      </c>
      <c r="I29" s="47" t="n">
        <v>13.4</v>
      </c>
      <c r="J29" s="46" t="n">
        <v>15.2</v>
      </c>
      <c r="K29" s="46" t="n">
        <v>16.1</v>
      </c>
      <c r="L29" s="46" t="n">
        <v>17.3</v>
      </c>
      <c r="M29" s="46" t="n">
        <v>18.8</v>
      </c>
      <c r="N29" s="46" t="n">
        <v>19.3</v>
      </c>
      <c r="O29" s="46" t="n">
        <v>20.2</v>
      </c>
      <c r="P29" s="46" t="n">
        <v>19.4</v>
      </c>
      <c r="Q29" s="46" t="n">
        <v>18.8</v>
      </c>
      <c r="R29" s="46" t="n">
        <v>18.8</v>
      </c>
      <c r="S29" s="46" t="n">
        <v>18</v>
      </c>
      <c r="T29" s="46" t="n">
        <v>16.8</v>
      </c>
      <c r="U29" s="47" t="n">
        <v>16</v>
      </c>
      <c r="V29" s="46" t="n">
        <v>15.3</v>
      </c>
      <c r="W29" s="46" t="n">
        <v>14.2</v>
      </c>
      <c r="X29" s="46" t="n">
        <v>12.8</v>
      </c>
      <c r="Y29" s="46" t="n">
        <v>12.2</v>
      </c>
      <c r="Z29" s="48" t="n">
        <f aca="false">AVERAGE(B29:Y29)</f>
        <v>14.9833333333333</v>
      </c>
      <c r="AA29" s="49" t="n">
        <v>20.3</v>
      </c>
      <c r="AB29" s="50" t="n">
        <v>9.6</v>
      </c>
      <c r="AC29" s="46" t="n">
        <f aca="false">AA29-AB29</f>
        <v>10.7</v>
      </c>
      <c r="AD29" s="51" t="n">
        <f aca="false">AVERAGE(J29:U29)</f>
        <v>17.8916666666667</v>
      </c>
      <c r="AE29" s="52" t="n">
        <f aca="false">AVERAGE(B29:I29,V29:Y29)</f>
        <v>12.075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12.1</v>
      </c>
      <c r="C30" s="46" t="n">
        <v>11.7</v>
      </c>
      <c r="D30" s="46" t="n">
        <v>10.6</v>
      </c>
      <c r="E30" s="46" t="n">
        <v>10</v>
      </c>
      <c r="F30" s="46" t="n">
        <v>9.4</v>
      </c>
      <c r="G30" s="46" t="n">
        <v>9.8</v>
      </c>
      <c r="H30" s="46" t="n">
        <v>13.3</v>
      </c>
      <c r="I30" s="47" t="n">
        <v>15.4</v>
      </c>
      <c r="J30" s="46" t="n">
        <v>17.3</v>
      </c>
      <c r="K30" s="46" t="n">
        <v>18.1</v>
      </c>
      <c r="L30" s="46" t="n">
        <v>19.8</v>
      </c>
      <c r="M30" s="46" t="n">
        <v>20.4</v>
      </c>
      <c r="N30" s="46" t="n">
        <v>19.9</v>
      </c>
      <c r="O30" s="46" t="n">
        <v>19.3</v>
      </c>
      <c r="P30" s="46" t="n">
        <v>20.4</v>
      </c>
      <c r="Q30" s="46" t="n">
        <v>20.1</v>
      </c>
      <c r="R30" s="46" t="n">
        <v>20.1</v>
      </c>
      <c r="S30" s="46" t="n">
        <v>18.3</v>
      </c>
      <c r="T30" s="46" t="n">
        <v>17.3</v>
      </c>
      <c r="U30" s="47" t="n">
        <v>16.3</v>
      </c>
      <c r="V30" s="46" t="n">
        <v>15.2</v>
      </c>
      <c r="W30" s="46" t="n">
        <v>13.3</v>
      </c>
      <c r="X30" s="46" t="n">
        <v>11.4</v>
      </c>
      <c r="Y30" s="46" t="n">
        <v>10.5</v>
      </c>
      <c r="Z30" s="48" t="n">
        <f aca="false">AVERAGE(B30:Y30)</f>
        <v>15.4166666666667</v>
      </c>
      <c r="AA30" s="49" t="n">
        <v>20.9</v>
      </c>
      <c r="AB30" s="50" t="n">
        <v>9.3</v>
      </c>
      <c r="AC30" s="46" t="n">
        <f aca="false">AA30-AB30</f>
        <v>11.6</v>
      </c>
      <c r="AD30" s="51" t="n">
        <f aca="false">AVERAGE(J30:U30)</f>
        <v>18.9416666666667</v>
      </c>
      <c r="AE30" s="52" t="n">
        <f aca="false">AVERAGE(B30:I30,V30:Y30)</f>
        <v>11.8916666666667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9.7</v>
      </c>
      <c r="C31" s="55" t="n">
        <v>9.6</v>
      </c>
      <c r="D31" s="55" t="n">
        <v>9</v>
      </c>
      <c r="E31" s="55" t="n">
        <v>8.6</v>
      </c>
      <c r="F31" s="55" t="n">
        <v>8.6</v>
      </c>
      <c r="G31" s="55" t="n">
        <v>8.7</v>
      </c>
      <c r="H31" s="55" t="n">
        <v>12.8</v>
      </c>
      <c r="I31" s="56" t="n">
        <v>16.6</v>
      </c>
      <c r="J31" s="55" t="n">
        <v>18.3</v>
      </c>
      <c r="K31" s="55" t="n">
        <v>20.9</v>
      </c>
      <c r="L31" s="55" t="n">
        <v>22.3</v>
      </c>
      <c r="M31" s="55" t="n">
        <v>20</v>
      </c>
      <c r="N31" s="55" t="n">
        <v>20.7</v>
      </c>
      <c r="O31" s="55" t="n">
        <v>19.9</v>
      </c>
      <c r="P31" s="55" t="n">
        <v>19.9</v>
      </c>
      <c r="Q31" s="55" t="n">
        <v>18</v>
      </c>
      <c r="R31" s="55" t="n">
        <v>17.5</v>
      </c>
      <c r="S31" s="55" t="n">
        <v>16.6</v>
      </c>
      <c r="T31" s="55" t="n">
        <v>15.1</v>
      </c>
      <c r="U31" s="56" t="n">
        <v>14.1</v>
      </c>
      <c r="V31" s="55" t="n">
        <v>13.4</v>
      </c>
      <c r="W31" s="55" t="n">
        <v>12.8</v>
      </c>
      <c r="X31" s="55" t="n">
        <v>12.7</v>
      </c>
      <c r="Y31" s="55" t="n">
        <v>12.7</v>
      </c>
      <c r="Z31" s="57" t="n">
        <f aca="false">AVERAGE(B31:Y31)</f>
        <v>14.9375</v>
      </c>
      <c r="AA31" s="58" t="n">
        <v>22.8</v>
      </c>
      <c r="AB31" s="59" t="n">
        <v>8.5</v>
      </c>
      <c r="AC31" s="55" t="n">
        <f aca="false">AA31-AB31</f>
        <v>14.3</v>
      </c>
      <c r="AD31" s="60" t="n">
        <f aca="false">AVERAGE(J31:U31)</f>
        <v>18.6083333333333</v>
      </c>
      <c r="AE31" s="61" t="n">
        <f aca="false">AVERAGE(B31:I31,V31:Y31)</f>
        <v>11.2666666666667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12.1</v>
      </c>
      <c r="C32" s="66" t="n">
        <v>12.3</v>
      </c>
      <c r="D32" s="66" t="n">
        <v>12.4</v>
      </c>
      <c r="E32" s="66" t="n">
        <v>12.2</v>
      </c>
      <c r="F32" s="66" t="n">
        <v>12.1</v>
      </c>
      <c r="G32" s="66" t="n">
        <v>12.1</v>
      </c>
      <c r="H32" s="66" t="n">
        <v>13.3</v>
      </c>
      <c r="I32" s="77" t="n">
        <v>14.8</v>
      </c>
      <c r="J32" s="66" t="n">
        <v>15.3</v>
      </c>
      <c r="K32" s="66" t="n">
        <v>15.5</v>
      </c>
      <c r="L32" s="66" t="n">
        <v>16.2</v>
      </c>
      <c r="M32" s="66" t="n">
        <v>16.8</v>
      </c>
      <c r="N32" s="66" t="n">
        <v>17.2</v>
      </c>
      <c r="O32" s="66" t="n">
        <v>17.6</v>
      </c>
      <c r="P32" s="66" t="n">
        <v>17.4</v>
      </c>
      <c r="Q32" s="66" t="n">
        <v>17.1</v>
      </c>
      <c r="R32" s="66" t="n">
        <v>17</v>
      </c>
      <c r="S32" s="66" t="n">
        <v>16.1</v>
      </c>
      <c r="T32" s="66" t="n">
        <v>14.7</v>
      </c>
      <c r="U32" s="77" t="n">
        <v>14.1</v>
      </c>
      <c r="V32" s="66" t="n">
        <v>13.6</v>
      </c>
      <c r="W32" s="66" t="n">
        <v>12.8</v>
      </c>
      <c r="X32" s="66" t="n">
        <v>12.6</v>
      </c>
      <c r="Y32" s="66" t="n">
        <v>12.4</v>
      </c>
      <c r="Z32" s="67" t="n">
        <f aca="false">AVERAGE(B32:Y32)</f>
        <v>14.4875</v>
      </c>
      <c r="AA32" s="68" t="n">
        <v>17.6</v>
      </c>
      <c r="AB32" s="69" t="n">
        <v>12</v>
      </c>
      <c r="AC32" s="66" t="n">
        <f aca="false">AA32-AB32</f>
        <v>5.6</v>
      </c>
      <c r="AD32" s="70" t="n">
        <f aca="false">AVERAGE(J32:U32)</f>
        <v>16.25</v>
      </c>
      <c r="AE32" s="71" t="n">
        <f aca="false">AVERAGE(B32:I32,V32:Y32)</f>
        <v>12.725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11.8</v>
      </c>
      <c r="C33" s="46" t="n">
        <v>11.6</v>
      </c>
      <c r="D33" s="46" t="n">
        <v>11.1</v>
      </c>
      <c r="E33" s="46" t="n">
        <v>11.2</v>
      </c>
      <c r="F33" s="46" t="n">
        <v>11.3</v>
      </c>
      <c r="G33" s="46" t="n">
        <v>11.1</v>
      </c>
      <c r="H33" s="46" t="n">
        <v>11.9</v>
      </c>
      <c r="I33" s="47" t="n">
        <v>13.7</v>
      </c>
      <c r="J33" s="46" t="n">
        <v>17.2</v>
      </c>
      <c r="K33" s="46" t="n">
        <v>14.5</v>
      </c>
      <c r="L33" s="46" t="n">
        <v>16.5</v>
      </c>
      <c r="M33" s="46" t="n">
        <v>16.9</v>
      </c>
      <c r="N33" s="46" t="n">
        <v>17.4</v>
      </c>
      <c r="O33" s="46" t="n">
        <v>17.1</v>
      </c>
      <c r="P33" s="46" t="n">
        <v>16.5</v>
      </c>
      <c r="Q33" s="46" t="n">
        <v>15.3</v>
      </c>
      <c r="R33" s="46" t="n">
        <v>15.7</v>
      </c>
      <c r="S33" s="46" t="n">
        <v>14.9</v>
      </c>
      <c r="T33" s="46" t="n">
        <v>14</v>
      </c>
      <c r="U33" s="47" t="n">
        <v>13.9</v>
      </c>
      <c r="V33" s="46" t="n">
        <v>13.8</v>
      </c>
      <c r="W33" s="46" t="n">
        <v>13</v>
      </c>
      <c r="X33" s="46" t="n">
        <v>12.9</v>
      </c>
      <c r="Y33" s="46" t="n">
        <v>12.7</v>
      </c>
      <c r="Z33" s="48" t="n">
        <f aca="false">AVERAGE(B33:Y33)</f>
        <v>14</v>
      </c>
      <c r="AA33" s="49" t="n">
        <v>18.8</v>
      </c>
      <c r="AB33" s="50" t="n">
        <v>11</v>
      </c>
      <c r="AC33" s="46" t="n">
        <f aca="false">AA33-AB33</f>
        <v>7.8</v>
      </c>
      <c r="AD33" s="51" t="n">
        <f aca="false">AVERAGE(J33:U33)</f>
        <v>15.825</v>
      </c>
      <c r="AE33" s="52" t="n">
        <f aca="false">AVERAGE(B33:I33,V33:Y33)</f>
        <v>12.175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</v>
      </c>
      <c r="C34" s="46" t="n">
        <v>12.3</v>
      </c>
      <c r="D34" s="46" t="n">
        <v>12.3</v>
      </c>
      <c r="E34" s="46" t="n">
        <v>12.3</v>
      </c>
      <c r="F34" s="46" t="n">
        <v>12.3</v>
      </c>
      <c r="G34" s="46" t="n">
        <v>12.4</v>
      </c>
      <c r="H34" s="46" t="n">
        <v>12.4</v>
      </c>
      <c r="I34" s="47" t="n">
        <v>12.3</v>
      </c>
      <c r="J34" s="46" t="n">
        <v>12.5</v>
      </c>
      <c r="K34" s="46" t="n">
        <v>13.2</v>
      </c>
      <c r="L34" s="46" t="n">
        <v>13.6</v>
      </c>
      <c r="M34" s="46" t="n">
        <v>14.4</v>
      </c>
      <c r="N34" s="46" t="n">
        <v>14.3</v>
      </c>
      <c r="O34" s="46" t="n">
        <v>16.1</v>
      </c>
      <c r="P34" s="46" t="n">
        <v>15.6</v>
      </c>
      <c r="Q34" s="46" t="n">
        <v>16</v>
      </c>
      <c r="R34" s="46" t="n">
        <v>14.8</v>
      </c>
      <c r="S34" s="46" t="n">
        <v>13.9</v>
      </c>
      <c r="T34" s="46" t="n">
        <v>13.3</v>
      </c>
      <c r="U34" s="47" t="n">
        <v>12.7</v>
      </c>
      <c r="V34" s="46" t="n">
        <v>13</v>
      </c>
      <c r="W34" s="46" t="n">
        <v>13</v>
      </c>
      <c r="X34" s="46" t="n">
        <v>13</v>
      </c>
      <c r="Y34" s="46" t="n">
        <v>13.1</v>
      </c>
      <c r="Z34" s="48" t="n">
        <f aca="false">AVERAGE(B34:Y34)</f>
        <v>13.3666666666667</v>
      </c>
      <c r="AA34" s="49" t="n">
        <v>16.6</v>
      </c>
      <c r="AB34" s="50" t="n">
        <v>11.9</v>
      </c>
      <c r="AC34" s="46" t="n">
        <f aca="false">AA34-AB34</f>
        <v>4.7</v>
      </c>
      <c r="AD34" s="51" t="n">
        <f aca="false">AVERAGE(J34:U34)</f>
        <v>14.2</v>
      </c>
      <c r="AE34" s="52" t="n">
        <f aca="false">AVERAGE(B34:I34,V34:Y34)</f>
        <v>12.5333333333333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13.1</v>
      </c>
      <c r="C35" s="46" t="n">
        <v>13.1</v>
      </c>
      <c r="D35" s="46" t="n">
        <v>13.2</v>
      </c>
      <c r="E35" s="46" t="n">
        <v>13.2</v>
      </c>
      <c r="F35" s="46" t="n">
        <v>13.1</v>
      </c>
      <c r="G35" s="46" t="n">
        <v>13.3</v>
      </c>
      <c r="H35" s="46" t="n">
        <v>13.5</v>
      </c>
      <c r="I35" s="47" t="n">
        <v>14.5</v>
      </c>
      <c r="J35" s="46" t="n">
        <v>14.8</v>
      </c>
      <c r="K35" s="46" t="n">
        <v>15.7</v>
      </c>
      <c r="L35" s="46" t="n">
        <v>14.8</v>
      </c>
      <c r="M35" s="46" t="n">
        <v>15.6</v>
      </c>
      <c r="N35" s="46" t="n">
        <v>16</v>
      </c>
      <c r="O35" s="46" t="n">
        <v>16.1</v>
      </c>
      <c r="P35" s="46" t="n">
        <v>15.2</v>
      </c>
      <c r="Q35" s="46" t="n">
        <v>14.3</v>
      </c>
      <c r="R35" s="46" t="n">
        <v>14.2</v>
      </c>
      <c r="S35" s="46" t="n">
        <v>13.2</v>
      </c>
      <c r="T35" s="46" t="n">
        <v>13.1</v>
      </c>
      <c r="U35" s="47" t="n">
        <v>11.7</v>
      </c>
      <c r="V35" s="46" t="n">
        <v>10.9</v>
      </c>
      <c r="W35" s="46" t="n">
        <v>11.2</v>
      </c>
      <c r="X35" s="46" t="n">
        <v>10.8</v>
      </c>
      <c r="Y35" s="46" t="n">
        <v>10.5</v>
      </c>
      <c r="Z35" s="48" t="n">
        <f aca="false">AVERAGE(B35:Y35)</f>
        <v>13.5458333333333</v>
      </c>
      <c r="AA35" s="49" t="n">
        <v>16.4</v>
      </c>
      <c r="AB35" s="50" t="n">
        <v>10.5</v>
      </c>
      <c r="AC35" s="46" t="n">
        <f aca="false">AA35-AB35</f>
        <v>5.9</v>
      </c>
      <c r="AD35" s="51" t="n">
        <f aca="false">AVERAGE(J35:U35)</f>
        <v>14.5583333333333</v>
      </c>
      <c r="AE35" s="52" t="n">
        <f aca="false">AVERAGE(B35:I35,V35:Y35)</f>
        <v>12.5333333333333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10.3</v>
      </c>
      <c r="C36" s="46" t="n">
        <v>10.2</v>
      </c>
      <c r="D36" s="46" t="n">
        <v>10</v>
      </c>
      <c r="E36" s="46" t="n">
        <v>10</v>
      </c>
      <c r="F36" s="46" t="n">
        <v>9.4</v>
      </c>
      <c r="G36" s="46" t="n">
        <v>10.3</v>
      </c>
      <c r="H36" s="46" t="n">
        <v>11.6</v>
      </c>
      <c r="I36" s="47" t="n">
        <v>10.5</v>
      </c>
      <c r="J36" s="46" t="n">
        <v>12.5</v>
      </c>
      <c r="K36" s="46" t="n">
        <v>13.7</v>
      </c>
      <c r="L36" s="46" t="n">
        <v>13.9</v>
      </c>
      <c r="M36" s="46" t="n">
        <v>14.6</v>
      </c>
      <c r="N36" s="46" t="n">
        <v>14.9</v>
      </c>
      <c r="O36" s="46" t="n">
        <v>14.9</v>
      </c>
      <c r="P36" s="46" t="n">
        <v>15</v>
      </c>
      <c r="Q36" s="46" t="n">
        <v>14.1</v>
      </c>
      <c r="R36" s="46" t="n">
        <v>14.4</v>
      </c>
      <c r="S36" s="46" t="n">
        <v>13.2</v>
      </c>
      <c r="T36" s="46" t="n">
        <v>12.7</v>
      </c>
      <c r="U36" s="47" t="n">
        <v>11.8</v>
      </c>
      <c r="V36" s="46" t="n">
        <v>11.7</v>
      </c>
      <c r="W36" s="46" t="n">
        <v>11.3</v>
      </c>
      <c r="X36" s="46" t="n">
        <v>10.4</v>
      </c>
      <c r="Y36" s="46" t="n">
        <v>10.1</v>
      </c>
      <c r="Z36" s="48" t="n">
        <f aca="false">AVERAGE(B36:Y36)</f>
        <v>12.1458333333333</v>
      </c>
      <c r="AA36" s="49" t="n">
        <v>15.6</v>
      </c>
      <c r="AB36" s="50" t="n">
        <v>9.4</v>
      </c>
      <c r="AC36" s="46" t="n">
        <f aca="false">AA36-AB36</f>
        <v>6.2</v>
      </c>
      <c r="AD36" s="51" t="n">
        <f aca="false">AVERAGE(J36:U36)</f>
        <v>13.8083333333333</v>
      </c>
      <c r="AE36" s="52" t="n">
        <f aca="false">AVERAGE(B36:I36,V36:Y36)</f>
        <v>10.4833333333333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9.9</v>
      </c>
      <c r="C37" s="46" t="n">
        <v>10.2</v>
      </c>
      <c r="D37" s="46" t="n">
        <v>10.6</v>
      </c>
      <c r="E37" s="46" t="n">
        <v>10.8</v>
      </c>
      <c r="F37" s="46" t="n">
        <v>10.5</v>
      </c>
      <c r="G37" s="46" t="n">
        <v>10.1</v>
      </c>
      <c r="H37" s="46" t="n">
        <v>10.2</v>
      </c>
      <c r="I37" s="47" t="n">
        <v>10.6</v>
      </c>
      <c r="J37" s="46" t="n">
        <v>11.1</v>
      </c>
      <c r="K37" s="46" t="n">
        <v>11.8</v>
      </c>
      <c r="L37" s="46" t="n">
        <v>12.8</v>
      </c>
      <c r="M37" s="46" t="n">
        <v>14.3</v>
      </c>
      <c r="N37" s="46" t="n">
        <v>14.1</v>
      </c>
      <c r="O37" s="46" t="n">
        <v>14.1</v>
      </c>
      <c r="P37" s="46" t="n">
        <v>13.8</v>
      </c>
      <c r="Q37" s="46" t="n">
        <v>13.6</v>
      </c>
      <c r="R37" s="46" t="n">
        <v>13.9</v>
      </c>
      <c r="S37" s="46" t="n">
        <v>14.5</v>
      </c>
      <c r="T37" s="46" t="n">
        <v>14.4</v>
      </c>
      <c r="U37" s="47" t="n">
        <v>14.2</v>
      </c>
      <c r="V37" s="46" t="n">
        <v>13.6</v>
      </c>
      <c r="W37" s="46" t="n">
        <v>13.5</v>
      </c>
      <c r="X37" s="46" t="n">
        <v>13.7</v>
      </c>
      <c r="Y37" s="46" t="n">
        <v>13.6</v>
      </c>
      <c r="Z37" s="48" t="n">
        <f aca="false">AVERAGE(B37:Y37)</f>
        <v>12.4958333333333</v>
      </c>
      <c r="AA37" s="49" t="n">
        <v>14.8</v>
      </c>
      <c r="AB37" s="50" t="n">
        <v>9.8</v>
      </c>
      <c r="AC37" s="46" t="n">
        <f aca="false">AA37-AB37</f>
        <v>5</v>
      </c>
      <c r="AD37" s="51" t="n">
        <f aca="false">AVERAGE(J37:U37)</f>
        <v>13.55</v>
      </c>
      <c r="AE37" s="52" t="n">
        <f aca="false">AVERAGE(B37:I37,V37:Y37)</f>
        <v>11.4416666666667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10.7</v>
      </c>
      <c r="C38" s="46" t="n">
        <v>10.6</v>
      </c>
      <c r="D38" s="46" t="n">
        <v>10.6</v>
      </c>
      <c r="E38" s="46" t="n">
        <v>10.6</v>
      </c>
      <c r="F38" s="46" t="n">
        <v>10.5</v>
      </c>
      <c r="G38" s="46" t="n">
        <v>10.7</v>
      </c>
      <c r="H38" s="46" t="n">
        <v>11.6</v>
      </c>
      <c r="I38" s="47" t="n">
        <v>12.7</v>
      </c>
      <c r="J38" s="46" t="n">
        <v>13.5</v>
      </c>
      <c r="K38" s="46" t="n">
        <v>13.9</v>
      </c>
      <c r="L38" s="46" t="n">
        <v>12.9</v>
      </c>
      <c r="M38" s="46" t="n">
        <v>14.6</v>
      </c>
      <c r="N38" s="46" t="n">
        <v>16</v>
      </c>
      <c r="O38" s="46" t="n">
        <v>15.8</v>
      </c>
      <c r="P38" s="46" t="n">
        <v>13.2</v>
      </c>
      <c r="Q38" s="46" t="n">
        <v>14.7</v>
      </c>
      <c r="R38" s="46" t="n">
        <v>13.5</v>
      </c>
      <c r="S38" s="46" t="n">
        <v>14.4</v>
      </c>
      <c r="T38" s="46" t="n">
        <v>13.8</v>
      </c>
      <c r="U38" s="47" t="n">
        <v>12.7</v>
      </c>
      <c r="V38" s="46" t="n">
        <v>11.7</v>
      </c>
      <c r="W38" s="46" t="n">
        <v>12.2</v>
      </c>
      <c r="X38" s="46" t="n">
        <v>12</v>
      </c>
      <c r="Y38" s="46" t="n">
        <v>11.7</v>
      </c>
      <c r="Z38" s="48" t="n">
        <f aca="false">AVERAGE(B38:Y38)</f>
        <v>12.6916666666667</v>
      </c>
      <c r="AA38" s="49" t="n">
        <v>16.3</v>
      </c>
      <c r="AB38" s="50" t="n">
        <v>10.5</v>
      </c>
      <c r="AC38" s="46" t="n">
        <f aca="false">AA38-AB38</f>
        <v>5.8</v>
      </c>
      <c r="AD38" s="51" t="n">
        <f aca="false">AVERAGE(J38:U38)</f>
        <v>14.0833333333333</v>
      </c>
      <c r="AE38" s="52" t="n">
        <f aca="false">AVERAGE(B38:I38,V38:Y38)</f>
        <v>11.3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10.8</v>
      </c>
      <c r="C39" s="46" t="n">
        <v>10.8</v>
      </c>
      <c r="D39" s="46" t="n">
        <v>10.5</v>
      </c>
      <c r="E39" s="46" t="n">
        <v>10</v>
      </c>
      <c r="F39" s="46" t="n">
        <v>10.1</v>
      </c>
      <c r="G39" s="46" t="n">
        <v>10.2</v>
      </c>
      <c r="H39" s="46" t="n">
        <v>11.5</v>
      </c>
      <c r="I39" s="47" t="n">
        <v>12.4</v>
      </c>
      <c r="J39" s="46" t="n">
        <v>14.5</v>
      </c>
      <c r="K39" s="46" t="n">
        <v>14.7</v>
      </c>
      <c r="L39" s="46" t="n">
        <v>14.8</v>
      </c>
      <c r="M39" s="46" t="n">
        <v>15.6</v>
      </c>
      <c r="N39" s="46" t="n">
        <v>16.1</v>
      </c>
      <c r="O39" s="46" t="n">
        <v>15.9</v>
      </c>
      <c r="P39" s="46" t="n">
        <v>15.2</v>
      </c>
      <c r="Q39" s="46" t="n">
        <v>15.8</v>
      </c>
      <c r="R39" s="46" t="n">
        <v>14.9</v>
      </c>
      <c r="S39" s="46" t="n">
        <v>14.4</v>
      </c>
      <c r="T39" s="46" t="n">
        <v>12.8</v>
      </c>
      <c r="U39" s="47" t="n">
        <v>13.2</v>
      </c>
      <c r="V39" s="46" t="n">
        <v>13.6</v>
      </c>
      <c r="W39" s="46" t="n">
        <v>12.9</v>
      </c>
      <c r="X39" s="46" t="n">
        <v>13.2</v>
      </c>
      <c r="Y39" s="46" t="n">
        <v>13.1</v>
      </c>
      <c r="Z39" s="48" t="n">
        <f aca="false">AVERAGE(B39:Y39)</f>
        <v>13.2083333333333</v>
      </c>
      <c r="AA39" s="49" t="n">
        <v>16.8</v>
      </c>
      <c r="AB39" s="50" t="n">
        <v>9.9</v>
      </c>
      <c r="AC39" s="46" t="n">
        <f aca="false">AA39-AB39</f>
        <v>6.9</v>
      </c>
      <c r="AD39" s="51" t="n">
        <f aca="false">AVERAGE(J39:U39)</f>
        <v>14.825</v>
      </c>
      <c r="AE39" s="52" t="n">
        <f aca="false">AVERAGE(B39:I39,V39:Y39)</f>
        <v>11.5916666666667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13.6</v>
      </c>
      <c r="C40" s="46" t="n">
        <v>13.8</v>
      </c>
      <c r="D40" s="46" t="n">
        <v>11.3</v>
      </c>
      <c r="E40" s="46" t="n">
        <v>13.3</v>
      </c>
      <c r="F40" s="46" t="n">
        <v>12.7</v>
      </c>
      <c r="G40" s="46" t="n">
        <v>11</v>
      </c>
      <c r="H40" s="46" t="n">
        <v>12.3</v>
      </c>
      <c r="I40" s="47" t="n">
        <v>14.2</v>
      </c>
      <c r="J40" s="46" t="n">
        <v>15</v>
      </c>
      <c r="K40" s="46" t="n">
        <v>15.1</v>
      </c>
      <c r="L40" s="46" t="n">
        <v>15.5</v>
      </c>
      <c r="M40" s="46" t="n">
        <v>15.9</v>
      </c>
      <c r="N40" s="46" t="n">
        <v>15.5</v>
      </c>
      <c r="O40" s="46" t="n">
        <v>14.2</v>
      </c>
      <c r="P40" s="46" t="n">
        <v>14.7</v>
      </c>
      <c r="Q40" s="46" t="n">
        <v>14.5</v>
      </c>
      <c r="R40" s="46" t="n">
        <v>15.1</v>
      </c>
      <c r="S40" s="46" t="n">
        <v>14.4</v>
      </c>
      <c r="T40" s="46" t="n">
        <v>13.2</v>
      </c>
      <c r="U40" s="47" t="n">
        <v>13.1</v>
      </c>
      <c r="V40" s="46" t="n">
        <v>13.2</v>
      </c>
      <c r="W40" s="46" t="n">
        <v>13</v>
      </c>
      <c r="X40" s="46" t="n">
        <v>12.5</v>
      </c>
      <c r="Y40" s="46" t="n">
        <v>12.2</v>
      </c>
      <c r="Z40" s="48" t="n">
        <f aca="false">AVERAGE(B40:Y40)</f>
        <v>13.7208333333333</v>
      </c>
      <c r="AA40" s="49" t="n">
        <v>16.5</v>
      </c>
      <c r="AB40" s="50" t="n">
        <v>10.7</v>
      </c>
      <c r="AC40" s="46" t="n">
        <f aca="false">AA40-AB40</f>
        <v>5.8</v>
      </c>
      <c r="AD40" s="51" t="n">
        <f aca="false">AVERAGE(J40:U40)</f>
        <v>14.6833333333333</v>
      </c>
      <c r="AE40" s="52" t="n">
        <f aca="false">AVERAGE(B40:I40,V40:Y40)</f>
        <v>12.7583333333333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12.2</v>
      </c>
      <c r="C41" s="46" t="n">
        <v>12.2</v>
      </c>
      <c r="D41" s="46" t="n">
        <v>12</v>
      </c>
      <c r="E41" s="46" t="n">
        <v>12</v>
      </c>
      <c r="F41" s="46" t="n">
        <v>12</v>
      </c>
      <c r="G41" s="46" t="n">
        <v>12</v>
      </c>
      <c r="H41" s="46" t="n">
        <v>13.1</v>
      </c>
      <c r="I41" s="47" t="n">
        <v>14.1</v>
      </c>
      <c r="J41" s="46" t="n">
        <v>14</v>
      </c>
      <c r="K41" s="46" t="n">
        <v>14.7</v>
      </c>
      <c r="L41" s="46" t="n">
        <v>15.9</v>
      </c>
      <c r="M41" s="46" t="n">
        <v>16</v>
      </c>
      <c r="N41" s="46" t="n">
        <v>16.6</v>
      </c>
      <c r="O41" s="46" t="n">
        <v>16.5</v>
      </c>
      <c r="P41" s="46" t="n">
        <v>17</v>
      </c>
      <c r="Q41" s="46" t="n">
        <v>16.8</v>
      </c>
      <c r="R41" s="46" t="n">
        <v>16.3</v>
      </c>
      <c r="S41" s="46" t="n">
        <v>15.5</v>
      </c>
      <c r="T41" s="46" t="n">
        <v>14.5</v>
      </c>
      <c r="U41" s="47" t="n">
        <v>13.3</v>
      </c>
      <c r="V41" s="46" t="n">
        <v>12.7</v>
      </c>
      <c r="W41" s="46" t="n">
        <v>11.9</v>
      </c>
      <c r="X41" s="46" t="n">
        <v>10.9</v>
      </c>
      <c r="Y41" s="46" t="n">
        <v>10.1</v>
      </c>
      <c r="Z41" s="48" t="n">
        <f aca="false">AVERAGE(B41:Y41)</f>
        <v>13.8458333333333</v>
      </c>
      <c r="AA41" s="49" t="n">
        <v>17.7</v>
      </c>
      <c r="AB41" s="50" t="n">
        <v>10.1</v>
      </c>
      <c r="AC41" s="46" t="n">
        <f aca="false">AA41-AB41</f>
        <v>7.6</v>
      </c>
      <c r="AD41" s="51" t="n">
        <f aca="false">AVERAGE(J41:U41)</f>
        <v>15.5916666666667</v>
      </c>
      <c r="AE41" s="52" t="n">
        <f aca="false">AVERAGE(B41:I41,V41:Y41)</f>
        <v>12.1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9.4</v>
      </c>
      <c r="C42" s="55" t="n">
        <v>9.8</v>
      </c>
      <c r="D42" s="55" t="n">
        <v>8.6</v>
      </c>
      <c r="E42" s="55" t="n">
        <v>7.8</v>
      </c>
      <c r="F42" s="55" t="n">
        <v>7.8</v>
      </c>
      <c r="G42" s="55" t="n">
        <v>8</v>
      </c>
      <c r="H42" s="55" t="n">
        <v>8.7</v>
      </c>
      <c r="I42" s="56" t="n">
        <v>9.8</v>
      </c>
      <c r="J42" s="55" t="n">
        <v>12</v>
      </c>
      <c r="K42" s="55" t="n">
        <v>15.2</v>
      </c>
      <c r="L42" s="55" t="n">
        <v>17.7</v>
      </c>
      <c r="M42" s="55" t="n">
        <v>17.9</v>
      </c>
      <c r="N42" s="55" t="n">
        <v>17.9</v>
      </c>
      <c r="O42" s="55" t="n">
        <v>18</v>
      </c>
      <c r="P42" s="55" t="n">
        <v>18.4</v>
      </c>
      <c r="Q42" s="55" t="n">
        <v>17.7</v>
      </c>
      <c r="R42" s="55" t="n">
        <v>17</v>
      </c>
      <c r="S42" s="55" t="n">
        <v>16</v>
      </c>
      <c r="T42" s="55" t="n">
        <v>14.9</v>
      </c>
      <c r="U42" s="56" t="n">
        <v>13.6</v>
      </c>
      <c r="V42" s="55" t="n">
        <v>13</v>
      </c>
      <c r="W42" s="55" t="n">
        <v>12.5</v>
      </c>
      <c r="X42" s="55" t="n">
        <v>12.1</v>
      </c>
      <c r="Y42" s="55" t="n">
        <v>11.1</v>
      </c>
      <c r="Z42" s="57" t="n">
        <f aca="false">AVERAGE(B42:Y42)</f>
        <v>13.1208333333333</v>
      </c>
      <c r="AA42" s="49" t="n">
        <v>18.9</v>
      </c>
      <c r="AB42" s="50" t="n">
        <v>7.7</v>
      </c>
      <c r="AC42" s="55" t="n">
        <f aca="false">AA42-AB42</f>
        <v>11.2</v>
      </c>
      <c r="AD42" s="60" t="n">
        <f aca="false">AVERAGE(J42:U42)</f>
        <v>16.3583333333333</v>
      </c>
      <c r="AE42" s="61" t="n">
        <f aca="false">AVERAGE(B42:I42,V42:Y42)</f>
        <v>9.88333333333333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11.8870967741935</v>
      </c>
      <c r="C44" s="88" t="n">
        <f aca="false">AVERAGE(C12:C42)</f>
        <v>11.6483870967742</v>
      </c>
      <c r="D44" s="88" t="n">
        <f aca="false">AVERAGE(D12:D42)</f>
        <v>11.3741935483871</v>
      </c>
      <c r="E44" s="88" t="n">
        <f aca="false">AVERAGE(E12:E42)</f>
        <v>11.2967741935484</v>
      </c>
      <c r="F44" s="88" t="n">
        <f aca="false">AVERAGE(F12:F42)</f>
        <v>11.1645161290323</v>
      </c>
      <c r="G44" s="88" t="n">
        <f aca="false">AVERAGE(G12:G42)</f>
        <v>11.2064516129032</v>
      </c>
      <c r="H44" s="88" t="n">
        <f aca="false">AVERAGE(H12:H42)</f>
        <v>12.0967741935484</v>
      </c>
      <c r="I44" s="89" t="n">
        <f aca="false">AVERAGE(I12:I42)</f>
        <v>13.2967741935484</v>
      </c>
      <c r="J44" s="88" t="n">
        <f aca="false">AVERAGE(J12:J42)</f>
        <v>14.4483870967742</v>
      </c>
      <c r="K44" s="88" t="n">
        <f aca="false">AVERAGE(K12:K42)</f>
        <v>15.3548387096774</v>
      </c>
      <c r="L44" s="88" t="n">
        <f aca="false">AVERAGE(L12:L42)</f>
        <v>16.1193548387097</v>
      </c>
      <c r="M44" s="88" t="n">
        <f aca="false">AVERAGE(M12:M42)</f>
        <v>16.8064516129032</v>
      </c>
      <c r="N44" s="88" t="n">
        <f aca="false">AVERAGE(N12:N42)</f>
        <v>17.1225806451613</v>
      </c>
      <c r="O44" s="88" t="n">
        <f aca="false">AVERAGE(O12:O42)</f>
        <v>17.041935483871</v>
      </c>
      <c r="P44" s="88" t="n">
        <f aca="false">AVERAGE(P12:P42)</f>
        <v>16.858064516129</v>
      </c>
      <c r="Q44" s="88" t="n">
        <f aca="false">AVERAGE(Q12:Q42)</f>
        <v>16.5103225806452</v>
      </c>
      <c r="R44" s="88" t="n">
        <f aca="false">AVERAGE(R12:R42)</f>
        <v>16.0741935483871</v>
      </c>
      <c r="S44" s="88" t="n">
        <f aca="false">AVERAGE(S12:S42)</f>
        <v>15.3967741935484</v>
      </c>
      <c r="T44" s="88" t="n">
        <f aca="false">AVERAGE(T12:T42)</f>
        <v>14.6677419354839</v>
      </c>
      <c r="U44" s="89" t="n">
        <f aca="false">AVERAGE(U12:U42)</f>
        <v>13.9451612903226</v>
      </c>
      <c r="V44" s="88" t="n">
        <f aca="false">AVERAGE(V12:V42)</f>
        <v>13.4645161290323</v>
      </c>
      <c r="W44" s="88" t="n">
        <f aca="false">AVERAGE(W12:W42)</f>
        <v>13.0290322580645</v>
      </c>
      <c r="X44" s="88" t="n">
        <f aca="false">AVERAGE(X12:X42)</f>
        <v>12.5548387096774</v>
      </c>
      <c r="Y44" s="133" t="n">
        <f aca="false">AVERAGE(Y12:Y42)</f>
        <v>12.241935483871</v>
      </c>
      <c r="Z44" s="90" t="n">
        <f aca="false">AVERAGE(B44:Y44)</f>
        <v>13.9836290322581</v>
      </c>
      <c r="AA44" s="91" t="n">
        <f aca="false">AVERAGE(AA12:AA42)</f>
        <v>18.041935483871</v>
      </c>
      <c r="AB44" s="92" t="n">
        <f aca="false">AVERAGE(AB12:AB42)</f>
        <v>10.4129032258065</v>
      </c>
      <c r="AC44" s="93" t="n">
        <f aca="false">AA44-AB44</f>
        <v>7.62903225806452</v>
      </c>
      <c r="AD44" s="93" t="n">
        <f aca="false">AVERAGE(J44:U44)</f>
        <v>15.8621505376344</v>
      </c>
      <c r="AE44" s="94" t="n">
        <f aca="false">AVERAGE(B44:I44,V44:Y44)</f>
        <v>12.1051075268817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368.5</v>
      </c>
      <c r="C45" s="96" t="n">
        <f aca="false">SUM(C12:C43)</f>
        <v>361.1</v>
      </c>
      <c r="D45" s="96" t="n">
        <f aca="false">SUM(D12:D43)</f>
        <v>352.6</v>
      </c>
      <c r="E45" s="96" t="n">
        <f aca="false">SUM(E12:E43)</f>
        <v>350.2</v>
      </c>
      <c r="F45" s="96" t="n">
        <f aca="false">SUM(F12:F43)</f>
        <v>346.1</v>
      </c>
      <c r="G45" s="96" t="n">
        <f aca="false">SUM(G12:G43)</f>
        <v>347.4</v>
      </c>
      <c r="H45" s="96" t="n">
        <f aca="false">SUM(H12:H43)</f>
        <v>375</v>
      </c>
      <c r="I45" s="97" t="n">
        <f aca="false">SUM(I12:I43)</f>
        <v>412.2</v>
      </c>
      <c r="J45" s="96" t="n">
        <f aca="false">SUM(J12:J43)</f>
        <v>447.9</v>
      </c>
      <c r="K45" s="96" t="n">
        <f aca="false">SUM(K12:K43)</f>
        <v>476</v>
      </c>
      <c r="L45" s="96" t="n">
        <f aca="false">SUM(L12:L43)</f>
        <v>499.7</v>
      </c>
      <c r="M45" s="96" t="n">
        <f aca="false">SUM(M12:M43)</f>
        <v>521</v>
      </c>
      <c r="N45" s="96" t="n">
        <f aca="false">SUM(N12:N43)</f>
        <v>530.8</v>
      </c>
      <c r="O45" s="96" t="n">
        <f aca="false">SUM(O12:O43)</f>
        <v>528.3</v>
      </c>
      <c r="P45" s="96" t="n">
        <f aca="false">SUM(P12:P43)</f>
        <v>522.6</v>
      </c>
      <c r="Q45" s="96" t="n">
        <f aca="false">SUM(Q12:Q43)</f>
        <v>511.82</v>
      </c>
      <c r="R45" s="96" t="n">
        <f aca="false">SUM(R12:R43)</f>
        <v>498.3</v>
      </c>
      <c r="S45" s="96" t="n">
        <f aca="false">SUM(S12:S43)</f>
        <v>477.3</v>
      </c>
      <c r="T45" s="96" t="n">
        <f aca="false">SUM(T12:T43)</f>
        <v>454.7</v>
      </c>
      <c r="U45" s="97" t="n">
        <f aca="false">SUM(U12:U43)</f>
        <v>432.3</v>
      </c>
      <c r="V45" s="96" t="n">
        <f aca="false">SUM(V12:V43)</f>
        <v>417.4</v>
      </c>
      <c r="W45" s="96" t="n">
        <f aca="false">SUM(W12:W43)</f>
        <v>403.9</v>
      </c>
      <c r="X45" s="96" t="n">
        <f aca="false">SUM(X12:X43)</f>
        <v>389.2</v>
      </c>
      <c r="Y45" s="97" t="n">
        <f aca="false">SUM(Y12:Y43)</f>
        <v>379.5</v>
      </c>
      <c r="Z45" s="96" t="n">
        <f aca="false">SUM(Z12:Z43)</f>
        <v>433.4925</v>
      </c>
      <c r="AA45" s="96" t="n">
        <f aca="false">SUM(AA12:AA43)</f>
        <v>559.3</v>
      </c>
      <c r="AB45" s="96" t="n">
        <f aca="false">SUM(AB12:AB43)</f>
        <v>322.8</v>
      </c>
      <c r="AC45" s="96" t="n">
        <f aca="false">SUM(AC12:AC43)</f>
        <v>236.5</v>
      </c>
      <c r="AD45" s="96" t="n">
        <f aca="false">SUM(AD12:AD43)</f>
        <v>491.726666666667</v>
      </c>
      <c r="AE45" s="97" t="n">
        <f aca="false">SUM(AE12:AE43)</f>
        <v>375.258333333333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10.1</v>
      </c>
      <c r="C12" s="46" t="n">
        <v>9.4</v>
      </c>
      <c r="D12" s="46" t="n">
        <v>8.9</v>
      </c>
      <c r="E12" s="46" t="n">
        <v>8.3</v>
      </c>
      <c r="F12" s="46" t="n">
        <v>7.8</v>
      </c>
      <c r="G12" s="46" t="n">
        <v>8.3</v>
      </c>
      <c r="H12" s="46" t="n">
        <v>9.3</v>
      </c>
      <c r="I12" s="47" t="n">
        <v>10.6</v>
      </c>
      <c r="J12" s="46" t="n">
        <v>13.3</v>
      </c>
      <c r="K12" s="46" t="n">
        <v>16.6</v>
      </c>
      <c r="L12" s="46" t="n">
        <v>18.6</v>
      </c>
      <c r="M12" s="46" t="n">
        <v>18</v>
      </c>
      <c r="N12" s="46" t="n">
        <v>19.3</v>
      </c>
      <c r="O12" s="46" t="n">
        <v>19.7</v>
      </c>
      <c r="P12" s="46" t="n">
        <v>20</v>
      </c>
      <c r="Q12" s="46" t="n">
        <v>20.5</v>
      </c>
      <c r="R12" s="46" t="n">
        <v>19.2</v>
      </c>
      <c r="S12" s="46" t="n">
        <v>18.4</v>
      </c>
      <c r="T12" s="46" t="n">
        <v>16.8</v>
      </c>
      <c r="U12" s="47" t="n">
        <v>16.1</v>
      </c>
      <c r="V12" s="46" t="n">
        <v>15.7</v>
      </c>
      <c r="W12" s="46" t="n">
        <v>14.8</v>
      </c>
      <c r="X12" s="46" t="n">
        <v>12.9</v>
      </c>
      <c r="Y12" s="46" t="n">
        <v>11.9</v>
      </c>
      <c r="Z12" s="48" t="n">
        <f aca="false">AVERAGE(B12:Y12)</f>
        <v>14.3541666666667</v>
      </c>
      <c r="AA12" s="49" t="n">
        <v>20</v>
      </c>
      <c r="AB12" s="50" t="n">
        <v>7.7</v>
      </c>
      <c r="AC12" s="46" t="n">
        <f aca="false">AA12-AB12</f>
        <v>12.3</v>
      </c>
      <c r="AD12" s="51" t="n">
        <f aca="false">AVERAGE(J12:U12)</f>
        <v>18.0416666666667</v>
      </c>
      <c r="AE12" s="52" t="n">
        <f aca="false">AVERAGE(B12:I12,V12:Y12)</f>
        <v>10.6666666666667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11.1</v>
      </c>
      <c r="C13" s="46" t="n">
        <v>10.8</v>
      </c>
      <c r="D13" s="46" t="n">
        <v>10.3</v>
      </c>
      <c r="E13" s="46" t="n">
        <v>9.8</v>
      </c>
      <c r="F13" s="46" t="n">
        <v>9.6</v>
      </c>
      <c r="G13" s="46" t="n">
        <v>9.6</v>
      </c>
      <c r="H13" s="46" t="n">
        <v>11.5</v>
      </c>
      <c r="I13" s="47" t="n">
        <v>16.9</v>
      </c>
      <c r="J13" s="46" t="n">
        <v>19.2</v>
      </c>
      <c r="K13" s="46" t="n">
        <v>21</v>
      </c>
      <c r="L13" s="46" t="n">
        <v>21.9</v>
      </c>
      <c r="M13" s="46" t="n">
        <v>23.2</v>
      </c>
      <c r="N13" s="46" t="n">
        <v>24.2</v>
      </c>
      <c r="O13" s="46" t="n">
        <v>23.3</v>
      </c>
      <c r="P13" s="46" t="n">
        <v>23.5</v>
      </c>
      <c r="Q13" s="46" t="n">
        <v>23</v>
      </c>
      <c r="R13" s="46" t="n">
        <v>23.3</v>
      </c>
      <c r="S13" s="46" t="n">
        <v>22.6</v>
      </c>
      <c r="T13" s="46" t="n">
        <v>20.9</v>
      </c>
      <c r="U13" s="47" t="n">
        <v>20.2</v>
      </c>
      <c r="V13" s="46" t="n">
        <v>19.5</v>
      </c>
      <c r="W13" s="46" t="n">
        <v>17.7</v>
      </c>
      <c r="X13" s="46" t="n">
        <v>15.6</v>
      </c>
      <c r="Y13" s="46" t="n">
        <v>14</v>
      </c>
      <c r="Z13" s="48" t="n">
        <f aca="false">AVERAGE(B13:Y13)</f>
        <v>17.6125</v>
      </c>
      <c r="AA13" s="49" t="n">
        <v>24.6</v>
      </c>
      <c r="AB13" s="50" t="n">
        <v>9.5</v>
      </c>
      <c r="AC13" s="46" t="n">
        <f aca="false">AA13-AB13</f>
        <v>15.1</v>
      </c>
      <c r="AD13" s="51" t="n">
        <f aca="false">AVERAGE(J13:U13)</f>
        <v>22.1916666666667</v>
      </c>
      <c r="AE13" s="52" t="n">
        <f aca="false">AVERAGE(B13:I13,V13:Y13)</f>
        <v>13.0333333333333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13.2</v>
      </c>
      <c r="C14" s="46" t="n">
        <v>12.5</v>
      </c>
      <c r="D14" s="46" t="n">
        <v>13.3</v>
      </c>
      <c r="E14" s="46" t="n">
        <v>16</v>
      </c>
      <c r="F14" s="46" t="n">
        <v>16.8</v>
      </c>
      <c r="G14" s="46" t="n">
        <v>16.7</v>
      </c>
      <c r="H14" s="46" t="n">
        <v>17.6</v>
      </c>
      <c r="I14" s="47" t="n">
        <v>19.3</v>
      </c>
      <c r="J14" s="46" t="n">
        <v>20.6</v>
      </c>
      <c r="K14" s="46" t="n">
        <v>23</v>
      </c>
      <c r="L14" s="46" t="n">
        <v>24.5</v>
      </c>
      <c r="M14" s="46" t="n">
        <v>25.8</v>
      </c>
      <c r="N14" s="46" t="n">
        <v>26.8</v>
      </c>
      <c r="O14" s="46" t="n">
        <v>27.2</v>
      </c>
      <c r="P14" s="46" t="n">
        <v>25.7</v>
      </c>
      <c r="Q14" s="46" t="n">
        <v>26.1</v>
      </c>
      <c r="R14" s="46" t="n">
        <v>25</v>
      </c>
      <c r="S14" s="46" t="n">
        <v>22.3</v>
      </c>
      <c r="T14" s="46" t="n">
        <v>21.6</v>
      </c>
      <c r="U14" s="47" t="n">
        <v>20.7</v>
      </c>
      <c r="V14" s="46" t="n">
        <v>19.6</v>
      </c>
      <c r="W14" s="46" t="n">
        <v>18.8</v>
      </c>
      <c r="X14" s="46" t="n">
        <v>17.4</v>
      </c>
      <c r="Y14" s="46" t="n">
        <v>16.4</v>
      </c>
      <c r="Z14" s="48" t="n">
        <f aca="false">AVERAGE(B14:Y14)</f>
        <v>20.2875</v>
      </c>
      <c r="AA14" s="49" t="n">
        <v>27.4</v>
      </c>
      <c r="AB14" s="50" t="n">
        <v>12.4</v>
      </c>
      <c r="AC14" s="46" t="n">
        <f aca="false">AA14-AB14</f>
        <v>15</v>
      </c>
      <c r="AD14" s="51" t="n">
        <f aca="false">AVERAGE(J14:U14)</f>
        <v>24.1083333333333</v>
      </c>
      <c r="AE14" s="52" t="n">
        <f aca="false">AVERAGE(B14:I14,V14:Y14)</f>
        <v>16.4666666666667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15.5</v>
      </c>
      <c r="C15" s="46" t="n">
        <v>15.2</v>
      </c>
      <c r="D15" s="46" t="n">
        <v>15</v>
      </c>
      <c r="E15" s="46" t="n">
        <v>14.3</v>
      </c>
      <c r="F15" s="46" t="n">
        <v>14.3</v>
      </c>
      <c r="G15" s="46" t="n">
        <v>15.1</v>
      </c>
      <c r="H15" s="46" t="n">
        <v>19.6</v>
      </c>
      <c r="I15" s="47" t="n">
        <v>21.5</v>
      </c>
      <c r="J15" s="46" t="n">
        <v>22.9</v>
      </c>
      <c r="K15" s="46" t="n">
        <v>24.7</v>
      </c>
      <c r="L15" s="46" t="n">
        <v>26.5</v>
      </c>
      <c r="M15" s="46" t="n">
        <v>27.3</v>
      </c>
      <c r="N15" s="46" t="n">
        <v>28.2</v>
      </c>
      <c r="O15" s="46" t="n">
        <v>27.8</v>
      </c>
      <c r="P15" s="46" t="n">
        <v>27.3</v>
      </c>
      <c r="Q15" s="46" t="n">
        <v>26.5</v>
      </c>
      <c r="R15" s="46" t="n">
        <v>26.8</v>
      </c>
      <c r="S15" s="46" t="n">
        <v>25.6</v>
      </c>
      <c r="T15" s="46" t="n">
        <v>24.5</v>
      </c>
      <c r="U15" s="47" t="n">
        <v>22.5</v>
      </c>
      <c r="V15" s="46" t="n">
        <v>21.1</v>
      </c>
      <c r="W15" s="46" t="n">
        <v>20.3</v>
      </c>
      <c r="X15" s="46" t="n">
        <v>18.5</v>
      </c>
      <c r="Y15" s="46" t="n">
        <v>17.1</v>
      </c>
      <c r="Z15" s="48" t="n">
        <f aca="false">AVERAGE(B15:Y15)</f>
        <v>21.5875</v>
      </c>
      <c r="AA15" s="49" t="n">
        <v>29.2</v>
      </c>
      <c r="AB15" s="50" t="n">
        <v>14.2</v>
      </c>
      <c r="AC15" s="46" t="n">
        <f aca="false">AA15-AB15</f>
        <v>15</v>
      </c>
      <c r="AD15" s="51" t="n">
        <f aca="false">AVERAGE(J15:U15)</f>
        <v>25.8833333333333</v>
      </c>
      <c r="AE15" s="52" t="n">
        <f aca="false">AVERAGE(B15:I15,V15:Y15)</f>
        <v>17.2916666666667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16.2</v>
      </c>
      <c r="C16" s="46" t="n">
        <v>15.6</v>
      </c>
      <c r="D16" s="46" t="n">
        <v>15.9</v>
      </c>
      <c r="E16" s="46" t="n">
        <v>19.1</v>
      </c>
      <c r="F16" s="46" t="n">
        <v>18.8</v>
      </c>
      <c r="G16" s="46" t="n">
        <v>18.7</v>
      </c>
      <c r="H16" s="46" t="n">
        <v>19.1</v>
      </c>
      <c r="I16" s="47" t="n">
        <v>19.8</v>
      </c>
      <c r="J16" s="46" t="n">
        <v>21.4</v>
      </c>
      <c r="K16" s="46" t="n">
        <v>22.7</v>
      </c>
      <c r="L16" s="46" t="n">
        <v>23.9</v>
      </c>
      <c r="M16" s="46" t="n">
        <v>25.4</v>
      </c>
      <c r="N16" s="46" t="n">
        <v>26.9</v>
      </c>
      <c r="O16" s="46" t="n">
        <v>27.3</v>
      </c>
      <c r="P16" s="46" t="n">
        <v>28.1</v>
      </c>
      <c r="Q16" s="46" t="n">
        <v>28.1</v>
      </c>
      <c r="R16" s="46" t="n">
        <v>26.6</v>
      </c>
      <c r="S16" s="46" t="n">
        <v>26</v>
      </c>
      <c r="T16" s="46" t="n">
        <v>24.7</v>
      </c>
      <c r="U16" s="47" t="n">
        <v>24</v>
      </c>
      <c r="V16" s="46" t="n">
        <v>21.7</v>
      </c>
      <c r="W16" s="46" t="n">
        <v>19.9</v>
      </c>
      <c r="X16" s="46" t="n">
        <v>17.7</v>
      </c>
      <c r="Y16" s="46" t="n">
        <v>17.3</v>
      </c>
      <c r="Z16" s="48" t="n">
        <f aca="false">AVERAGE(B16:Y16)</f>
        <v>21.8708333333333</v>
      </c>
      <c r="AA16" s="49" t="n">
        <v>28.7</v>
      </c>
      <c r="AB16" s="50" t="n">
        <v>15.6</v>
      </c>
      <c r="AC16" s="46" t="n">
        <f aca="false">AA16-AB16</f>
        <v>13.1</v>
      </c>
      <c r="AD16" s="51" t="n">
        <f aca="false">AVERAGE(J16:U16)</f>
        <v>25.425</v>
      </c>
      <c r="AE16" s="52" t="n">
        <f aca="false">AVERAGE(B16:I16,V16:Y16)</f>
        <v>18.3166666666667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15.8</v>
      </c>
      <c r="C17" s="46" t="n">
        <v>18.32</v>
      </c>
      <c r="D17" s="46" t="n">
        <v>18.2</v>
      </c>
      <c r="E17" s="46" t="n">
        <v>17.1</v>
      </c>
      <c r="F17" s="46" t="n">
        <v>16.2</v>
      </c>
      <c r="G17" s="46" t="n">
        <v>15.7</v>
      </c>
      <c r="H17" s="46" t="n">
        <v>16.4</v>
      </c>
      <c r="I17" s="47" t="n">
        <v>17.5</v>
      </c>
      <c r="J17" s="46" t="n">
        <v>19</v>
      </c>
      <c r="K17" s="46" t="n">
        <v>21.1</v>
      </c>
      <c r="L17" s="46" t="n">
        <v>22.5</v>
      </c>
      <c r="M17" s="46" t="n">
        <v>23.9</v>
      </c>
      <c r="N17" s="46" t="n">
        <v>25.8</v>
      </c>
      <c r="O17" s="46" t="n">
        <v>27.2</v>
      </c>
      <c r="P17" s="46" t="n">
        <v>27.6</v>
      </c>
      <c r="Q17" s="46" t="n">
        <v>27.6</v>
      </c>
      <c r="R17" s="46" t="n">
        <v>27.5</v>
      </c>
      <c r="S17" s="46" t="n">
        <v>26.5</v>
      </c>
      <c r="T17" s="46" t="n">
        <v>25.7</v>
      </c>
      <c r="U17" s="47" t="n">
        <v>23.3</v>
      </c>
      <c r="V17" s="46" t="n">
        <v>21.2</v>
      </c>
      <c r="W17" s="46" t="n">
        <v>19.2</v>
      </c>
      <c r="X17" s="46" t="n">
        <v>17.8</v>
      </c>
      <c r="Y17" s="46" t="n">
        <v>17</v>
      </c>
      <c r="Z17" s="48" t="n">
        <f aca="false">AVERAGE(B17:Y17)</f>
        <v>21.1716666666667</v>
      </c>
      <c r="AA17" s="49" t="n">
        <v>28</v>
      </c>
      <c r="AB17" s="50" t="n">
        <v>15.6</v>
      </c>
      <c r="AC17" s="46" t="n">
        <f aca="false">AA17-AB17</f>
        <v>12.4</v>
      </c>
      <c r="AD17" s="51" t="n">
        <f aca="false">AVERAGE(J17:U17)</f>
        <v>24.8083333333333</v>
      </c>
      <c r="AE17" s="52" t="n">
        <f aca="false">AVERAGE(B17:I17,V17:Y17)</f>
        <v>17.535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16.2</v>
      </c>
      <c r="C18" s="46" t="n">
        <v>17.1</v>
      </c>
      <c r="D18" s="46" t="n">
        <v>16.7</v>
      </c>
      <c r="E18" s="46" t="n">
        <v>17.1</v>
      </c>
      <c r="F18" s="46" t="n">
        <v>16.1</v>
      </c>
      <c r="G18" s="46" t="n">
        <v>17.1</v>
      </c>
      <c r="H18" s="46" t="n">
        <v>18.4</v>
      </c>
      <c r="I18" s="47" t="n">
        <v>21</v>
      </c>
      <c r="J18" s="46" t="n">
        <v>22.5</v>
      </c>
      <c r="K18" s="46" t="n">
        <v>23.1</v>
      </c>
      <c r="L18" s="46" t="n">
        <v>21.5</v>
      </c>
      <c r="M18" s="46" t="n">
        <v>20</v>
      </c>
      <c r="N18" s="46" t="n">
        <v>20</v>
      </c>
      <c r="O18" s="46" t="n">
        <v>20.1</v>
      </c>
      <c r="P18" s="46" t="n">
        <v>20</v>
      </c>
      <c r="Q18" s="46" t="n">
        <v>19.2</v>
      </c>
      <c r="R18" s="46" t="n">
        <v>18.3</v>
      </c>
      <c r="S18" s="46" t="n">
        <v>17.2</v>
      </c>
      <c r="T18" s="46" t="n">
        <v>16.6</v>
      </c>
      <c r="U18" s="47" t="n">
        <v>16.3</v>
      </c>
      <c r="V18" s="46" t="n">
        <v>16.4</v>
      </c>
      <c r="W18" s="46" t="n">
        <v>15.9</v>
      </c>
      <c r="X18" s="46" t="n">
        <v>15.7</v>
      </c>
      <c r="Y18" s="46" t="n">
        <v>15.9</v>
      </c>
      <c r="Z18" s="48" t="n">
        <f aca="false">AVERAGE(B18:Y18)</f>
        <v>18.2666666666667</v>
      </c>
      <c r="AA18" s="49" t="n">
        <v>24</v>
      </c>
      <c r="AB18" s="50" t="n">
        <v>15.7</v>
      </c>
      <c r="AC18" s="46" t="n">
        <f aca="false">AA18-AB18</f>
        <v>8.3</v>
      </c>
      <c r="AD18" s="51" t="n">
        <f aca="false">AVERAGE(J18:U18)</f>
        <v>19.5666666666667</v>
      </c>
      <c r="AE18" s="52" t="n">
        <f aca="false">AVERAGE(B18:I18,V18:Y18)</f>
        <v>16.9666666666667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15.9</v>
      </c>
      <c r="C19" s="46" t="n">
        <v>15.8</v>
      </c>
      <c r="D19" s="46" t="n">
        <v>15.6</v>
      </c>
      <c r="E19" s="46" t="n">
        <v>15.5</v>
      </c>
      <c r="F19" s="46" t="n">
        <v>14.8</v>
      </c>
      <c r="G19" s="46" t="n">
        <v>15.2</v>
      </c>
      <c r="H19" s="46" t="n">
        <v>14.5</v>
      </c>
      <c r="I19" s="47" t="n">
        <v>15.4</v>
      </c>
      <c r="J19" s="46" t="n">
        <v>17</v>
      </c>
      <c r="K19" s="46" t="n">
        <v>16.8</v>
      </c>
      <c r="L19" s="46" t="n">
        <v>18.7</v>
      </c>
      <c r="M19" s="46" t="n">
        <v>19.8</v>
      </c>
      <c r="N19" s="46" t="n">
        <v>20.2</v>
      </c>
      <c r="O19" s="46" t="n">
        <v>20.3</v>
      </c>
      <c r="P19" s="46" t="n">
        <v>20.6</v>
      </c>
      <c r="Q19" s="46" t="n">
        <v>20.5</v>
      </c>
      <c r="R19" s="46" t="n">
        <v>20.5</v>
      </c>
      <c r="S19" s="46" t="n">
        <v>20</v>
      </c>
      <c r="T19" s="46" t="n">
        <v>19.5</v>
      </c>
      <c r="U19" s="47" t="n">
        <v>18.5</v>
      </c>
      <c r="V19" s="46" t="n">
        <v>17.9</v>
      </c>
      <c r="W19" s="46" t="n">
        <v>17</v>
      </c>
      <c r="X19" s="46" t="n">
        <v>16.7</v>
      </c>
      <c r="Y19" s="46" t="n">
        <v>15.8</v>
      </c>
      <c r="Z19" s="48" t="n">
        <f aca="false">AVERAGE(B19:Y19)</f>
        <v>17.6041666666667</v>
      </c>
      <c r="AA19" s="49" t="n">
        <v>21.2</v>
      </c>
      <c r="AB19" s="50" t="n">
        <v>14.5</v>
      </c>
      <c r="AC19" s="46" t="n">
        <f aca="false">AA19-AB19</f>
        <v>6.7</v>
      </c>
      <c r="AD19" s="51" t="n">
        <f aca="false">AVERAGE(J19:U19)</f>
        <v>19.3666666666667</v>
      </c>
      <c r="AE19" s="52" t="n">
        <f aca="false">AVERAGE(B19:I19,V19:Y19)</f>
        <v>15.8416666666667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14.9</v>
      </c>
      <c r="C20" s="46" t="n">
        <v>14.2</v>
      </c>
      <c r="D20" s="46" t="n">
        <v>14.1</v>
      </c>
      <c r="E20" s="46" t="n">
        <v>14.3</v>
      </c>
      <c r="F20" s="46" t="n">
        <v>14.1</v>
      </c>
      <c r="G20" s="46" t="n">
        <v>14</v>
      </c>
      <c r="H20" s="46" t="n">
        <v>14.8</v>
      </c>
      <c r="I20" s="47" t="n">
        <v>15.8</v>
      </c>
      <c r="J20" s="46" t="n">
        <v>15.6</v>
      </c>
      <c r="K20" s="46" t="n">
        <v>19.3</v>
      </c>
      <c r="L20" s="46" t="n">
        <v>20.9</v>
      </c>
      <c r="M20" s="46" t="n">
        <v>17.6</v>
      </c>
      <c r="N20" s="46" t="n">
        <v>17.6</v>
      </c>
      <c r="O20" s="46" t="n">
        <v>18.3</v>
      </c>
      <c r="P20" s="46" t="n">
        <v>16.5</v>
      </c>
      <c r="Q20" s="46" t="n">
        <v>14.1</v>
      </c>
      <c r="R20" s="46" t="n">
        <v>15.4</v>
      </c>
      <c r="S20" s="46" t="n">
        <v>15.9</v>
      </c>
      <c r="T20" s="46" t="n">
        <v>15.9</v>
      </c>
      <c r="U20" s="47" t="n">
        <v>15.7</v>
      </c>
      <c r="V20" s="46" t="n">
        <v>15</v>
      </c>
      <c r="W20" s="46" t="n">
        <v>14.7</v>
      </c>
      <c r="X20" s="46" t="n">
        <v>14.6</v>
      </c>
      <c r="Y20" s="46" t="n">
        <v>14.5</v>
      </c>
      <c r="Z20" s="48" t="n">
        <f aca="false">AVERAGE(B20:Y20)</f>
        <v>15.7416666666667</v>
      </c>
      <c r="AA20" s="49" t="n">
        <v>20.9</v>
      </c>
      <c r="AB20" s="50" t="n">
        <v>13.8</v>
      </c>
      <c r="AC20" s="46" t="n">
        <f aca="false">AA20-AB20</f>
        <v>7.1</v>
      </c>
      <c r="AD20" s="51" t="n">
        <f aca="false">AVERAGE(J20:U20)</f>
        <v>16.9</v>
      </c>
      <c r="AE20" s="52" t="n">
        <f aca="false">AVERAGE(B20:I20,V20:Y20)</f>
        <v>14.5833333333333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14.4</v>
      </c>
      <c r="C21" s="55" t="n">
        <v>14.4</v>
      </c>
      <c r="D21" s="55" t="n">
        <v>14.3</v>
      </c>
      <c r="E21" s="55" t="n">
        <v>14.4</v>
      </c>
      <c r="F21" s="55" t="n">
        <v>14.4</v>
      </c>
      <c r="G21" s="55" t="n">
        <v>14.3</v>
      </c>
      <c r="H21" s="55" t="n">
        <v>15</v>
      </c>
      <c r="I21" s="56" t="n">
        <v>16.5</v>
      </c>
      <c r="J21" s="55" t="n">
        <v>17.1</v>
      </c>
      <c r="K21" s="55" t="n">
        <v>18.2</v>
      </c>
      <c r="L21" s="55" t="n">
        <v>18.8</v>
      </c>
      <c r="M21" s="55" t="n">
        <v>19.6</v>
      </c>
      <c r="N21" s="55" t="n">
        <v>20</v>
      </c>
      <c r="O21" s="55" t="n">
        <v>20</v>
      </c>
      <c r="P21" s="55" t="n">
        <v>18.7</v>
      </c>
      <c r="Q21" s="55" t="n">
        <v>17.8</v>
      </c>
      <c r="R21" s="55" t="n">
        <v>18.6</v>
      </c>
      <c r="S21" s="55" t="n">
        <v>18.4</v>
      </c>
      <c r="T21" s="55" t="n">
        <v>17.7</v>
      </c>
      <c r="U21" s="56" t="n">
        <v>16.9</v>
      </c>
      <c r="V21" s="55" t="n">
        <v>16.1</v>
      </c>
      <c r="W21" s="55" t="n">
        <v>16</v>
      </c>
      <c r="X21" s="55" t="n">
        <v>15.6</v>
      </c>
      <c r="Y21" s="55" t="n">
        <v>15.2</v>
      </c>
      <c r="Z21" s="57" t="n">
        <f aca="false">AVERAGE(B21:Y21)</f>
        <v>16.7666666666667</v>
      </c>
      <c r="AA21" s="58" t="n">
        <v>21.1</v>
      </c>
      <c r="AB21" s="59" t="n">
        <v>14.2</v>
      </c>
      <c r="AC21" s="55" t="n">
        <f aca="false">AA21-AB21</f>
        <v>6.9</v>
      </c>
      <c r="AD21" s="60" t="n">
        <f aca="false">AVERAGE(J21:U21)</f>
        <v>18.4833333333333</v>
      </c>
      <c r="AE21" s="61" t="n">
        <f aca="false">AVERAGE(B21:I21,V21:Y21)</f>
        <v>15.05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14.9</v>
      </c>
      <c r="C22" s="66" t="n">
        <v>14.5</v>
      </c>
      <c r="D22" s="66" t="n">
        <v>14.5</v>
      </c>
      <c r="E22" s="66" t="n">
        <v>14.6</v>
      </c>
      <c r="F22" s="66" t="n">
        <v>14.5</v>
      </c>
      <c r="G22" s="66" t="n">
        <v>14.4</v>
      </c>
      <c r="H22" s="66" t="n">
        <v>14.5</v>
      </c>
      <c r="I22" s="77" t="n">
        <v>15.5</v>
      </c>
      <c r="J22" s="66" t="n">
        <v>17.3</v>
      </c>
      <c r="K22" s="66" t="n">
        <v>20.5</v>
      </c>
      <c r="L22" s="66" t="n">
        <v>20.2</v>
      </c>
      <c r="M22" s="66" t="n">
        <v>19.9</v>
      </c>
      <c r="N22" s="66" t="n">
        <v>22.1</v>
      </c>
      <c r="O22" s="66" t="n">
        <v>21.4</v>
      </c>
      <c r="P22" s="66" t="n">
        <v>20</v>
      </c>
      <c r="Q22" s="66" t="n">
        <v>19</v>
      </c>
      <c r="R22" s="66" t="n">
        <v>19.2</v>
      </c>
      <c r="S22" s="66" t="n">
        <v>18.7</v>
      </c>
      <c r="T22" s="66" t="n">
        <v>18.1</v>
      </c>
      <c r="U22" s="77" t="n">
        <v>17.7</v>
      </c>
      <c r="V22" s="66" t="n">
        <v>17.2</v>
      </c>
      <c r="W22" s="66" t="n">
        <v>16.7</v>
      </c>
      <c r="X22" s="66" t="n">
        <v>16.5</v>
      </c>
      <c r="Y22" s="66" t="n">
        <v>15.4</v>
      </c>
      <c r="Z22" s="67" t="n">
        <f aca="false">AVERAGE(B22:Y22)</f>
        <v>17.3875</v>
      </c>
      <c r="AA22" s="68" t="n">
        <v>22.3</v>
      </c>
      <c r="AB22" s="69" t="n">
        <v>14.2</v>
      </c>
      <c r="AC22" s="66" t="n">
        <f aca="false">AA22-AB22</f>
        <v>8.1</v>
      </c>
      <c r="AD22" s="70" t="n">
        <f aca="false">AVERAGE(J22:U22)</f>
        <v>19.5083333333333</v>
      </c>
      <c r="AE22" s="71" t="n">
        <f aca="false">AVERAGE(B22:I22,V22:Y22)</f>
        <v>15.2666666666667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14.9</v>
      </c>
      <c r="C23" s="46" t="n">
        <v>14.4</v>
      </c>
      <c r="D23" s="46" t="n">
        <v>14.2</v>
      </c>
      <c r="E23" s="46" t="n">
        <v>14.7</v>
      </c>
      <c r="F23" s="46" t="n">
        <v>14.7</v>
      </c>
      <c r="G23" s="46" t="n">
        <v>14.7</v>
      </c>
      <c r="H23" s="46" t="n">
        <v>15.3</v>
      </c>
      <c r="I23" s="47" t="n">
        <v>16.2</v>
      </c>
      <c r="J23" s="46" t="n">
        <v>17.7</v>
      </c>
      <c r="K23" s="46" t="n">
        <v>18.3</v>
      </c>
      <c r="L23" s="46" t="n">
        <v>18.9</v>
      </c>
      <c r="M23" s="46" t="n">
        <v>19.1</v>
      </c>
      <c r="N23" s="46" t="n">
        <v>19.3</v>
      </c>
      <c r="O23" s="46" t="n">
        <v>19.7</v>
      </c>
      <c r="P23" s="46" t="n">
        <v>19.1</v>
      </c>
      <c r="Q23" s="46" t="n">
        <v>19.5</v>
      </c>
      <c r="R23" s="46" t="n">
        <v>18.1</v>
      </c>
      <c r="S23" s="46" t="n">
        <v>17.5</v>
      </c>
      <c r="T23" s="46" t="n">
        <v>16.9</v>
      </c>
      <c r="U23" s="47" t="n">
        <v>16.6</v>
      </c>
      <c r="V23" s="46" t="n">
        <v>16.2</v>
      </c>
      <c r="W23" s="46" t="n">
        <v>15.8</v>
      </c>
      <c r="X23" s="46" t="n">
        <v>15.9</v>
      </c>
      <c r="Y23" s="46" t="n">
        <v>15.8</v>
      </c>
      <c r="Z23" s="48" t="n">
        <f aca="false">AVERAGE(B23:Y23)</f>
        <v>16.8125</v>
      </c>
      <c r="AA23" s="49" t="n">
        <v>20.8</v>
      </c>
      <c r="AB23" s="50" t="n">
        <v>14.1</v>
      </c>
      <c r="AC23" s="46" t="n">
        <f aca="false">AA23-AB23</f>
        <v>6.7</v>
      </c>
      <c r="AD23" s="51" t="n">
        <f aca="false">AVERAGE(J23:U23)</f>
        <v>18.3916666666667</v>
      </c>
      <c r="AE23" s="52" t="n">
        <f aca="false">AVERAGE(B23:I23,V23:Y23)</f>
        <v>15.2333333333333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15.5</v>
      </c>
      <c r="C24" s="46" t="n">
        <v>15.3</v>
      </c>
      <c r="D24" s="46" t="n">
        <v>15.2</v>
      </c>
      <c r="E24" s="46" t="n">
        <v>15.1</v>
      </c>
      <c r="F24" s="46" t="n">
        <v>15.1</v>
      </c>
      <c r="G24" s="46" t="n">
        <v>15.1</v>
      </c>
      <c r="H24" s="46" t="n">
        <v>15.1</v>
      </c>
      <c r="I24" s="46" t="n">
        <v>15.4</v>
      </c>
      <c r="J24" s="47" t="n">
        <v>15.7</v>
      </c>
      <c r="K24" s="46" t="n">
        <v>16</v>
      </c>
      <c r="L24" s="46" t="n">
        <v>16.4</v>
      </c>
      <c r="M24" s="46" t="n">
        <v>16.9</v>
      </c>
      <c r="N24" s="46" t="n">
        <v>17.9</v>
      </c>
      <c r="O24" s="46" t="n">
        <v>19.9</v>
      </c>
      <c r="P24" s="46" t="n">
        <v>20.1</v>
      </c>
      <c r="Q24" s="46" t="n">
        <v>19.6</v>
      </c>
      <c r="R24" s="46" t="n">
        <v>19</v>
      </c>
      <c r="S24" s="46" t="n">
        <v>17.9</v>
      </c>
      <c r="T24" s="46" t="n">
        <v>17.1</v>
      </c>
      <c r="U24" s="47" t="n">
        <v>16.8</v>
      </c>
      <c r="V24" s="46" t="n">
        <v>16.8</v>
      </c>
      <c r="W24" s="46" t="n">
        <v>16.3</v>
      </c>
      <c r="X24" s="46" t="n">
        <v>16.1</v>
      </c>
      <c r="Y24" s="46" t="n">
        <v>16.1</v>
      </c>
      <c r="Z24" s="48" t="n">
        <f aca="false">AVERAGE(B24:Y24)</f>
        <v>16.6833333333333</v>
      </c>
      <c r="AA24" s="49" t="n">
        <v>20.8</v>
      </c>
      <c r="AB24" s="50" t="n">
        <v>15</v>
      </c>
      <c r="AC24" s="46" t="n">
        <f aca="false">AA24-AB24</f>
        <v>5.8</v>
      </c>
      <c r="AD24" s="51" t="n">
        <f aca="false">AVERAGE(J24:U24)</f>
        <v>17.775</v>
      </c>
      <c r="AE24" s="52" t="n">
        <f aca="false">AVERAGE(B24:I24,V24:Y24)</f>
        <v>15.5916666666667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16.1</v>
      </c>
      <c r="C25" s="46" t="n">
        <v>15.8</v>
      </c>
      <c r="D25" s="46" t="n">
        <v>15.7</v>
      </c>
      <c r="E25" s="46" t="n">
        <v>15.8</v>
      </c>
      <c r="F25" s="46" t="n">
        <v>15.8</v>
      </c>
      <c r="G25" s="46" t="n">
        <v>15.8</v>
      </c>
      <c r="H25" s="46" t="n">
        <v>15.9</v>
      </c>
      <c r="I25" s="46" t="n">
        <v>16.1</v>
      </c>
      <c r="J25" s="47" t="n">
        <v>17.4</v>
      </c>
      <c r="K25" s="46" t="n">
        <v>16.8</v>
      </c>
      <c r="L25" s="46" t="n">
        <v>17</v>
      </c>
      <c r="M25" s="46" t="n">
        <v>18.2</v>
      </c>
      <c r="N25" s="46" t="n">
        <v>18.6</v>
      </c>
      <c r="O25" s="46" t="n">
        <v>17.3</v>
      </c>
      <c r="P25" s="46" t="n">
        <v>17.3</v>
      </c>
      <c r="Q25" s="46" t="n">
        <v>16.7</v>
      </c>
      <c r="R25" s="46" t="n">
        <v>16.7</v>
      </c>
      <c r="S25" s="46" t="n">
        <v>16.2</v>
      </c>
      <c r="T25" s="46" t="n">
        <v>15.4</v>
      </c>
      <c r="U25" s="47" t="n">
        <v>15.2</v>
      </c>
      <c r="V25" s="46" t="n">
        <v>15.5</v>
      </c>
      <c r="W25" s="46" t="n">
        <v>14.8</v>
      </c>
      <c r="X25" s="46" t="n">
        <v>14.6</v>
      </c>
      <c r="Y25" s="46" t="n">
        <v>15</v>
      </c>
      <c r="Z25" s="48" t="n">
        <f aca="false">AVERAGE(B25:Y25)</f>
        <v>16.2375</v>
      </c>
      <c r="AA25" s="49" t="n">
        <v>19.7</v>
      </c>
      <c r="AB25" s="50" t="n">
        <v>14.6</v>
      </c>
      <c r="AC25" s="46" t="n">
        <f aca="false">AA25-AB25</f>
        <v>5.1</v>
      </c>
      <c r="AD25" s="51" t="n">
        <f aca="false">AVERAGE(J25:U25)</f>
        <v>16.9</v>
      </c>
      <c r="AE25" s="52" t="n">
        <f aca="false">AVERAGE(B25:I25,V25:Y25)</f>
        <v>15.575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14.7</v>
      </c>
      <c r="C26" s="46" t="n">
        <v>14.1</v>
      </c>
      <c r="D26" s="46" t="n">
        <v>13.4</v>
      </c>
      <c r="E26" s="46" t="n">
        <v>13.1</v>
      </c>
      <c r="F26" s="46" t="n">
        <v>12.9</v>
      </c>
      <c r="G26" s="46" t="n">
        <v>13.4</v>
      </c>
      <c r="H26" s="46" t="n">
        <v>14.5</v>
      </c>
      <c r="I26" s="47" t="n">
        <v>15.4</v>
      </c>
      <c r="J26" s="46" t="n">
        <v>16.1</v>
      </c>
      <c r="K26" s="46" t="n">
        <v>16</v>
      </c>
      <c r="L26" s="46" t="n">
        <v>18.9</v>
      </c>
      <c r="M26" s="46" t="n">
        <v>19.5</v>
      </c>
      <c r="N26" s="46" t="n">
        <v>18.6</v>
      </c>
      <c r="O26" s="46" t="n">
        <v>19</v>
      </c>
      <c r="P26" s="46" t="n">
        <v>17.7</v>
      </c>
      <c r="Q26" s="46" t="n">
        <v>16.9</v>
      </c>
      <c r="R26" s="46" t="n">
        <v>16.6</v>
      </c>
      <c r="S26" s="46" t="n">
        <v>16.2</v>
      </c>
      <c r="T26" s="46" t="n">
        <v>16.2</v>
      </c>
      <c r="U26" s="47" t="n">
        <v>14.9</v>
      </c>
      <c r="V26" s="46" t="n">
        <v>15</v>
      </c>
      <c r="W26" s="46" t="n">
        <v>13.8</v>
      </c>
      <c r="X26" s="46" t="n">
        <v>12.7</v>
      </c>
      <c r="Y26" s="46" t="n">
        <v>12.5</v>
      </c>
      <c r="Z26" s="48" t="n">
        <f aca="false">AVERAGE(B26:Y26)</f>
        <v>15.5041666666667</v>
      </c>
      <c r="AA26" s="49" t="n">
        <v>19.8</v>
      </c>
      <c r="AB26" s="50" t="n">
        <v>12.5</v>
      </c>
      <c r="AC26" s="46" t="n">
        <f aca="false">AA26-AB26</f>
        <v>7.3</v>
      </c>
      <c r="AD26" s="51" t="n">
        <f aca="false">AVERAGE(J26:U26)</f>
        <v>17.2166666666667</v>
      </c>
      <c r="AE26" s="52" t="n">
        <f aca="false">AVERAGE(B26:I26,V26:Y26)</f>
        <v>13.7916666666667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12.1</v>
      </c>
      <c r="C27" s="46" t="n">
        <v>11.6</v>
      </c>
      <c r="D27" s="46" t="n">
        <v>11.5</v>
      </c>
      <c r="E27" s="46" t="n">
        <v>11.2</v>
      </c>
      <c r="F27" s="46" t="n">
        <v>10.9</v>
      </c>
      <c r="G27" s="46" t="n">
        <v>11.1</v>
      </c>
      <c r="H27" s="46" t="n">
        <v>11.4</v>
      </c>
      <c r="I27" s="47" t="n">
        <v>12.2</v>
      </c>
      <c r="J27" s="46" t="n">
        <v>14</v>
      </c>
      <c r="K27" s="46" t="n">
        <v>15.4</v>
      </c>
      <c r="L27" s="46" t="n">
        <v>14.6</v>
      </c>
      <c r="M27" s="46" t="n">
        <v>17.4</v>
      </c>
      <c r="N27" s="46" t="n">
        <v>17.7</v>
      </c>
      <c r="O27" s="46" t="n">
        <v>17.6</v>
      </c>
      <c r="P27" s="46" t="n">
        <v>17.2</v>
      </c>
      <c r="Q27" s="46" t="n">
        <v>17.9</v>
      </c>
      <c r="R27" s="46" t="n">
        <v>17.7</v>
      </c>
      <c r="S27" s="46" t="n">
        <v>16.7</v>
      </c>
      <c r="T27" s="46" t="n">
        <v>15.9</v>
      </c>
      <c r="U27" s="47" t="n">
        <v>15.1</v>
      </c>
      <c r="V27" s="46" t="n">
        <v>14.4</v>
      </c>
      <c r="W27" s="46" t="n">
        <v>13.4</v>
      </c>
      <c r="X27" s="46" t="n">
        <v>12.3</v>
      </c>
      <c r="Y27" s="46" t="n">
        <v>11.9</v>
      </c>
      <c r="Z27" s="48" t="n">
        <f aca="false">AVERAGE(B27:Y27)</f>
        <v>14.2166666666667</v>
      </c>
      <c r="AA27" s="49" t="n">
        <v>18.3</v>
      </c>
      <c r="AB27" s="50" t="n">
        <v>10.8</v>
      </c>
      <c r="AC27" s="46" t="n">
        <f aca="false">AA27-AB27</f>
        <v>7.5</v>
      </c>
      <c r="AD27" s="51" t="n">
        <f aca="false">AVERAGE(J27:U27)</f>
        <v>16.4333333333333</v>
      </c>
      <c r="AE27" s="52" t="n">
        <f aca="false">AVERAGE(B27:I27,V27:Y27)</f>
        <v>12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11.5</v>
      </c>
      <c r="C28" s="46" t="n">
        <v>11.1</v>
      </c>
      <c r="D28" s="46" t="n">
        <v>10.7</v>
      </c>
      <c r="E28" s="46" t="n">
        <v>10.8</v>
      </c>
      <c r="F28" s="46" t="n">
        <v>11</v>
      </c>
      <c r="G28" s="46" t="n">
        <v>11.3</v>
      </c>
      <c r="H28" s="46" t="n">
        <v>11.7</v>
      </c>
      <c r="I28" s="47" t="n">
        <v>13.2</v>
      </c>
      <c r="J28" s="46" t="n">
        <v>15.4</v>
      </c>
      <c r="K28" s="46" t="n">
        <v>17.2</v>
      </c>
      <c r="L28" s="46" t="n">
        <v>16.8</v>
      </c>
      <c r="M28" s="46" t="n">
        <v>17</v>
      </c>
      <c r="N28" s="46" t="n">
        <v>17.7</v>
      </c>
      <c r="O28" s="46" t="n">
        <v>16.6</v>
      </c>
      <c r="P28" s="46" t="n">
        <v>16.6</v>
      </c>
      <c r="Q28" s="46" t="n">
        <v>16.3</v>
      </c>
      <c r="R28" s="46" t="n">
        <v>14.8</v>
      </c>
      <c r="S28" s="46" t="n">
        <v>15.3</v>
      </c>
      <c r="T28" s="46" t="n">
        <v>14.4</v>
      </c>
      <c r="U28" s="47" t="n">
        <v>14.2</v>
      </c>
      <c r="V28" s="46" t="n">
        <v>14.6</v>
      </c>
      <c r="W28" s="46" t="n">
        <v>14.2</v>
      </c>
      <c r="X28" s="46" t="n">
        <v>14.7</v>
      </c>
      <c r="Y28" s="46" t="n">
        <v>14.9</v>
      </c>
      <c r="Z28" s="48" t="n">
        <f aca="false">AVERAGE(B28:Y28)</f>
        <v>14.25</v>
      </c>
      <c r="AA28" s="49" t="n">
        <v>17.7</v>
      </c>
      <c r="AB28" s="50" t="n">
        <v>10.6</v>
      </c>
      <c r="AC28" s="46" t="n">
        <f aca="false">AA28-AB28</f>
        <v>7.1</v>
      </c>
      <c r="AD28" s="51" t="n">
        <f aca="false">AVERAGE(J28:U28)</f>
        <v>16.025</v>
      </c>
      <c r="AE28" s="52" t="n">
        <f aca="false">AVERAGE(B28:I28,V28:Y28)</f>
        <v>12.475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14.3</v>
      </c>
      <c r="C29" s="46" t="n">
        <v>14.2</v>
      </c>
      <c r="D29" s="46" t="n">
        <v>14.2</v>
      </c>
      <c r="E29" s="46" t="n">
        <v>14.3</v>
      </c>
      <c r="F29" s="46" t="n">
        <v>14.1</v>
      </c>
      <c r="G29" s="46" t="n">
        <v>14.1</v>
      </c>
      <c r="H29" s="46" t="n">
        <v>14.7</v>
      </c>
      <c r="I29" s="47" t="n">
        <v>15.1</v>
      </c>
      <c r="J29" s="46" t="n">
        <v>15.8</v>
      </c>
      <c r="K29" s="46" t="n">
        <v>16.5</v>
      </c>
      <c r="L29" s="46" t="n">
        <v>17.3</v>
      </c>
      <c r="M29" s="46" t="n">
        <v>17.5</v>
      </c>
      <c r="N29" s="46" t="n">
        <v>18.1</v>
      </c>
      <c r="O29" s="46" t="n">
        <v>17.5</v>
      </c>
      <c r="P29" s="46" t="n">
        <v>18.3</v>
      </c>
      <c r="Q29" s="46" t="n">
        <v>17.8</v>
      </c>
      <c r="R29" s="46" t="n">
        <v>16.8</v>
      </c>
      <c r="S29" s="46" t="n">
        <v>17</v>
      </c>
      <c r="T29" s="46" t="n">
        <v>15.8</v>
      </c>
      <c r="U29" s="47" t="n">
        <v>14.8</v>
      </c>
      <c r="V29" s="46" t="n">
        <v>14</v>
      </c>
      <c r="W29" s="46" t="n">
        <v>13.5</v>
      </c>
      <c r="X29" s="46" t="n">
        <v>13</v>
      </c>
      <c r="Y29" s="46" t="n">
        <v>12.7</v>
      </c>
      <c r="Z29" s="48" t="n">
        <f aca="false">AVERAGE(B29:Y29)</f>
        <v>15.475</v>
      </c>
      <c r="AA29" s="49" t="n">
        <v>18.6</v>
      </c>
      <c r="AB29" s="50" t="n">
        <v>12.7</v>
      </c>
      <c r="AC29" s="46" t="n">
        <f aca="false">AA29-AB29</f>
        <v>5.9</v>
      </c>
      <c r="AD29" s="51" t="n">
        <f aca="false">AVERAGE(J29:U29)</f>
        <v>16.9333333333333</v>
      </c>
      <c r="AE29" s="52" t="n">
        <f aca="false">AVERAGE(B29:I29,V29:Y29)</f>
        <v>14.0166666666667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10.9</v>
      </c>
      <c r="C30" s="46" t="n">
        <v>10</v>
      </c>
      <c r="D30" s="46" t="n">
        <v>9.3</v>
      </c>
      <c r="E30" s="46" t="n">
        <v>8.6</v>
      </c>
      <c r="F30" s="46" t="n">
        <v>8.4</v>
      </c>
      <c r="G30" s="46" t="n">
        <v>8.6</v>
      </c>
      <c r="H30" s="46" t="n">
        <v>9.5</v>
      </c>
      <c r="I30" s="47" t="n">
        <v>10.8</v>
      </c>
      <c r="J30" s="46" t="n">
        <v>14.7</v>
      </c>
      <c r="K30" s="46" t="n">
        <v>17.2</v>
      </c>
      <c r="L30" s="46" t="n">
        <v>18.3</v>
      </c>
      <c r="M30" s="46" t="n">
        <v>18.9</v>
      </c>
      <c r="N30" s="46" t="n">
        <v>18.9</v>
      </c>
      <c r="O30" s="46" t="n">
        <v>18.8</v>
      </c>
      <c r="P30" s="46" t="n">
        <v>18.3</v>
      </c>
      <c r="Q30" s="46" t="n">
        <v>18.1</v>
      </c>
      <c r="R30" s="46" t="n">
        <v>17.9</v>
      </c>
      <c r="S30" s="46" t="n">
        <v>16.7</v>
      </c>
      <c r="T30" s="46" t="n">
        <v>15.7</v>
      </c>
      <c r="U30" s="47" t="n">
        <v>14.7</v>
      </c>
      <c r="V30" s="46" t="n">
        <v>13.7</v>
      </c>
      <c r="W30" s="46" t="n">
        <v>13.4</v>
      </c>
      <c r="X30" s="46" t="n">
        <v>12.7</v>
      </c>
      <c r="Y30" s="46" t="n">
        <v>12.3</v>
      </c>
      <c r="Z30" s="48" t="n">
        <f aca="false">AVERAGE(B30:Y30)</f>
        <v>14.0166666666667</v>
      </c>
      <c r="AA30" s="49" t="n">
        <v>19.3</v>
      </c>
      <c r="AB30" s="50" t="n">
        <v>8.4</v>
      </c>
      <c r="AC30" s="46" t="n">
        <f aca="false">AA30-AB30</f>
        <v>10.9</v>
      </c>
      <c r="AD30" s="51" t="n">
        <f aca="false">AVERAGE(J30:U30)</f>
        <v>17.35</v>
      </c>
      <c r="AE30" s="52" t="n">
        <f aca="false">AVERAGE(B30:I30,V30:Y30)</f>
        <v>10.6833333333333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12.4</v>
      </c>
      <c r="C31" s="55" t="n">
        <v>11.4</v>
      </c>
      <c r="D31" s="55" t="n">
        <v>10.7</v>
      </c>
      <c r="E31" s="55" t="n">
        <v>10</v>
      </c>
      <c r="F31" s="55" t="n">
        <v>9.3</v>
      </c>
      <c r="G31" s="55" t="n">
        <v>9.4</v>
      </c>
      <c r="H31" s="55" t="n">
        <v>10.3</v>
      </c>
      <c r="I31" s="56" t="n">
        <v>12</v>
      </c>
      <c r="J31" s="55" t="n">
        <v>15.4</v>
      </c>
      <c r="K31" s="55" t="n">
        <v>16.5</v>
      </c>
      <c r="L31" s="55" t="n">
        <v>17.5</v>
      </c>
      <c r="M31" s="55" t="n">
        <v>17.7</v>
      </c>
      <c r="N31" s="55" t="n">
        <v>19.7</v>
      </c>
      <c r="O31" s="55" t="n">
        <v>19.4</v>
      </c>
      <c r="P31" s="55" t="n">
        <v>19.2</v>
      </c>
      <c r="Q31" s="55" t="n">
        <v>19.3</v>
      </c>
      <c r="R31" s="55" t="n">
        <v>18.8</v>
      </c>
      <c r="S31" s="55" t="n">
        <v>18</v>
      </c>
      <c r="T31" s="55" t="n">
        <v>16.8</v>
      </c>
      <c r="U31" s="56" t="n">
        <v>16.4</v>
      </c>
      <c r="V31" s="55" t="n">
        <v>16.4</v>
      </c>
      <c r="W31" s="55" t="n">
        <v>16.3</v>
      </c>
      <c r="X31" s="55" t="n">
        <v>16</v>
      </c>
      <c r="Y31" s="55" t="n">
        <v>15.4</v>
      </c>
      <c r="Z31" s="57" t="n">
        <f aca="false">AVERAGE(B31:Y31)</f>
        <v>15.1791666666667</v>
      </c>
      <c r="AA31" s="58" t="n">
        <v>20.2</v>
      </c>
      <c r="AB31" s="59" t="n">
        <v>9.3</v>
      </c>
      <c r="AC31" s="55" t="n">
        <f aca="false">AA31-AB31</f>
        <v>10.9</v>
      </c>
      <c r="AD31" s="60" t="n">
        <f aca="false">AVERAGE(J31:U31)</f>
        <v>17.8916666666667</v>
      </c>
      <c r="AE31" s="61" t="n">
        <f aca="false">AVERAGE(B31:I31,V31:Y31)</f>
        <v>12.4666666666667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15.3</v>
      </c>
      <c r="C32" s="66" t="n">
        <v>15.3</v>
      </c>
      <c r="D32" s="66" t="n">
        <v>15.2</v>
      </c>
      <c r="E32" s="66" t="n">
        <v>15.1</v>
      </c>
      <c r="F32" s="66" t="n">
        <v>15.1</v>
      </c>
      <c r="G32" s="66" t="n">
        <v>14.7</v>
      </c>
      <c r="H32" s="66" t="n">
        <v>14.7</v>
      </c>
      <c r="I32" s="77" t="n">
        <v>15.1</v>
      </c>
      <c r="J32" s="66" t="n">
        <v>16.2</v>
      </c>
      <c r="K32" s="66" t="n">
        <v>17.1</v>
      </c>
      <c r="L32" s="66" t="n">
        <v>18.5</v>
      </c>
      <c r="M32" s="66" t="n">
        <v>19.2</v>
      </c>
      <c r="N32" s="66" t="n">
        <v>19.1</v>
      </c>
      <c r="O32" s="66" t="n">
        <v>18.6</v>
      </c>
      <c r="P32" s="66" t="n">
        <v>18.5</v>
      </c>
      <c r="Q32" s="66" t="n">
        <v>18</v>
      </c>
      <c r="R32" s="66" t="n">
        <v>17.3</v>
      </c>
      <c r="S32" s="66" t="n">
        <v>16.5</v>
      </c>
      <c r="T32" s="66" t="n">
        <v>15.1</v>
      </c>
      <c r="U32" s="77" t="n">
        <v>14</v>
      </c>
      <c r="V32" s="66" t="n">
        <v>13.3</v>
      </c>
      <c r="W32" s="66" t="n">
        <v>13.2</v>
      </c>
      <c r="X32" s="66" t="n">
        <v>12.4</v>
      </c>
      <c r="Y32" s="66" t="n">
        <v>12.3</v>
      </c>
      <c r="Z32" s="67" t="n">
        <f aca="false">AVERAGE(B32:Y32)</f>
        <v>15.825</v>
      </c>
      <c r="AA32" s="68" t="n">
        <v>19.4</v>
      </c>
      <c r="AB32" s="69" t="n">
        <v>12.3</v>
      </c>
      <c r="AC32" s="66" t="n">
        <f aca="false">AA32-AB32</f>
        <v>7.1</v>
      </c>
      <c r="AD32" s="70" t="n">
        <f aca="false">AVERAGE(J32:U32)</f>
        <v>17.3416666666667</v>
      </c>
      <c r="AE32" s="71" t="n">
        <f aca="false">AVERAGE(B32:I32,V32:Y32)</f>
        <v>14.3083333333333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12.2</v>
      </c>
      <c r="C33" s="46" t="n">
        <v>11.4</v>
      </c>
      <c r="D33" s="46" t="n">
        <v>11.2</v>
      </c>
      <c r="E33" s="46" t="n">
        <v>11.2</v>
      </c>
      <c r="F33" s="46" t="n">
        <v>11.2</v>
      </c>
      <c r="G33" s="46" t="n">
        <v>11.2</v>
      </c>
      <c r="H33" s="46" t="n">
        <v>12.1</v>
      </c>
      <c r="I33" s="46" t="n">
        <v>13.9</v>
      </c>
      <c r="J33" s="47" t="n">
        <v>15.5</v>
      </c>
      <c r="K33" s="46" t="n">
        <v>15.7</v>
      </c>
      <c r="L33" s="46" t="n">
        <v>16.4</v>
      </c>
      <c r="M33" s="46" t="n">
        <v>17.5</v>
      </c>
      <c r="N33" s="46" t="n">
        <v>18</v>
      </c>
      <c r="O33" s="46" t="n">
        <v>18.1</v>
      </c>
      <c r="P33" s="46" t="n">
        <v>17</v>
      </c>
      <c r="Q33" s="46" t="n">
        <v>15.7</v>
      </c>
      <c r="R33" s="46" t="n">
        <v>15.5</v>
      </c>
      <c r="S33" s="46" t="n">
        <v>14</v>
      </c>
      <c r="T33" s="46" t="n">
        <v>13.3</v>
      </c>
      <c r="U33" s="47" t="n">
        <v>12.8</v>
      </c>
      <c r="V33" s="46" t="n">
        <v>12.5</v>
      </c>
      <c r="W33" s="46" t="n">
        <v>12.7</v>
      </c>
      <c r="X33" s="46" t="n">
        <v>13.1</v>
      </c>
      <c r="Y33" s="46" t="n">
        <v>14.5</v>
      </c>
      <c r="Z33" s="48" t="n">
        <f aca="false">AVERAGE(B33:Y33)</f>
        <v>14.0291666666667</v>
      </c>
      <c r="AA33" s="49" t="n">
        <v>18.2</v>
      </c>
      <c r="AB33" s="50" t="n">
        <v>11.1</v>
      </c>
      <c r="AC33" s="46" t="n">
        <f aca="false">AA33-AB33</f>
        <v>7.1</v>
      </c>
      <c r="AD33" s="51" t="n">
        <f aca="false">AVERAGE(J33:U33)</f>
        <v>15.7916666666667</v>
      </c>
      <c r="AE33" s="52" t="n">
        <f aca="false">AVERAGE(B33:I33,V33:Y33)</f>
        <v>12.2666666666667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14.9</v>
      </c>
      <c r="C34" s="46" t="n">
        <v>14.8</v>
      </c>
      <c r="D34" s="46" t="n">
        <v>14.8</v>
      </c>
      <c r="E34" s="46" t="n">
        <v>15</v>
      </c>
      <c r="F34" s="46" t="n">
        <v>15</v>
      </c>
      <c r="G34" s="46" t="n">
        <v>14</v>
      </c>
      <c r="H34" s="46" t="n">
        <v>13.7</v>
      </c>
      <c r="I34" s="47" t="n">
        <v>14.8</v>
      </c>
      <c r="J34" s="46" t="n">
        <v>16.1</v>
      </c>
      <c r="K34" s="46" t="n">
        <v>17.5</v>
      </c>
      <c r="L34" s="46" t="n">
        <v>17.9</v>
      </c>
      <c r="M34" s="46" t="n">
        <v>18.3</v>
      </c>
      <c r="N34" s="46" t="n">
        <v>19.3</v>
      </c>
      <c r="O34" s="46" t="n">
        <v>18.3</v>
      </c>
      <c r="P34" s="46" t="n">
        <v>17.8</v>
      </c>
      <c r="Q34" s="46" t="n">
        <v>17.7</v>
      </c>
      <c r="R34" s="46" t="n">
        <v>17.7</v>
      </c>
      <c r="S34" s="46" t="n">
        <v>16.5</v>
      </c>
      <c r="T34" s="46" t="n">
        <v>15.7</v>
      </c>
      <c r="U34" s="47" t="n">
        <v>14.9</v>
      </c>
      <c r="V34" s="46" t="n">
        <v>14</v>
      </c>
      <c r="W34" s="46" t="n">
        <v>13.7</v>
      </c>
      <c r="X34" s="46" t="n">
        <v>12.9</v>
      </c>
      <c r="Y34" s="46" t="n">
        <v>12</v>
      </c>
      <c r="Z34" s="48" t="n">
        <f aca="false">AVERAGE(B34:Y34)</f>
        <v>15.7208333333333</v>
      </c>
      <c r="AA34" s="49" t="n">
        <v>19.4</v>
      </c>
      <c r="AB34" s="50" t="n">
        <v>12</v>
      </c>
      <c r="AC34" s="46" t="n">
        <f aca="false">AA34-AB34</f>
        <v>7.4</v>
      </c>
      <c r="AD34" s="51" t="n">
        <f aca="false">AVERAGE(J34:U34)</f>
        <v>17.3083333333333</v>
      </c>
      <c r="AE34" s="52" t="n">
        <f aca="false">AVERAGE(B34:I34,V34:Y34)</f>
        <v>14.1333333333333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11.8</v>
      </c>
      <c r="C35" s="46" t="n">
        <v>11.3</v>
      </c>
      <c r="D35" s="46" t="n">
        <v>11</v>
      </c>
      <c r="E35" s="46" t="n">
        <v>11</v>
      </c>
      <c r="F35" s="46" t="n">
        <v>10.1</v>
      </c>
      <c r="G35" s="46" t="n">
        <v>10.2</v>
      </c>
      <c r="H35" s="46" t="n">
        <v>12</v>
      </c>
      <c r="I35" s="47" t="n">
        <v>14.5</v>
      </c>
      <c r="J35" s="46" t="n">
        <v>16.3</v>
      </c>
      <c r="K35" s="46" t="n">
        <v>18</v>
      </c>
      <c r="L35" s="46" t="n">
        <v>19.2</v>
      </c>
      <c r="M35" s="46" t="n">
        <v>20.2</v>
      </c>
      <c r="N35" s="46" t="n">
        <v>20.3</v>
      </c>
      <c r="O35" s="46" t="n">
        <v>20.4</v>
      </c>
      <c r="P35" s="46" t="n">
        <v>20.2</v>
      </c>
      <c r="Q35" s="46" t="n">
        <v>20</v>
      </c>
      <c r="R35" s="46" t="n">
        <v>19.7</v>
      </c>
      <c r="S35" s="46" t="n">
        <v>18.6</v>
      </c>
      <c r="T35" s="46" t="n">
        <v>17</v>
      </c>
      <c r="U35" s="47" t="n">
        <v>16</v>
      </c>
      <c r="V35" s="46" t="n">
        <v>15.1</v>
      </c>
      <c r="W35" s="46" t="n">
        <v>14.7</v>
      </c>
      <c r="X35" s="46" t="n">
        <v>14.4</v>
      </c>
      <c r="Y35" s="46" t="n">
        <v>13.6</v>
      </c>
      <c r="Z35" s="48" t="n">
        <f aca="false">AVERAGE(B35:Y35)</f>
        <v>15.65</v>
      </c>
      <c r="AA35" s="49" t="n">
        <v>20.7</v>
      </c>
      <c r="AB35" s="50" t="n">
        <v>9.7</v>
      </c>
      <c r="AC35" s="46" t="n">
        <f aca="false">AA35-AB35</f>
        <v>11</v>
      </c>
      <c r="AD35" s="51" t="n">
        <f aca="false">AVERAGE(J35:U35)</f>
        <v>18.825</v>
      </c>
      <c r="AE35" s="52" t="n">
        <f aca="false">AVERAGE(B35:I35,V35:Y35)</f>
        <v>12.475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12.8</v>
      </c>
      <c r="C36" s="46" t="n">
        <v>12.6</v>
      </c>
      <c r="D36" s="46" t="n">
        <v>12</v>
      </c>
      <c r="E36" s="46" t="n">
        <v>11.6</v>
      </c>
      <c r="F36" s="46" t="n">
        <v>11.5</v>
      </c>
      <c r="G36" s="46" t="n">
        <v>11.6</v>
      </c>
      <c r="H36" s="46" t="n">
        <v>12.5</v>
      </c>
      <c r="I36" s="47" t="n">
        <v>14.7</v>
      </c>
      <c r="J36" s="46" t="n">
        <v>18.1</v>
      </c>
      <c r="K36" s="46" t="n">
        <v>21.5</v>
      </c>
      <c r="L36" s="46" t="n">
        <v>23.1</v>
      </c>
      <c r="M36" s="46" t="n">
        <v>23.4</v>
      </c>
      <c r="N36" s="46" t="n">
        <v>24.2</v>
      </c>
      <c r="O36" s="46" t="n">
        <v>24.7</v>
      </c>
      <c r="P36" s="46" t="n">
        <v>24</v>
      </c>
      <c r="Q36" s="46" t="n">
        <v>23.8</v>
      </c>
      <c r="R36" s="46" t="n">
        <v>23.2</v>
      </c>
      <c r="S36" s="46" t="n">
        <v>23</v>
      </c>
      <c r="T36" s="46" t="n">
        <v>21.8</v>
      </c>
      <c r="U36" s="47" t="n">
        <v>20.6</v>
      </c>
      <c r="V36" s="46" t="n">
        <v>19.8</v>
      </c>
      <c r="W36" s="46" t="n">
        <v>19</v>
      </c>
      <c r="X36" s="46" t="n">
        <v>18.6</v>
      </c>
      <c r="Y36" s="46" t="n">
        <v>17.8</v>
      </c>
      <c r="Z36" s="48" t="n">
        <f aca="false">AVERAGE(B36:Y36)</f>
        <v>18.5791666666667</v>
      </c>
      <c r="AA36" s="49" t="n">
        <v>24.9</v>
      </c>
      <c r="AB36" s="50" t="n">
        <v>11.5</v>
      </c>
      <c r="AC36" s="46" t="n">
        <f aca="false">AA36-AB36</f>
        <v>13.4</v>
      </c>
      <c r="AD36" s="51" t="n">
        <f aca="false">AVERAGE(J36:U36)</f>
        <v>22.6166666666667</v>
      </c>
      <c r="AE36" s="52" t="n">
        <f aca="false">AVERAGE(B36:I36,V36:Y36)</f>
        <v>14.5416666666667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16.9</v>
      </c>
      <c r="C37" s="46" t="n">
        <v>16.3</v>
      </c>
      <c r="D37" s="46" t="n">
        <v>15.8</v>
      </c>
      <c r="E37" s="46" t="n">
        <v>15.5</v>
      </c>
      <c r="F37" s="46" t="n">
        <v>15.7</v>
      </c>
      <c r="G37" s="46" t="n">
        <v>15.6</v>
      </c>
      <c r="H37" s="46" t="n">
        <v>17</v>
      </c>
      <c r="I37" s="47" t="n">
        <v>18.9</v>
      </c>
      <c r="J37" s="46" t="n">
        <v>22.4</v>
      </c>
      <c r="K37" s="46" t="n">
        <v>24.4</v>
      </c>
      <c r="L37" s="46" t="n">
        <v>25.4</v>
      </c>
      <c r="M37" s="46" t="n">
        <v>26.4</v>
      </c>
      <c r="N37" s="46" t="n">
        <v>25.7</v>
      </c>
      <c r="O37" s="46" t="n">
        <v>27.3</v>
      </c>
      <c r="P37" s="46" t="n">
        <v>26.9</v>
      </c>
      <c r="Q37" s="46" t="n">
        <v>26.5</v>
      </c>
      <c r="R37" s="46" t="n">
        <v>26.2</v>
      </c>
      <c r="S37" s="46" t="n">
        <v>23.9</v>
      </c>
      <c r="T37" s="46" t="n">
        <v>20.5</v>
      </c>
      <c r="U37" s="47" t="n">
        <v>18.9</v>
      </c>
      <c r="V37" s="46" t="n">
        <v>17.8</v>
      </c>
      <c r="W37" s="46" t="n">
        <v>17.3</v>
      </c>
      <c r="X37" s="46" t="n">
        <v>17.3</v>
      </c>
      <c r="Y37" s="46" t="n">
        <v>17.1</v>
      </c>
      <c r="Z37" s="48" t="n">
        <f aca="false">AVERAGE(B37:Y37)</f>
        <v>20.6541666666667</v>
      </c>
      <c r="AA37" s="49" t="n">
        <v>27.4</v>
      </c>
      <c r="AB37" s="50" t="n">
        <v>15.5</v>
      </c>
      <c r="AC37" s="46" t="n">
        <f aca="false">AA37-AB37</f>
        <v>11.9</v>
      </c>
      <c r="AD37" s="51" t="n">
        <f aca="false">AVERAGE(J37:U37)</f>
        <v>24.5416666666667</v>
      </c>
      <c r="AE37" s="52" t="n">
        <f aca="false">AVERAGE(B37:I37,V37:Y37)</f>
        <v>16.7666666666667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16.7</v>
      </c>
      <c r="C38" s="46" t="n">
        <v>16.6</v>
      </c>
      <c r="D38" s="46" t="n">
        <v>16.2</v>
      </c>
      <c r="E38" s="46" t="n">
        <v>16</v>
      </c>
      <c r="F38" s="46" t="n">
        <v>15.8</v>
      </c>
      <c r="G38" s="46" t="n">
        <v>16.3</v>
      </c>
      <c r="H38" s="46" t="n">
        <v>17.7</v>
      </c>
      <c r="I38" s="47" t="n">
        <v>20.6</v>
      </c>
      <c r="J38" s="46" t="n">
        <v>21.8</v>
      </c>
      <c r="K38" s="46" t="n">
        <v>23.5</v>
      </c>
      <c r="L38" s="46" t="n">
        <v>23.3</v>
      </c>
      <c r="M38" s="46" t="n">
        <v>26.2</v>
      </c>
      <c r="N38" s="46" t="n">
        <v>28.2</v>
      </c>
      <c r="O38" s="46" t="n">
        <v>29.6</v>
      </c>
      <c r="P38" s="46" t="n">
        <v>30.5</v>
      </c>
      <c r="Q38" s="46" t="n">
        <v>30.4</v>
      </c>
      <c r="R38" s="46" t="n">
        <v>29.6</v>
      </c>
      <c r="S38" s="46" t="n">
        <v>29</v>
      </c>
      <c r="T38" s="46" t="n">
        <v>28.2</v>
      </c>
      <c r="U38" s="47" t="n">
        <v>27.2</v>
      </c>
      <c r="V38" s="46" t="n">
        <v>25.9</v>
      </c>
      <c r="W38" s="46" t="n">
        <v>23.9</v>
      </c>
      <c r="X38" s="46" t="n">
        <v>21.9</v>
      </c>
      <c r="Y38" s="46" t="n">
        <v>20.9</v>
      </c>
      <c r="Z38" s="48" t="n">
        <f aca="false">AVERAGE(B38:Y38)</f>
        <v>23.1666666666667</v>
      </c>
      <c r="AA38" s="49" t="n">
        <v>30.9</v>
      </c>
      <c r="AB38" s="50" t="n">
        <v>15.7</v>
      </c>
      <c r="AC38" s="46" t="n">
        <f aca="false">AA38-AB38</f>
        <v>15.2</v>
      </c>
      <c r="AD38" s="51" t="n">
        <f aca="false">AVERAGE(J38:U38)</f>
        <v>27.2916666666667</v>
      </c>
      <c r="AE38" s="52" t="n">
        <f aca="false">AVERAGE(B38:I38,V38:Y38)</f>
        <v>19.0416666666667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20</v>
      </c>
      <c r="C39" s="46" t="n">
        <v>19.6</v>
      </c>
      <c r="D39" s="46" t="n">
        <v>19.2</v>
      </c>
      <c r="E39" s="46" t="n">
        <v>19.2</v>
      </c>
      <c r="F39" s="46" t="n">
        <v>19.1</v>
      </c>
      <c r="G39" s="46" t="n">
        <v>19</v>
      </c>
      <c r="H39" s="46" t="n">
        <v>20.7</v>
      </c>
      <c r="I39" s="47" t="n">
        <v>22.4</v>
      </c>
      <c r="J39" s="46" t="n">
        <v>23.4</v>
      </c>
      <c r="K39" s="46" t="n">
        <v>25.1</v>
      </c>
      <c r="L39" s="46" t="n">
        <v>25.1</v>
      </c>
      <c r="M39" s="46" t="n">
        <v>25</v>
      </c>
      <c r="N39" s="46" t="n">
        <v>24.8</v>
      </c>
      <c r="O39" s="46" t="n">
        <v>24.7</v>
      </c>
      <c r="P39" s="46" t="n">
        <v>25</v>
      </c>
      <c r="Q39" s="46" t="n">
        <v>24.6</v>
      </c>
      <c r="R39" s="46" t="n">
        <v>23.8</v>
      </c>
      <c r="S39" s="46" t="n">
        <v>23.2</v>
      </c>
      <c r="T39" s="46" t="n">
        <v>21.6</v>
      </c>
      <c r="U39" s="47" t="n">
        <v>20.2</v>
      </c>
      <c r="V39" s="46" t="n">
        <v>19.2</v>
      </c>
      <c r="W39" s="46" t="n">
        <v>18.4</v>
      </c>
      <c r="X39" s="46" t="n">
        <v>17.6</v>
      </c>
      <c r="Y39" s="46" t="n">
        <v>17.3</v>
      </c>
      <c r="Z39" s="48" t="n">
        <f aca="false">AVERAGE(B39:Y39)</f>
        <v>21.5916666666667</v>
      </c>
      <c r="AA39" s="49" t="n">
        <v>25.6</v>
      </c>
      <c r="AB39" s="50" t="n">
        <v>17.3</v>
      </c>
      <c r="AC39" s="46" t="n">
        <f aca="false">AA39-AB39</f>
        <v>8.3</v>
      </c>
      <c r="AD39" s="51" t="n">
        <f aca="false">AVERAGE(J39:U39)</f>
        <v>23.875</v>
      </c>
      <c r="AE39" s="52" t="n">
        <f aca="false">AVERAGE(B39:I39,V39:Y39)</f>
        <v>19.3083333333333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17.1</v>
      </c>
      <c r="C40" s="46" t="n">
        <v>17</v>
      </c>
      <c r="D40" s="46" t="n">
        <v>16.9</v>
      </c>
      <c r="E40" s="46" t="n">
        <v>16.8</v>
      </c>
      <c r="F40" s="46" t="n">
        <v>16.8</v>
      </c>
      <c r="G40" s="46" t="n">
        <v>16.8</v>
      </c>
      <c r="H40" s="46" t="n">
        <v>16.8</v>
      </c>
      <c r="I40" s="46" t="n">
        <v>16.9</v>
      </c>
      <c r="J40" s="47" t="n">
        <v>17.4</v>
      </c>
      <c r="K40" s="46" t="n">
        <v>17.5</v>
      </c>
      <c r="L40" s="46" t="n">
        <v>17.5</v>
      </c>
      <c r="M40" s="46" t="n">
        <v>17.5</v>
      </c>
      <c r="N40" s="46" t="n">
        <v>17.5</v>
      </c>
      <c r="O40" s="46" t="n">
        <v>17.9</v>
      </c>
      <c r="P40" s="46" t="n">
        <v>18</v>
      </c>
      <c r="Q40" s="46" t="n">
        <v>18.3</v>
      </c>
      <c r="R40" s="46" t="n">
        <v>17.8</v>
      </c>
      <c r="S40" s="46" t="n">
        <v>17.4</v>
      </c>
      <c r="T40" s="46" t="n">
        <v>17.2</v>
      </c>
      <c r="U40" s="47" t="n">
        <v>16.9</v>
      </c>
      <c r="V40" s="46" t="n">
        <v>16.9</v>
      </c>
      <c r="W40" s="46" t="n">
        <v>16.8</v>
      </c>
      <c r="X40" s="46" t="n">
        <v>16.4</v>
      </c>
      <c r="Y40" s="46" t="n">
        <v>16.3</v>
      </c>
      <c r="Z40" s="48" t="n">
        <f aca="false">AVERAGE(B40:Y40)</f>
        <v>17.1833333333333</v>
      </c>
      <c r="AA40" s="49" t="n">
        <v>18.4</v>
      </c>
      <c r="AB40" s="50" t="n">
        <v>16.3</v>
      </c>
      <c r="AC40" s="46" t="n">
        <f aca="false">AA40-AB40</f>
        <v>2.1</v>
      </c>
      <c r="AD40" s="51" t="n">
        <f aca="false">AVERAGE(J40:U40)</f>
        <v>17.575</v>
      </c>
      <c r="AE40" s="52" t="n">
        <f aca="false">AVERAGE(B40:I40,V40:Y40)</f>
        <v>16.7916666666667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16.2</v>
      </c>
      <c r="C41" s="55" t="n">
        <v>16</v>
      </c>
      <c r="D41" s="55" t="n">
        <v>15.9</v>
      </c>
      <c r="E41" s="55" t="n">
        <v>15.8</v>
      </c>
      <c r="F41" s="55" t="n">
        <v>15.8</v>
      </c>
      <c r="G41" s="55" t="n">
        <v>15.7</v>
      </c>
      <c r="H41" s="55" t="n">
        <v>15.9</v>
      </c>
      <c r="I41" s="56" t="n">
        <v>16.2</v>
      </c>
      <c r="J41" s="55" t="n">
        <v>18.5</v>
      </c>
      <c r="K41" s="55" t="n">
        <v>17.4</v>
      </c>
      <c r="L41" s="55" t="n">
        <v>16.6</v>
      </c>
      <c r="M41" s="55" t="n">
        <v>17.4</v>
      </c>
      <c r="N41" s="55" t="n">
        <v>18.3</v>
      </c>
      <c r="O41" s="55" t="n">
        <v>18.3</v>
      </c>
      <c r="P41" s="55" t="n">
        <v>18.5</v>
      </c>
      <c r="Q41" s="55" t="n">
        <v>18.2</v>
      </c>
      <c r="R41" s="55" t="n">
        <v>17.9</v>
      </c>
      <c r="S41" s="55" t="n">
        <v>17.5</v>
      </c>
      <c r="T41" s="55" t="n">
        <v>17.2</v>
      </c>
      <c r="U41" s="56" t="n">
        <v>16.6</v>
      </c>
      <c r="V41" s="55" t="n">
        <v>16.2</v>
      </c>
      <c r="W41" s="55" t="n">
        <v>16</v>
      </c>
      <c r="X41" s="55" t="n">
        <v>15.8</v>
      </c>
      <c r="Y41" s="55" t="n">
        <v>15.4</v>
      </c>
      <c r="Z41" s="57" t="n">
        <f aca="false">AVERAGE(B41:Y41)</f>
        <v>16.8041666666667</v>
      </c>
      <c r="AA41" s="58" t="n">
        <v>19.2</v>
      </c>
      <c r="AB41" s="59" t="n">
        <v>15.4</v>
      </c>
      <c r="AC41" s="55" t="n">
        <f aca="false">AA41-AB41</f>
        <v>3.8</v>
      </c>
      <c r="AD41" s="60" t="n">
        <f aca="false">AVERAGE(J41:U41)</f>
        <v>17.7</v>
      </c>
      <c r="AE41" s="61" t="n">
        <f aca="false">AVERAGE(B41:I41,V41:Y41)</f>
        <v>15.9083333333333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14.4833333333333</v>
      </c>
      <c r="C43" s="88" t="n">
        <f aca="false">AVERAGE(C12:C41)</f>
        <v>14.2206666666667</v>
      </c>
      <c r="D43" s="88" t="n">
        <f aca="false">AVERAGE(D12:D41)</f>
        <v>13.9966666666667</v>
      </c>
      <c r="E43" s="88" t="n">
        <f aca="false">AVERAGE(E12:E41)</f>
        <v>14.0433333333333</v>
      </c>
      <c r="F43" s="88" t="n">
        <f aca="false">AVERAGE(F12:F41)</f>
        <v>13.8566666666667</v>
      </c>
      <c r="G43" s="88" t="n">
        <f aca="false">AVERAGE(G12:G41)</f>
        <v>13.9233333333333</v>
      </c>
      <c r="H43" s="88" t="n">
        <f aca="false">AVERAGE(H12:H41)</f>
        <v>14.74</v>
      </c>
      <c r="I43" s="89" t="n">
        <f aca="false">AVERAGE(I12:I41)</f>
        <v>16.14</v>
      </c>
      <c r="J43" s="88" t="n">
        <f aca="false">AVERAGE(J12:J41)</f>
        <v>17.7933333333333</v>
      </c>
      <c r="K43" s="88" t="n">
        <f aca="false">AVERAGE(K12:K41)</f>
        <v>19.1533333333333</v>
      </c>
      <c r="L43" s="88" t="n">
        <f aca="false">AVERAGE(L12:L41)</f>
        <v>19.89</v>
      </c>
      <c r="M43" s="88" t="n">
        <f aca="false">AVERAGE(M12:M41)</f>
        <v>20.46</v>
      </c>
      <c r="N43" s="88" t="n">
        <f aca="false">AVERAGE(N12:N41)</f>
        <v>21.1</v>
      </c>
      <c r="O43" s="88" t="n">
        <f aca="false">AVERAGE(O12:O41)</f>
        <v>21.21</v>
      </c>
      <c r="P43" s="88" t="n">
        <f aca="false">AVERAGE(P12:P41)</f>
        <v>20.94</v>
      </c>
      <c r="Q43" s="88" t="n">
        <f aca="false">AVERAGE(Q12:Q41)</f>
        <v>20.59</v>
      </c>
      <c r="R43" s="88" t="n">
        <f aca="false">AVERAGE(R12:R41)</f>
        <v>20.1833333333333</v>
      </c>
      <c r="S43" s="88" t="n">
        <f aca="false">AVERAGE(S12:S41)</f>
        <v>19.4233333333333</v>
      </c>
      <c r="T43" s="88" t="n">
        <f aca="false">AVERAGE(T12:T41)</f>
        <v>18.46</v>
      </c>
      <c r="U43" s="89" t="n">
        <f aca="false">AVERAGE(U12:U41)</f>
        <v>17.6233333333333</v>
      </c>
      <c r="V43" s="88" t="n">
        <f aca="false">AVERAGE(V12:V41)</f>
        <v>16.9566666666667</v>
      </c>
      <c r="W43" s="88" t="n">
        <f aca="false">AVERAGE(W12:W41)</f>
        <v>16.2733333333333</v>
      </c>
      <c r="X43" s="88" t="n">
        <f aca="false">AVERAGE(X12:X41)</f>
        <v>15.58</v>
      </c>
      <c r="Y43" s="133" t="n">
        <f aca="false">AVERAGE(Y12:Y41)</f>
        <v>15.1433333333333</v>
      </c>
      <c r="Z43" s="90" t="n">
        <f aca="false">AVERAGE(B43:Y43)</f>
        <v>17.341</v>
      </c>
      <c r="AA43" s="91" t="n">
        <f aca="false">AVERAGE(AA12:AA41)</f>
        <v>22.2233333333333</v>
      </c>
      <c r="AB43" s="92" t="n">
        <f aca="false">AVERAGE(AB12:AB41)</f>
        <v>13.0733333333333</v>
      </c>
      <c r="AC43" s="93" t="n">
        <f aca="false">AA43-AB43</f>
        <v>9.15</v>
      </c>
      <c r="AD43" s="93" t="n">
        <f aca="false">AVERAGE(J43:U43)</f>
        <v>19.7355555555556</v>
      </c>
      <c r="AE43" s="94" t="n">
        <f aca="false">AVERAGE(B43:I43,V43:Y43)</f>
        <v>14.9464444444445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434.5</v>
      </c>
      <c r="C44" s="96" t="n">
        <f aca="false">SUM(C12:C42)</f>
        <v>426.62</v>
      </c>
      <c r="D44" s="96" t="n">
        <f aca="false">SUM(D12:D42)</f>
        <v>419.9</v>
      </c>
      <c r="E44" s="96" t="n">
        <f aca="false">SUM(E12:E42)</f>
        <v>421.3</v>
      </c>
      <c r="F44" s="96" t="n">
        <f aca="false">SUM(F12:F42)</f>
        <v>415.7</v>
      </c>
      <c r="G44" s="96" t="n">
        <f aca="false">SUM(G12:G42)</f>
        <v>417.7</v>
      </c>
      <c r="H44" s="96" t="n">
        <f aca="false">SUM(H12:H42)</f>
        <v>442.2</v>
      </c>
      <c r="I44" s="97" t="n">
        <f aca="false">SUM(I12:I42)</f>
        <v>484.2</v>
      </c>
      <c r="J44" s="96" t="n">
        <f aca="false">SUM(J12:J42)</f>
        <v>533.8</v>
      </c>
      <c r="K44" s="96" t="n">
        <f aca="false">SUM(K12:K42)</f>
        <v>574.6</v>
      </c>
      <c r="L44" s="96" t="n">
        <f aca="false">SUM(L12:L42)</f>
        <v>596.7</v>
      </c>
      <c r="M44" s="96" t="n">
        <f aca="false">SUM(M12:M42)</f>
        <v>613.8</v>
      </c>
      <c r="N44" s="96" t="n">
        <f aca="false">SUM(N12:N42)</f>
        <v>633</v>
      </c>
      <c r="O44" s="96" t="n">
        <f aca="false">SUM(O12:O42)</f>
        <v>636.3</v>
      </c>
      <c r="P44" s="96" t="n">
        <f aca="false">SUM(P12:P42)</f>
        <v>628.2</v>
      </c>
      <c r="Q44" s="96" t="n">
        <f aca="false">SUM(Q12:Q42)</f>
        <v>617.7</v>
      </c>
      <c r="R44" s="96" t="n">
        <f aca="false">SUM(R12:R42)</f>
        <v>605.5</v>
      </c>
      <c r="S44" s="96" t="n">
        <f aca="false">SUM(S12:S42)</f>
        <v>582.7</v>
      </c>
      <c r="T44" s="96" t="n">
        <f aca="false">SUM(T12:T42)</f>
        <v>553.8</v>
      </c>
      <c r="U44" s="97" t="n">
        <f aca="false">SUM(U12:U42)</f>
        <v>528.7</v>
      </c>
      <c r="V44" s="96" t="n">
        <f aca="false">SUM(V12:V42)</f>
        <v>508.7</v>
      </c>
      <c r="W44" s="96" t="n">
        <f aca="false">SUM(W12:W42)</f>
        <v>488.2</v>
      </c>
      <c r="X44" s="96" t="n">
        <f aca="false">SUM(X12:X42)</f>
        <v>467.4</v>
      </c>
      <c r="Y44" s="97" t="n">
        <f aca="false">SUM(Y12:Y42)</f>
        <v>454.3</v>
      </c>
      <c r="Z44" s="96" t="n">
        <f aca="false">SUM(Z12:Z42)</f>
        <v>520.23</v>
      </c>
      <c r="AA44" s="96" t="n">
        <f aca="false">SUM(AA12:AA42)</f>
        <v>666.7</v>
      </c>
      <c r="AB44" s="96" t="n">
        <f aca="false">SUM(AB12:AB42)</f>
        <v>392.2</v>
      </c>
      <c r="AC44" s="96" t="n">
        <f aca="false">SUM(AC12:AC42)</f>
        <v>274.5</v>
      </c>
      <c r="AD44" s="96" t="n">
        <f aca="false">SUM(AD12:AD42)</f>
        <v>592.066666666667</v>
      </c>
      <c r="AE44" s="97" t="n">
        <f aca="false">SUM(AE12:AE42)</f>
        <v>448.393333333333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6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15.4</v>
      </c>
      <c r="C12" s="46" t="n">
        <v>15.3</v>
      </c>
      <c r="D12" s="46" t="n">
        <v>15.1</v>
      </c>
      <c r="E12" s="46" t="n">
        <v>14.5</v>
      </c>
      <c r="F12" s="46" t="n">
        <v>14.1</v>
      </c>
      <c r="G12" s="46" t="n">
        <v>14.4</v>
      </c>
      <c r="H12" s="46" t="n">
        <v>15.4</v>
      </c>
      <c r="I12" s="47" t="n">
        <v>16.9</v>
      </c>
      <c r="J12" s="46" t="n">
        <v>18.7</v>
      </c>
      <c r="K12" s="46" t="n">
        <v>20.2</v>
      </c>
      <c r="L12" s="46" t="n">
        <v>20.6</v>
      </c>
      <c r="M12" s="46" t="n">
        <v>21.5</v>
      </c>
      <c r="N12" s="46" t="n">
        <v>22.5</v>
      </c>
      <c r="O12" s="46" t="n">
        <v>23</v>
      </c>
      <c r="P12" s="46" t="n">
        <v>23.3</v>
      </c>
      <c r="Q12" s="46" t="n">
        <v>22.5</v>
      </c>
      <c r="R12" s="46" t="n">
        <v>21.7</v>
      </c>
      <c r="S12" s="46" t="n">
        <v>21</v>
      </c>
      <c r="T12" s="46" t="n">
        <v>20</v>
      </c>
      <c r="U12" s="47" t="n">
        <v>18.7</v>
      </c>
      <c r="V12" s="46" t="n">
        <v>18.3</v>
      </c>
      <c r="W12" s="46" t="n">
        <v>17.8</v>
      </c>
      <c r="X12" s="46" t="n">
        <v>17.5</v>
      </c>
      <c r="Y12" s="46" t="n">
        <v>17.1</v>
      </c>
      <c r="Z12" s="48" t="n">
        <f aca="false">AVERAGE(B12:Y12)</f>
        <v>18.5625</v>
      </c>
      <c r="AA12" s="49" t="n">
        <v>23.8</v>
      </c>
      <c r="AB12" s="50" t="n">
        <v>14.1</v>
      </c>
      <c r="AC12" s="46" t="n">
        <f aca="false">AA12-AB12</f>
        <v>9.7</v>
      </c>
      <c r="AD12" s="51" t="n">
        <f aca="false">AVERAGE(J12:U12)</f>
        <v>21.1416666666667</v>
      </c>
      <c r="AE12" s="52" t="n">
        <f aca="false">AVERAGE(B12:I12,V12:Y12)</f>
        <v>15.9833333333333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16.5</v>
      </c>
      <c r="C13" s="46" t="n">
        <v>16.2</v>
      </c>
      <c r="D13" s="46" t="n">
        <v>15.5</v>
      </c>
      <c r="E13" s="46" t="n">
        <v>15.6</v>
      </c>
      <c r="F13" s="46" t="n">
        <v>15.4</v>
      </c>
      <c r="G13" s="46" t="n">
        <v>15.3</v>
      </c>
      <c r="H13" s="46" t="n">
        <v>16.6</v>
      </c>
      <c r="I13" s="47" t="n">
        <v>20.4</v>
      </c>
      <c r="J13" s="46" t="n">
        <v>23.8</v>
      </c>
      <c r="K13" s="46" t="n">
        <v>25.7</v>
      </c>
      <c r="L13" s="46" t="n">
        <v>27.2</v>
      </c>
      <c r="M13" s="46" t="n">
        <v>28.5</v>
      </c>
      <c r="N13" s="46" t="n">
        <v>29.3</v>
      </c>
      <c r="O13" s="46" t="n">
        <v>27.5</v>
      </c>
      <c r="P13" s="46" t="n">
        <v>27.6</v>
      </c>
      <c r="Q13" s="46" t="n">
        <v>28.2</v>
      </c>
      <c r="R13" s="46" t="n">
        <v>27.9</v>
      </c>
      <c r="S13" s="46" t="n">
        <v>27.3</v>
      </c>
      <c r="T13" s="46" t="n">
        <v>26.6</v>
      </c>
      <c r="U13" s="47" t="n">
        <v>24.8</v>
      </c>
      <c r="V13" s="46" t="n">
        <v>23.8</v>
      </c>
      <c r="W13" s="46" t="n">
        <v>22.3</v>
      </c>
      <c r="X13" s="46" t="n">
        <v>20.4</v>
      </c>
      <c r="Y13" s="46" t="n">
        <v>19.1</v>
      </c>
      <c r="Z13" s="48" t="n">
        <f aca="false">AVERAGE(B13:Y13)</f>
        <v>22.5625</v>
      </c>
      <c r="AA13" s="49" t="n">
        <v>29.9</v>
      </c>
      <c r="AB13" s="50" t="n">
        <v>15.2</v>
      </c>
      <c r="AC13" s="46" t="n">
        <f aca="false">AA13-AB13</f>
        <v>14.7</v>
      </c>
      <c r="AD13" s="51" t="n">
        <f aca="false">AVERAGE(J13:U13)</f>
        <v>27.0333333333333</v>
      </c>
      <c r="AE13" s="52" t="n">
        <f aca="false">AVERAGE(B13:I13,V13:Y13)</f>
        <v>18.0916666666667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18.5</v>
      </c>
      <c r="C14" s="46" t="n">
        <v>18.3</v>
      </c>
      <c r="D14" s="46" t="n">
        <v>17.9</v>
      </c>
      <c r="E14" s="46" t="n">
        <v>17.8</v>
      </c>
      <c r="F14" s="46" t="n">
        <v>17.8</v>
      </c>
      <c r="G14" s="46" t="n">
        <v>18.9</v>
      </c>
      <c r="H14" s="46" t="n">
        <v>21.5</v>
      </c>
      <c r="I14" s="47" t="n">
        <v>24.7</v>
      </c>
      <c r="J14" s="46" t="n">
        <v>26.5</v>
      </c>
      <c r="K14" s="46" t="n">
        <v>28.4</v>
      </c>
      <c r="L14" s="46" t="n">
        <v>29</v>
      </c>
      <c r="M14" s="46" t="n">
        <v>24.3</v>
      </c>
      <c r="N14" s="46" t="n">
        <v>24.7</v>
      </c>
      <c r="O14" s="46" t="n">
        <v>24.9</v>
      </c>
      <c r="P14" s="46" t="n">
        <v>26</v>
      </c>
      <c r="Q14" s="46" t="n">
        <v>26.8</v>
      </c>
      <c r="R14" s="46" t="n">
        <v>27.5</v>
      </c>
      <c r="S14" s="46" t="n">
        <v>26.8</v>
      </c>
      <c r="T14" s="46" t="n">
        <v>25.7</v>
      </c>
      <c r="U14" s="47" t="n">
        <v>24.5</v>
      </c>
      <c r="V14" s="46" t="n">
        <v>23.6</v>
      </c>
      <c r="W14" s="46" t="n">
        <v>22.2</v>
      </c>
      <c r="X14" s="46" t="n">
        <v>20.9</v>
      </c>
      <c r="Y14" s="46" t="n">
        <v>19.8</v>
      </c>
      <c r="Z14" s="48" t="n">
        <f aca="false">AVERAGE(B14:Y14)</f>
        <v>23.2083333333333</v>
      </c>
      <c r="AA14" s="49" t="n">
        <v>29.7</v>
      </c>
      <c r="AB14" s="50" t="n">
        <v>17.7</v>
      </c>
      <c r="AC14" s="46" t="n">
        <f aca="false">AA14-AB14</f>
        <v>12</v>
      </c>
      <c r="AD14" s="51" t="n">
        <f aca="false">AVERAGE(J14:U14)</f>
        <v>26.2583333333333</v>
      </c>
      <c r="AE14" s="52" t="n">
        <f aca="false">AVERAGE(B14:I14,V14:Y14)</f>
        <v>20.1583333333333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18.3</v>
      </c>
      <c r="C15" s="46" t="n">
        <v>18</v>
      </c>
      <c r="D15" s="46" t="n">
        <v>18</v>
      </c>
      <c r="E15" s="46" t="n">
        <v>17.8</v>
      </c>
      <c r="F15" s="46" t="n">
        <v>17.8</v>
      </c>
      <c r="G15" s="46" t="n">
        <v>17.8</v>
      </c>
      <c r="H15" s="46" t="n">
        <v>17.9</v>
      </c>
      <c r="I15" s="47" t="n">
        <v>18.7</v>
      </c>
      <c r="J15" s="46" t="n">
        <v>20.6</v>
      </c>
      <c r="K15" s="46" t="n">
        <v>19.6</v>
      </c>
      <c r="L15" s="46" t="n">
        <v>20.4</v>
      </c>
      <c r="M15" s="46" t="n">
        <v>21</v>
      </c>
      <c r="N15" s="46" t="n">
        <v>21.1</v>
      </c>
      <c r="O15" s="46" t="n">
        <v>22.1</v>
      </c>
      <c r="P15" s="46" t="n">
        <v>21</v>
      </c>
      <c r="Q15" s="46" t="n">
        <v>19.5</v>
      </c>
      <c r="R15" s="46" t="n">
        <v>19.6</v>
      </c>
      <c r="S15" s="46" t="n">
        <v>20.2</v>
      </c>
      <c r="T15" s="46" t="n">
        <v>19.3</v>
      </c>
      <c r="U15" s="47" t="n">
        <v>17.9</v>
      </c>
      <c r="V15" s="46" t="n">
        <v>17.4</v>
      </c>
      <c r="W15" s="46" t="n">
        <v>17</v>
      </c>
      <c r="X15" s="46" t="n">
        <v>16.6</v>
      </c>
      <c r="Y15" s="46" t="n">
        <v>16.6</v>
      </c>
      <c r="Z15" s="48" t="n">
        <f aca="false">AVERAGE(B15:Y15)</f>
        <v>18.925</v>
      </c>
      <c r="AA15" s="49" t="n">
        <v>22.7</v>
      </c>
      <c r="AB15" s="50" t="n">
        <v>16.6</v>
      </c>
      <c r="AC15" s="46" t="n">
        <f aca="false">AA15-AB15</f>
        <v>6.1</v>
      </c>
      <c r="AD15" s="51" t="n">
        <f aca="false">AVERAGE(J15:U15)</f>
        <v>20.1916666666667</v>
      </c>
      <c r="AE15" s="52" t="n">
        <f aca="false">AVERAGE(B15:I15,V15:Y15)</f>
        <v>17.6583333333333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16.6</v>
      </c>
      <c r="C16" s="46" t="n">
        <v>16.7</v>
      </c>
      <c r="D16" s="46" t="n">
        <v>16.6</v>
      </c>
      <c r="E16" s="46" t="n">
        <v>16.6</v>
      </c>
      <c r="F16" s="46" t="n">
        <v>17</v>
      </c>
      <c r="G16" s="46" t="n">
        <v>17.3</v>
      </c>
      <c r="H16" s="46" t="n">
        <v>18</v>
      </c>
      <c r="I16" s="47" t="n">
        <v>18.2</v>
      </c>
      <c r="J16" s="46" t="n">
        <v>19.9</v>
      </c>
      <c r="K16" s="46" t="n">
        <v>18.7</v>
      </c>
      <c r="L16" s="46" t="n">
        <v>20.7</v>
      </c>
      <c r="M16" s="46" t="n">
        <v>19.5</v>
      </c>
      <c r="N16" s="46" t="n">
        <v>20.4</v>
      </c>
      <c r="O16" s="46" t="n">
        <v>23.1</v>
      </c>
      <c r="P16" s="46" t="n">
        <v>23.9</v>
      </c>
      <c r="Q16" s="46" t="n">
        <v>22.4</v>
      </c>
      <c r="R16" s="46" t="n">
        <v>29.2</v>
      </c>
      <c r="S16" s="46" t="n">
        <v>22.4</v>
      </c>
      <c r="T16" s="46" t="n">
        <v>19.8</v>
      </c>
      <c r="U16" s="47" t="n">
        <v>18.6</v>
      </c>
      <c r="V16" s="46" t="n">
        <v>17.5</v>
      </c>
      <c r="W16" s="46" t="n">
        <v>17.3</v>
      </c>
      <c r="X16" s="46" t="n">
        <v>16.9</v>
      </c>
      <c r="Y16" s="46" t="n">
        <v>16.6</v>
      </c>
      <c r="Z16" s="48" t="n">
        <f aca="false">AVERAGE(B16:Y16)</f>
        <v>19.3291666666667</v>
      </c>
      <c r="AA16" s="49" t="n">
        <v>24.5</v>
      </c>
      <c r="AB16" s="50" t="n">
        <v>16.5</v>
      </c>
      <c r="AC16" s="46" t="n">
        <f aca="false">AA16-AB16</f>
        <v>8</v>
      </c>
      <c r="AD16" s="51" t="n">
        <f aca="false">AVERAGE(J16:U16)</f>
        <v>21.55</v>
      </c>
      <c r="AE16" s="52" t="n">
        <f aca="false">AVERAGE(B16:I16,V16:Y16)</f>
        <v>17.1083333333333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16.4</v>
      </c>
      <c r="C17" s="46" t="n">
        <v>16.5</v>
      </c>
      <c r="D17" s="46" t="n">
        <v>16.5</v>
      </c>
      <c r="E17" s="46" t="n">
        <v>16.7</v>
      </c>
      <c r="F17" s="46" t="n">
        <v>17.2</v>
      </c>
      <c r="G17" s="46" t="n">
        <v>16.8</v>
      </c>
      <c r="H17" s="46" t="n">
        <v>17.1</v>
      </c>
      <c r="I17" s="47" t="n">
        <v>17.4</v>
      </c>
      <c r="J17" s="46" t="n">
        <v>18</v>
      </c>
      <c r="K17" s="46" t="n">
        <v>18.2</v>
      </c>
      <c r="L17" s="46" t="n">
        <v>18.1</v>
      </c>
      <c r="M17" s="46" t="n">
        <v>19.2</v>
      </c>
      <c r="N17" s="46" t="n">
        <v>21.1</v>
      </c>
      <c r="O17" s="46" t="n">
        <v>22.4</v>
      </c>
      <c r="P17" s="46" t="n">
        <v>23.5</v>
      </c>
      <c r="Q17" s="46" t="n">
        <v>23.3</v>
      </c>
      <c r="R17" s="46" t="n">
        <v>22.2</v>
      </c>
      <c r="S17" s="46" t="n">
        <v>20.5</v>
      </c>
      <c r="T17" s="46" t="n">
        <v>19</v>
      </c>
      <c r="U17" s="47" t="n">
        <v>17.9</v>
      </c>
      <c r="V17" s="46" t="n">
        <v>16.6</v>
      </c>
      <c r="W17" s="46" t="n">
        <v>16.2</v>
      </c>
      <c r="X17" s="46" t="n">
        <v>16</v>
      </c>
      <c r="Y17" s="46" t="n">
        <v>15.7</v>
      </c>
      <c r="Z17" s="48" t="n">
        <f aca="false">AVERAGE(B17:Y17)</f>
        <v>18.4375</v>
      </c>
      <c r="AA17" s="49" t="n">
        <v>23.7</v>
      </c>
      <c r="AB17" s="50" t="n">
        <v>15.7</v>
      </c>
      <c r="AC17" s="46" t="n">
        <f aca="false">AA17-AB17</f>
        <v>8</v>
      </c>
      <c r="AD17" s="51" t="n">
        <f aca="false">AVERAGE(J17:U17)</f>
        <v>20.2833333333333</v>
      </c>
      <c r="AE17" s="52" t="n">
        <f aca="false">AVERAGE(B17:I17,V17:Y17)</f>
        <v>16.5916666666667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15.3</v>
      </c>
      <c r="C18" s="46" t="n">
        <v>14.9</v>
      </c>
      <c r="D18" s="46" t="n">
        <v>14.4</v>
      </c>
      <c r="E18" s="46" t="n">
        <v>14.1</v>
      </c>
      <c r="F18" s="46" t="n">
        <v>13.8</v>
      </c>
      <c r="G18" s="46" t="n">
        <v>13.7</v>
      </c>
      <c r="H18" s="46" t="n">
        <v>14.3</v>
      </c>
      <c r="I18" s="47" t="n">
        <v>16.9</v>
      </c>
      <c r="J18" s="46" t="n">
        <v>20.5</v>
      </c>
      <c r="K18" s="46" t="n">
        <v>22.7</v>
      </c>
      <c r="L18" s="46" t="n">
        <v>24.4</v>
      </c>
      <c r="M18" s="46" t="n">
        <v>24.4</v>
      </c>
      <c r="N18" s="46" t="n">
        <v>25.5</v>
      </c>
      <c r="O18" s="46" t="n">
        <v>26.9</v>
      </c>
      <c r="P18" s="46" t="n">
        <v>26.9</v>
      </c>
      <c r="Q18" s="46" t="n">
        <v>26.2</v>
      </c>
      <c r="R18" s="46" t="n">
        <v>25.8</v>
      </c>
      <c r="S18" s="46" t="n">
        <v>24.9</v>
      </c>
      <c r="T18" s="46" t="n">
        <v>23.8</v>
      </c>
      <c r="U18" s="47" t="n">
        <v>21.7</v>
      </c>
      <c r="V18" s="46" t="n">
        <v>20</v>
      </c>
      <c r="W18" s="46" t="n">
        <v>18.7</v>
      </c>
      <c r="X18" s="46" t="n">
        <v>17.8</v>
      </c>
      <c r="Y18" s="46" t="n">
        <v>17</v>
      </c>
      <c r="Z18" s="48" t="n">
        <f aca="false">AVERAGE(B18:Y18)</f>
        <v>20.1916666666667</v>
      </c>
      <c r="AA18" s="49" t="n">
        <v>27.5</v>
      </c>
      <c r="AB18" s="50" t="n">
        <v>13.6</v>
      </c>
      <c r="AC18" s="46" t="n">
        <f aca="false">AA18-AB18</f>
        <v>13.9</v>
      </c>
      <c r="AD18" s="51" t="n">
        <f aca="false">AVERAGE(J18:U18)</f>
        <v>24.475</v>
      </c>
      <c r="AE18" s="52" t="n">
        <f aca="false">AVERAGE(B18:I18,V18:Y18)</f>
        <v>15.9083333333333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15.6</v>
      </c>
      <c r="C19" s="46" t="n">
        <v>14.3</v>
      </c>
      <c r="D19" s="46" t="n">
        <v>15.6</v>
      </c>
      <c r="E19" s="46" t="n">
        <v>18</v>
      </c>
      <c r="F19" s="46" t="n">
        <v>17.7</v>
      </c>
      <c r="G19" s="46" t="n">
        <v>17.6</v>
      </c>
      <c r="H19" s="46" t="n">
        <v>19.1</v>
      </c>
      <c r="I19" s="47" t="n">
        <v>20.5</v>
      </c>
      <c r="J19" s="46" t="n">
        <v>22</v>
      </c>
      <c r="K19" s="46" t="n">
        <v>23</v>
      </c>
      <c r="L19" s="46" t="n">
        <v>24.5</v>
      </c>
      <c r="M19" s="46" t="n">
        <v>25.8</v>
      </c>
      <c r="N19" s="46" t="n">
        <v>26.2</v>
      </c>
      <c r="O19" s="46" t="n">
        <v>24.7</v>
      </c>
      <c r="P19" s="46" t="n">
        <v>24.6</v>
      </c>
      <c r="Q19" s="46" t="n">
        <v>24.8</v>
      </c>
      <c r="R19" s="46" t="n">
        <v>25</v>
      </c>
      <c r="S19" s="46" t="n">
        <v>24.4</v>
      </c>
      <c r="T19" s="46" t="n">
        <v>23.2</v>
      </c>
      <c r="U19" s="47" t="n">
        <v>21.2</v>
      </c>
      <c r="V19" s="46" t="n">
        <v>19.6</v>
      </c>
      <c r="W19" s="46" t="n">
        <v>18.4</v>
      </c>
      <c r="X19" s="46" t="n">
        <v>16.9</v>
      </c>
      <c r="Y19" s="46" t="n">
        <v>15.5</v>
      </c>
      <c r="Z19" s="48" t="n">
        <f aca="false">AVERAGE(B19:Y19)</f>
        <v>20.7583333333333</v>
      </c>
      <c r="AA19" s="49" t="n">
        <v>26.8</v>
      </c>
      <c r="AB19" s="50" t="n">
        <v>14.2</v>
      </c>
      <c r="AC19" s="46" t="n">
        <f aca="false">AA19-AB19</f>
        <v>12.6</v>
      </c>
      <c r="AD19" s="51" t="n">
        <f aca="false">AVERAGE(J19:U19)</f>
        <v>24.1166666666667</v>
      </c>
      <c r="AE19" s="52" t="n">
        <f aca="false">AVERAGE(B19:I19,V19:Y19)</f>
        <v>17.4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14.8</v>
      </c>
      <c r="C20" s="46" t="n">
        <v>14.1</v>
      </c>
      <c r="D20" s="46" t="n">
        <v>13.6</v>
      </c>
      <c r="E20" s="46" t="n">
        <v>13.4</v>
      </c>
      <c r="F20" s="46" t="n">
        <v>13.4</v>
      </c>
      <c r="G20" s="46" t="n">
        <v>13.7</v>
      </c>
      <c r="H20" s="46" t="n">
        <v>16.6</v>
      </c>
      <c r="I20" s="47" t="n">
        <v>21</v>
      </c>
      <c r="J20" s="46" t="n">
        <v>23.5</v>
      </c>
      <c r="K20" s="46" t="n">
        <v>25.5</v>
      </c>
      <c r="L20" s="46" t="n">
        <v>28</v>
      </c>
      <c r="M20" s="46" t="n">
        <v>28.5</v>
      </c>
      <c r="N20" s="46" t="n">
        <v>29.2</v>
      </c>
      <c r="O20" s="46" t="n">
        <v>28.8</v>
      </c>
      <c r="P20" s="46" t="n">
        <v>28.4</v>
      </c>
      <c r="Q20" s="46" t="n">
        <v>28.2</v>
      </c>
      <c r="R20" s="46" t="n">
        <v>27.1</v>
      </c>
      <c r="S20" s="46" t="n">
        <v>26.4</v>
      </c>
      <c r="T20" s="46" t="n">
        <v>25.4</v>
      </c>
      <c r="U20" s="47" t="n">
        <v>24.5</v>
      </c>
      <c r="V20" s="46" t="n">
        <v>23.6</v>
      </c>
      <c r="W20" s="46" t="n">
        <v>22.8</v>
      </c>
      <c r="X20" s="46" t="n">
        <v>20.9</v>
      </c>
      <c r="Y20" s="46" t="n">
        <v>18.3</v>
      </c>
      <c r="Z20" s="48" t="n">
        <f aca="false">AVERAGE(B20:Y20)</f>
        <v>22.0708333333333</v>
      </c>
      <c r="AA20" s="49" t="n">
        <v>29.4</v>
      </c>
      <c r="AB20" s="50" t="n">
        <v>13.3</v>
      </c>
      <c r="AC20" s="46" t="n">
        <f aca="false">AA20-AB20</f>
        <v>16.1</v>
      </c>
      <c r="AD20" s="51" t="n">
        <f aca="false">AVERAGE(J20:U20)</f>
        <v>26.9583333333333</v>
      </c>
      <c r="AE20" s="52" t="n">
        <f aca="false">AVERAGE(B20:I20,V20:Y20)</f>
        <v>17.1833333333333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16.9</v>
      </c>
      <c r="C21" s="55" t="n">
        <v>16.2</v>
      </c>
      <c r="D21" s="55" t="n">
        <v>15.9</v>
      </c>
      <c r="E21" s="55" t="n">
        <v>19.2</v>
      </c>
      <c r="F21" s="55" t="n">
        <v>20.4</v>
      </c>
      <c r="G21" s="55" t="n">
        <v>20</v>
      </c>
      <c r="H21" s="55" t="n">
        <v>20.8</v>
      </c>
      <c r="I21" s="56" t="n">
        <v>21.6</v>
      </c>
      <c r="J21" s="55" t="n">
        <v>22.5</v>
      </c>
      <c r="K21" s="55" t="n">
        <v>23.5</v>
      </c>
      <c r="L21" s="55" t="n">
        <v>25.3</v>
      </c>
      <c r="M21" s="55" t="n">
        <v>26.5</v>
      </c>
      <c r="N21" s="55" t="n">
        <v>27.7</v>
      </c>
      <c r="O21" s="55" t="n">
        <v>28.4</v>
      </c>
      <c r="P21" s="55" t="n">
        <v>29.2</v>
      </c>
      <c r="Q21" s="55" t="n">
        <v>29.3</v>
      </c>
      <c r="R21" s="55" t="n">
        <v>29.1</v>
      </c>
      <c r="S21" s="55" t="n">
        <v>28.5</v>
      </c>
      <c r="T21" s="55" t="n">
        <v>27.3</v>
      </c>
      <c r="U21" s="56" t="n">
        <v>25.6</v>
      </c>
      <c r="V21" s="55" t="n">
        <v>22.2</v>
      </c>
      <c r="W21" s="55" t="n">
        <v>20.8</v>
      </c>
      <c r="X21" s="55" t="n">
        <v>17.3</v>
      </c>
      <c r="Y21" s="55" t="n">
        <v>16.9</v>
      </c>
      <c r="Z21" s="57" t="n">
        <f aca="false">AVERAGE(B21:Y21)</f>
        <v>22.9625</v>
      </c>
      <c r="AA21" s="58" t="n">
        <v>29.7</v>
      </c>
      <c r="AB21" s="59" t="n">
        <v>15.8</v>
      </c>
      <c r="AC21" s="55" t="n">
        <f aca="false">AA21-AB21</f>
        <v>13.9</v>
      </c>
      <c r="AD21" s="60" t="n">
        <f aca="false">AVERAGE(J21:U21)</f>
        <v>26.9083333333333</v>
      </c>
      <c r="AE21" s="61" t="n">
        <f aca="false">AVERAGE(B21:I21,V21:Y21)</f>
        <v>19.0166666666667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18.2</v>
      </c>
      <c r="C22" s="66" t="n">
        <v>21.7</v>
      </c>
      <c r="D22" s="66" t="n">
        <v>22</v>
      </c>
      <c r="E22" s="66" t="n">
        <v>21.3</v>
      </c>
      <c r="F22" s="66" t="n">
        <v>20.2</v>
      </c>
      <c r="G22" s="66" t="n">
        <v>20</v>
      </c>
      <c r="H22" s="66" t="n">
        <v>21.8</v>
      </c>
      <c r="I22" s="77" t="n">
        <v>22.9</v>
      </c>
      <c r="J22" s="66" t="n">
        <v>24.9</v>
      </c>
      <c r="K22" s="66" t="n">
        <v>26</v>
      </c>
      <c r="L22" s="66" t="n">
        <v>27.8</v>
      </c>
      <c r="M22" s="66" t="n">
        <v>28.7</v>
      </c>
      <c r="N22" s="66" t="n">
        <v>29.8</v>
      </c>
      <c r="O22" s="66" t="n">
        <v>31.1</v>
      </c>
      <c r="P22" s="66" t="n">
        <v>31.7</v>
      </c>
      <c r="Q22" s="66" t="n">
        <v>32.1</v>
      </c>
      <c r="R22" s="66" t="n">
        <v>32.1</v>
      </c>
      <c r="S22" s="66" t="n">
        <v>31.6</v>
      </c>
      <c r="T22" s="66" t="n">
        <v>30.3</v>
      </c>
      <c r="U22" s="77" t="n">
        <v>28.9</v>
      </c>
      <c r="V22" s="66" t="n">
        <v>25.9</v>
      </c>
      <c r="W22" s="66" t="n">
        <v>21.8</v>
      </c>
      <c r="X22" s="66" t="n">
        <v>20.6</v>
      </c>
      <c r="Y22" s="66" t="n">
        <v>18.6</v>
      </c>
      <c r="Z22" s="67" t="n">
        <f aca="false">AVERAGE(B22:Y22)</f>
        <v>25.4166666666667</v>
      </c>
      <c r="AA22" s="68" t="n">
        <v>32.3</v>
      </c>
      <c r="AB22" s="69" t="n">
        <v>16.7</v>
      </c>
      <c r="AC22" s="66" t="n">
        <f aca="false">AA22-AB22</f>
        <v>15.6</v>
      </c>
      <c r="AD22" s="70" t="n">
        <f aca="false">AVERAGE(J22:U22)</f>
        <v>29.5833333333333</v>
      </c>
      <c r="AE22" s="71" t="n">
        <f aca="false">AVERAGE(B22:I22,V22:Y22)</f>
        <v>21.25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19.3</v>
      </c>
      <c r="C23" s="46" t="n">
        <v>20.8</v>
      </c>
      <c r="D23" s="46" t="n">
        <v>23.9</v>
      </c>
      <c r="E23" s="46" t="n">
        <v>23.7</v>
      </c>
      <c r="F23" s="46" t="n">
        <v>22.3</v>
      </c>
      <c r="G23" s="46" t="n">
        <v>23.1</v>
      </c>
      <c r="H23" s="46" t="n">
        <v>24</v>
      </c>
      <c r="I23" s="47" t="n">
        <v>25.9</v>
      </c>
      <c r="J23" s="46" t="n">
        <v>27.4</v>
      </c>
      <c r="K23" s="46" t="n">
        <v>28.8</v>
      </c>
      <c r="L23" s="46" t="n">
        <v>30.3</v>
      </c>
      <c r="M23" s="46" t="n">
        <v>31.9</v>
      </c>
      <c r="N23" s="46" t="n">
        <v>33</v>
      </c>
      <c r="O23" s="46" t="n">
        <v>34.3</v>
      </c>
      <c r="P23" s="46" t="n">
        <v>33.8</v>
      </c>
      <c r="Q23" s="46" t="n">
        <v>32.4</v>
      </c>
      <c r="R23" s="46" t="n">
        <v>32.4</v>
      </c>
      <c r="S23" s="46" t="n">
        <v>31.1</v>
      </c>
      <c r="T23" s="46" t="n">
        <v>29.2</v>
      </c>
      <c r="U23" s="47" t="n">
        <v>28.4</v>
      </c>
      <c r="V23" s="46" t="n">
        <v>27.2</v>
      </c>
      <c r="W23" s="46" t="n">
        <v>25.4</v>
      </c>
      <c r="X23" s="46" t="n">
        <v>20.8</v>
      </c>
      <c r="Y23" s="46" t="n">
        <v>19.4</v>
      </c>
      <c r="Z23" s="48" t="n">
        <f aca="false">AVERAGE(B23:Y23)</f>
        <v>27.0333333333333</v>
      </c>
      <c r="AA23" s="49" t="n">
        <v>34.7</v>
      </c>
      <c r="AB23" s="50" t="n">
        <v>18.6</v>
      </c>
      <c r="AC23" s="46" t="n">
        <f aca="false">AA23-AB23</f>
        <v>16.1</v>
      </c>
      <c r="AD23" s="51" t="n">
        <f aca="false">AVERAGE(J23:U23)</f>
        <v>31.0833333333333</v>
      </c>
      <c r="AE23" s="52" t="n">
        <f aca="false">AVERAGE(B23:I23,V23:Y23)</f>
        <v>22.9833333333333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19.1</v>
      </c>
      <c r="C24" s="46" t="n">
        <v>19.4</v>
      </c>
      <c r="D24" s="46" t="n">
        <v>25.9</v>
      </c>
      <c r="E24" s="46" t="n">
        <v>26.6</v>
      </c>
      <c r="F24" s="46" t="n">
        <v>26</v>
      </c>
      <c r="G24" s="46" t="n">
        <v>25.5</v>
      </c>
      <c r="H24" s="46" t="n">
        <v>26.2</v>
      </c>
      <c r="I24" s="47" t="n">
        <v>27.5</v>
      </c>
      <c r="J24" s="46" t="n">
        <v>29</v>
      </c>
      <c r="K24" s="46" t="n">
        <v>30.6</v>
      </c>
      <c r="L24" s="46" t="n">
        <v>32.2</v>
      </c>
      <c r="M24" s="46" t="n">
        <v>34.2</v>
      </c>
      <c r="N24" s="46" t="n">
        <v>35.7</v>
      </c>
      <c r="O24" s="46" t="n">
        <v>32.1</v>
      </c>
      <c r="P24" s="46" t="n">
        <v>31.7</v>
      </c>
      <c r="Q24" s="46" t="n">
        <v>32</v>
      </c>
      <c r="R24" s="46" t="n">
        <v>32.2</v>
      </c>
      <c r="S24" s="46" t="n">
        <v>32</v>
      </c>
      <c r="T24" s="46" t="n">
        <v>29.7</v>
      </c>
      <c r="U24" s="47" t="n">
        <v>28.7</v>
      </c>
      <c r="V24" s="46" t="n">
        <v>25.3</v>
      </c>
      <c r="W24" s="46" t="n">
        <v>22.6</v>
      </c>
      <c r="X24" s="46" t="n">
        <v>20.2</v>
      </c>
      <c r="Y24" s="46" t="n">
        <v>18.8</v>
      </c>
      <c r="Z24" s="48" t="n">
        <f aca="false">AVERAGE(B24:Y24)</f>
        <v>27.6333333333333</v>
      </c>
      <c r="AA24" s="49" t="n">
        <v>36.3</v>
      </c>
      <c r="AB24" s="50" t="n">
        <v>18.8</v>
      </c>
      <c r="AC24" s="46" t="n">
        <f aca="false">AA24-AB24</f>
        <v>17.5</v>
      </c>
      <c r="AD24" s="51" t="n">
        <f aca="false">AVERAGE(J24:U24)</f>
        <v>31.675</v>
      </c>
      <c r="AE24" s="52" t="n">
        <f aca="false">AVERAGE(B24:I24,V24:Y24)</f>
        <v>23.5916666666667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18.6</v>
      </c>
      <c r="C25" s="46" t="n">
        <v>18.4</v>
      </c>
      <c r="D25" s="46" t="n">
        <v>18.4</v>
      </c>
      <c r="E25" s="46" t="n">
        <v>18.4</v>
      </c>
      <c r="F25" s="46" t="n">
        <v>18.5</v>
      </c>
      <c r="G25" s="46" t="n">
        <v>18.8</v>
      </c>
      <c r="H25" s="46" t="n">
        <v>20.5</v>
      </c>
      <c r="I25" s="47" t="n">
        <v>23.5</v>
      </c>
      <c r="J25" s="46" t="n">
        <v>25.1</v>
      </c>
      <c r="K25" s="46" t="n">
        <v>27.4</v>
      </c>
      <c r="L25" s="46" t="n">
        <v>28.1</v>
      </c>
      <c r="M25" s="46" t="n">
        <v>30</v>
      </c>
      <c r="N25" s="46" t="n">
        <v>31</v>
      </c>
      <c r="O25" s="46" t="n">
        <v>30.2</v>
      </c>
      <c r="P25" s="46" t="n">
        <v>29.9</v>
      </c>
      <c r="Q25" s="46" t="n">
        <v>30.1</v>
      </c>
      <c r="R25" s="46" t="n">
        <v>24.5</v>
      </c>
      <c r="S25" s="46" t="n">
        <v>24.7</v>
      </c>
      <c r="T25" s="46" t="n">
        <v>23.9</v>
      </c>
      <c r="U25" s="47" t="n">
        <v>23.3</v>
      </c>
      <c r="V25" s="46" t="n">
        <v>21.2</v>
      </c>
      <c r="W25" s="46" t="n">
        <v>20.2</v>
      </c>
      <c r="X25" s="46" t="n">
        <v>18.3</v>
      </c>
      <c r="Y25" s="46" t="n">
        <v>17.5</v>
      </c>
      <c r="Z25" s="48" t="n">
        <f aca="false">AVERAGE(B25:Y25)</f>
        <v>23.3541666666667</v>
      </c>
      <c r="AA25" s="49" t="n">
        <v>31.2</v>
      </c>
      <c r="AB25" s="50" t="n">
        <v>17.5</v>
      </c>
      <c r="AC25" s="46" t="n">
        <f aca="false">AA25-AB25</f>
        <v>13.7</v>
      </c>
      <c r="AD25" s="51" t="n">
        <f aca="false">AVERAGE(J25:U25)</f>
        <v>27.35</v>
      </c>
      <c r="AE25" s="52" t="n">
        <f aca="false">AVERAGE(B25:I25,V25:Y25)</f>
        <v>19.3583333333333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16.7</v>
      </c>
      <c r="C26" s="46" t="n">
        <v>16.6</v>
      </c>
      <c r="D26" s="46" t="n">
        <v>16.6</v>
      </c>
      <c r="E26" s="46" t="n">
        <v>16.6</v>
      </c>
      <c r="F26" s="46" t="n">
        <v>16.6</v>
      </c>
      <c r="G26" s="46" t="n">
        <v>16.9</v>
      </c>
      <c r="H26" s="46" t="n">
        <v>17</v>
      </c>
      <c r="I26" s="47" t="n">
        <v>17.4</v>
      </c>
      <c r="J26" s="46" t="n">
        <v>18</v>
      </c>
      <c r="K26" s="46" t="n">
        <v>18.7</v>
      </c>
      <c r="L26" s="46" t="n">
        <v>19.3</v>
      </c>
      <c r="M26" s="46" t="n">
        <v>19.9</v>
      </c>
      <c r="N26" s="46" t="n">
        <v>21</v>
      </c>
      <c r="O26" s="46" t="n">
        <v>22.1</v>
      </c>
      <c r="P26" s="46" t="n">
        <v>21.2</v>
      </c>
      <c r="Q26" s="46" t="n">
        <v>20.7</v>
      </c>
      <c r="R26" s="46" t="n">
        <v>20.4</v>
      </c>
      <c r="S26" s="46" t="n">
        <v>20</v>
      </c>
      <c r="T26" s="46" t="n">
        <v>19.1</v>
      </c>
      <c r="U26" s="47" t="n">
        <v>17.9</v>
      </c>
      <c r="V26" s="46" t="n">
        <v>17</v>
      </c>
      <c r="W26" s="46" t="n">
        <v>16.2</v>
      </c>
      <c r="X26" s="46" t="n">
        <v>16</v>
      </c>
      <c r="Y26" s="46" t="n">
        <v>16.2</v>
      </c>
      <c r="Z26" s="48" t="n">
        <f aca="false">AVERAGE(B26:Y26)</f>
        <v>18.2541666666667</v>
      </c>
      <c r="AA26" s="49" t="n">
        <v>22.5</v>
      </c>
      <c r="AB26" s="50" t="n">
        <v>16</v>
      </c>
      <c r="AC26" s="46" t="n">
        <f aca="false">AA26-AB26</f>
        <v>6.5</v>
      </c>
      <c r="AD26" s="51" t="n">
        <f aca="false">AVERAGE(J26:U26)</f>
        <v>19.8583333333333</v>
      </c>
      <c r="AE26" s="52" t="n">
        <f aca="false">AVERAGE(B26:I26,V26:Y26)</f>
        <v>16.65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16.2</v>
      </c>
      <c r="C27" s="46" t="n">
        <v>16.2</v>
      </c>
      <c r="D27" s="46" t="n">
        <v>16.2</v>
      </c>
      <c r="E27" s="46" t="n">
        <v>16.3</v>
      </c>
      <c r="F27" s="46" t="n">
        <v>16.3</v>
      </c>
      <c r="G27" s="46" t="n">
        <v>16.2</v>
      </c>
      <c r="H27" s="46" t="n">
        <v>16.2</v>
      </c>
      <c r="I27" s="47" t="n">
        <v>16.5</v>
      </c>
      <c r="J27" s="46" t="n">
        <v>17.1</v>
      </c>
      <c r="K27" s="46" t="n">
        <v>17.6</v>
      </c>
      <c r="L27" s="46" t="n">
        <v>18.7</v>
      </c>
      <c r="M27" s="46" t="n">
        <v>21.5</v>
      </c>
      <c r="N27" s="46" t="n">
        <v>22.5</v>
      </c>
      <c r="O27" s="46" t="n">
        <v>22.2</v>
      </c>
      <c r="P27" s="46" t="n">
        <v>23.1</v>
      </c>
      <c r="Q27" s="46" t="n">
        <v>24.1</v>
      </c>
      <c r="R27" s="46" t="n">
        <v>23.1</v>
      </c>
      <c r="S27" s="46" t="n">
        <v>21.8</v>
      </c>
      <c r="T27" s="46" t="n">
        <v>20.1</v>
      </c>
      <c r="U27" s="47" t="n">
        <v>18.6</v>
      </c>
      <c r="V27" s="46" t="n">
        <v>17.5</v>
      </c>
      <c r="W27" s="46" t="n">
        <v>16.8</v>
      </c>
      <c r="X27" s="46" t="n">
        <v>15.9</v>
      </c>
      <c r="Y27" s="46" t="n">
        <v>15.3</v>
      </c>
      <c r="Z27" s="48" t="n">
        <f aca="false">AVERAGE(B27:Y27)</f>
        <v>18.5833333333333</v>
      </c>
      <c r="AA27" s="49" t="n">
        <v>24.2</v>
      </c>
      <c r="AB27" s="50" t="n">
        <v>15.3</v>
      </c>
      <c r="AC27" s="46" t="n">
        <f aca="false">AA27-AB27</f>
        <v>8.9</v>
      </c>
      <c r="AD27" s="51" t="n">
        <f aca="false">AVERAGE(J27:U27)</f>
        <v>20.8666666666667</v>
      </c>
      <c r="AE27" s="52" t="n">
        <f aca="false">AVERAGE(B27:I27,V27:Y27)</f>
        <v>16.3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14.9</v>
      </c>
      <c r="C28" s="46" t="n">
        <v>14.8</v>
      </c>
      <c r="D28" s="46" t="n">
        <v>14.4</v>
      </c>
      <c r="E28" s="46" t="n">
        <v>14.3</v>
      </c>
      <c r="F28" s="46" t="n">
        <v>14.6</v>
      </c>
      <c r="G28" s="46" t="n">
        <v>14.9</v>
      </c>
      <c r="H28" s="46" t="n">
        <v>15.4</v>
      </c>
      <c r="I28" s="47" t="n">
        <v>17.4</v>
      </c>
      <c r="J28" s="46" t="n">
        <v>20.2</v>
      </c>
      <c r="K28" s="46" t="n">
        <v>22</v>
      </c>
      <c r="L28" s="46" t="n">
        <v>22.2</v>
      </c>
      <c r="M28" s="46" t="n">
        <v>24</v>
      </c>
      <c r="N28" s="46" t="n">
        <v>24.6</v>
      </c>
      <c r="O28" s="46" t="n">
        <v>24.8</v>
      </c>
      <c r="P28" s="46" t="n">
        <v>25.1</v>
      </c>
      <c r="Q28" s="46" t="n">
        <v>24.6</v>
      </c>
      <c r="R28" s="46" t="n">
        <v>24.5</v>
      </c>
      <c r="S28" s="46" t="n">
        <v>24</v>
      </c>
      <c r="T28" s="46" t="n">
        <v>22.6</v>
      </c>
      <c r="U28" s="47" t="n">
        <v>19.8</v>
      </c>
      <c r="V28" s="46" t="n">
        <v>18.9</v>
      </c>
      <c r="W28" s="46" t="n">
        <v>18.7</v>
      </c>
      <c r="X28" s="46" t="n">
        <v>17.8</v>
      </c>
      <c r="Y28" s="46" t="n">
        <v>16.9</v>
      </c>
      <c r="Z28" s="48" t="n">
        <f aca="false">AVERAGE(B28:Y28)</f>
        <v>19.6416666666667</v>
      </c>
      <c r="AA28" s="49" t="n">
        <v>25.8</v>
      </c>
      <c r="AB28" s="50" t="n">
        <v>14.2</v>
      </c>
      <c r="AC28" s="46" t="n">
        <f aca="false">AA28-AB28</f>
        <v>11.6</v>
      </c>
      <c r="AD28" s="51" t="n">
        <f aca="false">AVERAGE(J28:U28)</f>
        <v>23.2</v>
      </c>
      <c r="AE28" s="52" t="n">
        <f aca="false">AVERAGE(B28:I28,V28:Y28)</f>
        <v>16.0833333333333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16.4</v>
      </c>
      <c r="C29" s="46" t="n">
        <v>15.6</v>
      </c>
      <c r="D29" s="46" t="n">
        <v>15.5</v>
      </c>
      <c r="E29" s="46" t="n">
        <v>15.4</v>
      </c>
      <c r="F29" s="46" t="n">
        <v>15</v>
      </c>
      <c r="G29" s="46" t="n">
        <v>14.8</v>
      </c>
      <c r="H29" s="46" t="n">
        <v>15</v>
      </c>
      <c r="I29" s="47" t="n">
        <v>16.4</v>
      </c>
      <c r="J29" s="46" t="n">
        <v>19.1</v>
      </c>
      <c r="K29" s="46" t="n">
        <v>19</v>
      </c>
      <c r="L29" s="46" t="n">
        <v>20</v>
      </c>
      <c r="M29" s="46" t="n">
        <v>21.5</v>
      </c>
      <c r="N29" s="46" t="n">
        <v>20.9</v>
      </c>
      <c r="O29" s="46" t="n">
        <v>22.3</v>
      </c>
      <c r="P29" s="46" t="n">
        <v>22</v>
      </c>
      <c r="Q29" s="46" t="n">
        <v>21.4</v>
      </c>
      <c r="R29" s="46" t="n">
        <v>21</v>
      </c>
      <c r="S29" s="46" t="n">
        <v>19.6</v>
      </c>
      <c r="T29" s="46" t="n">
        <v>18.3</v>
      </c>
      <c r="U29" s="47" t="n">
        <v>17.2</v>
      </c>
      <c r="V29" s="46" t="n">
        <v>16.5</v>
      </c>
      <c r="W29" s="46" t="n">
        <v>16.5</v>
      </c>
      <c r="X29" s="46" t="n">
        <v>16.2</v>
      </c>
      <c r="Y29" s="46" t="n">
        <v>15.7</v>
      </c>
      <c r="Z29" s="48" t="n">
        <f aca="false">AVERAGE(B29:Y29)</f>
        <v>17.9708333333333</v>
      </c>
      <c r="AA29" s="49" t="n">
        <v>23</v>
      </c>
      <c r="AB29" s="50" t="n">
        <v>14.7</v>
      </c>
      <c r="AC29" s="46" t="n">
        <f aca="false">AA29-AB29</f>
        <v>8.3</v>
      </c>
      <c r="AD29" s="51" t="n">
        <f aca="false">AVERAGE(J29:U29)</f>
        <v>20.1916666666667</v>
      </c>
      <c r="AE29" s="52" t="n">
        <f aca="false">AVERAGE(B29:I29,V29:Y29)</f>
        <v>15.75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15.4</v>
      </c>
      <c r="C30" s="46" t="n">
        <v>15.4</v>
      </c>
      <c r="D30" s="46" t="n">
        <v>14.6</v>
      </c>
      <c r="E30" s="46" t="n">
        <v>14.9</v>
      </c>
      <c r="F30" s="46" t="n">
        <v>15.1</v>
      </c>
      <c r="G30" s="46" t="n">
        <v>14.9</v>
      </c>
      <c r="H30" s="46" t="n">
        <v>15</v>
      </c>
      <c r="I30" s="47" t="n">
        <v>16.9</v>
      </c>
      <c r="J30" s="46" t="n">
        <v>20</v>
      </c>
      <c r="K30" s="46" t="n">
        <v>23.2</v>
      </c>
      <c r="L30" s="46" t="n">
        <v>23.4</v>
      </c>
      <c r="M30" s="46" t="n">
        <v>24.1</v>
      </c>
      <c r="N30" s="46" t="n">
        <v>25.5</v>
      </c>
      <c r="O30" s="46" t="n">
        <v>29.5</v>
      </c>
      <c r="P30" s="46" t="n">
        <v>29.2</v>
      </c>
      <c r="Q30" s="46" t="n">
        <v>30</v>
      </c>
      <c r="R30" s="46" t="n">
        <v>29.7</v>
      </c>
      <c r="S30" s="46" t="n">
        <v>28.8</v>
      </c>
      <c r="T30" s="46" t="n">
        <v>25.3</v>
      </c>
      <c r="U30" s="47" t="n">
        <v>24</v>
      </c>
      <c r="V30" s="46" t="n">
        <v>22.7</v>
      </c>
      <c r="W30" s="46" t="n">
        <v>21.32</v>
      </c>
      <c r="X30" s="46" t="n">
        <v>20.2</v>
      </c>
      <c r="Y30" s="46" t="n">
        <v>18.8</v>
      </c>
      <c r="Z30" s="48" t="n">
        <f aca="false">AVERAGE(B30:Y30)</f>
        <v>21.58</v>
      </c>
      <c r="AA30" s="49" t="n">
        <v>30.3</v>
      </c>
      <c r="AB30" s="50" t="n">
        <v>14.4</v>
      </c>
      <c r="AC30" s="46" t="n">
        <f aca="false">AA30-AB30</f>
        <v>15.9</v>
      </c>
      <c r="AD30" s="51" t="n">
        <f aca="false">AVERAGE(J30:U30)</f>
        <v>26.0583333333333</v>
      </c>
      <c r="AE30" s="52" t="n">
        <f aca="false">AVERAGE(B30:I30,V30:Y30)</f>
        <v>17.1016666666667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18.1</v>
      </c>
      <c r="C31" s="55" t="n">
        <v>17.7</v>
      </c>
      <c r="D31" s="55" t="n">
        <v>17.3</v>
      </c>
      <c r="E31" s="55" t="n">
        <v>17</v>
      </c>
      <c r="F31" s="55" t="n">
        <v>16.9</v>
      </c>
      <c r="G31" s="55" t="n">
        <v>17</v>
      </c>
      <c r="H31" s="55" t="n">
        <v>18.3</v>
      </c>
      <c r="I31" s="56" t="n">
        <v>21.2</v>
      </c>
      <c r="J31" s="55" t="n">
        <v>25.5</v>
      </c>
      <c r="K31" s="55" t="n">
        <v>28.5</v>
      </c>
      <c r="L31" s="55" t="n">
        <v>32.2</v>
      </c>
      <c r="M31" s="55" t="n">
        <v>31.1</v>
      </c>
      <c r="N31" s="55" t="n">
        <v>32.6</v>
      </c>
      <c r="O31" s="55" t="n">
        <v>32.8</v>
      </c>
      <c r="P31" s="55" t="n">
        <v>32.4</v>
      </c>
      <c r="Q31" s="55" t="n">
        <v>33.6</v>
      </c>
      <c r="R31" s="55" t="n">
        <v>34</v>
      </c>
      <c r="S31" s="55" t="n">
        <v>33</v>
      </c>
      <c r="T31" s="55" t="n">
        <v>29.7</v>
      </c>
      <c r="U31" s="56" t="n">
        <v>28.7</v>
      </c>
      <c r="V31" s="55" t="n">
        <v>27.7</v>
      </c>
      <c r="W31" s="55" t="n">
        <v>25.8</v>
      </c>
      <c r="X31" s="55" t="n">
        <v>23.6</v>
      </c>
      <c r="Y31" s="55" t="n">
        <v>22.1</v>
      </c>
      <c r="Z31" s="57" t="n">
        <f aca="false">AVERAGE(B31:Y31)</f>
        <v>25.7</v>
      </c>
      <c r="AA31" s="58" t="n">
        <v>34.2</v>
      </c>
      <c r="AB31" s="59" t="n">
        <v>16.8</v>
      </c>
      <c r="AC31" s="55" t="n">
        <f aca="false">AA31-AB31</f>
        <v>17.4</v>
      </c>
      <c r="AD31" s="60" t="n">
        <f aca="false">AVERAGE(J31:U31)</f>
        <v>31.175</v>
      </c>
      <c r="AE31" s="61" t="n">
        <f aca="false">AVERAGE(B31:I31,V31:Y31)</f>
        <v>20.225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21</v>
      </c>
      <c r="C32" s="66" t="n">
        <v>20.1</v>
      </c>
      <c r="D32" s="66" t="n">
        <v>19.8</v>
      </c>
      <c r="E32" s="66" t="n">
        <v>19</v>
      </c>
      <c r="F32" s="66" t="n">
        <v>18.9</v>
      </c>
      <c r="G32" s="66" t="n">
        <v>18.6</v>
      </c>
      <c r="H32" s="66" t="n">
        <v>19.8</v>
      </c>
      <c r="I32" s="66" t="n">
        <v>23.6</v>
      </c>
      <c r="J32" s="77" t="n">
        <v>24.7</v>
      </c>
      <c r="K32" s="66" t="n">
        <v>26.3</v>
      </c>
      <c r="L32" s="66" t="n">
        <v>26.6</v>
      </c>
      <c r="M32" s="66" t="n">
        <v>27.6</v>
      </c>
      <c r="N32" s="66" t="n">
        <v>29.3</v>
      </c>
      <c r="O32" s="66" t="n">
        <v>29.4</v>
      </c>
      <c r="P32" s="66" t="n">
        <v>30</v>
      </c>
      <c r="Q32" s="66" t="n">
        <v>31.1</v>
      </c>
      <c r="R32" s="66" t="n">
        <v>31.4</v>
      </c>
      <c r="S32" s="66" t="n">
        <v>31</v>
      </c>
      <c r="T32" s="66" t="n">
        <v>29.1</v>
      </c>
      <c r="U32" s="77" t="n">
        <v>28.1</v>
      </c>
      <c r="V32" s="66" t="n">
        <v>25.3</v>
      </c>
      <c r="W32" s="66" t="n">
        <v>23</v>
      </c>
      <c r="X32" s="66" t="n">
        <v>21.7</v>
      </c>
      <c r="Y32" s="66" t="n">
        <v>20.4</v>
      </c>
      <c r="Z32" s="67" t="n">
        <f aca="false">AVERAGE(B32:Y32)</f>
        <v>24.825</v>
      </c>
      <c r="AA32" s="68" t="n">
        <v>31.6</v>
      </c>
      <c r="AB32" s="69" t="n">
        <v>18.5</v>
      </c>
      <c r="AC32" s="66" t="n">
        <f aca="false">AA32-AB32</f>
        <v>13.1</v>
      </c>
      <c r="AD32" s="70" t="n">
        <f aca="false">AVERAGE(J32:U32)</f>
        <v>28.7166666666667</v>
      </c>
      <c r="AE32" s="71" t="n">
        <f aca="false">AVERAGE(B32:I32,V32:Y32)</f>
        <v>20.9333333333333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20</v>
      </c>
      <c r="C33" s="46" t="n">
        <v>19.3</v>
      </c>
      <c r="D33" s="46" t="n">
        <v>18.9</v>
      </c>
      <c r="E33" s="46" t="n">
        <v>18.4</v>
      </c>
      <c r="F33" s="46" t="n">
        <v>18.4</v>
      </c>
      <c r="G33" s="46" t="n">
        <v>18.4</v>
      </c>
      <c r="H33" s="46" t="n">
        <v>19.4</v>
      </c>
      <c r="I33" s="47" t="n">
        <v>23.2</v>
      </c>
      <c r="J33" s="46" t="n">
        <v>27.5</v>
      </c>
      <c r="K33" s="46" t="n">
        <v>31.1</v>
      </c>
      <c r="L33" s="46" t="n">
        <v>33.3</v>
      </c>
      <c r="M33" s="46" t="n">
        <v>27.1</v>
      </c>
      <c r="N33" s="46" t="n">
        <v>27</v>
      </c>
      <c r="O33" s="46" t="n">
        <v>28.9</v>
      </c>
      <c r="P33" s="46" t="n">
        <v>27.7</v>
      </c>
      <c r="Q33" s="46" t="n">
        <v>28</v>
      </c>
      <c r="R33" s="46" t="n">
        <v>28.5</v>
      </c>
      <c r="S33" s="46" t="n">
        <v>27.8</v>
      </c>
      <c r="T33" s="46" t="n">
        <v>26.8</v>
      </c>
      <c r="U33" s="47" t="n">
        <v>25.2</v>
      </c>
      <c r="V33" s="46" t="n">
        <v>24.1</v>
      </c>
      <c r="W33" s="46" t="n">
        <v>22</v>
      </c>
      <c r="X33" s="46" t="n">
        <v>19.3</v>
      </c>
      <c r="Y33" s="46" t="n">
        <v>19.2</v>
      </c>
      <c r="Z33" s="48" t="n">
        <f aca="false">AVERAGE(B33:Y33)</f>
        <v>24.1458333333333</v>
      </c>
      <c r="AA33" s="49" t="n">
        <v>33.3</v>
      </c>
      <c r="AB33" s="50" t="n">
        <v>18.2</v>
      </c>
      <c r="AC33" s="46" t="n">
        <f aca="false">AA33-AB33</f>
        <v>15.1</v>
      </c>
      <c r="AD33" s="51" t="n">
        <f aca="false">AVERAGE(J33:U33)</f>
        <v>28.2416666666667</v>
      </c>
      <c r="AE33" s="52" t="n">
        <f aca="false">AVERAGE(B33:I33,V33:Y33)</f>
        <v>20.05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18.3</v>
      </c>
      <c r="C34" s="46" t="n">
        <v>18.1</v>
      </c>
      <c r="D34" s="46" t="n">
        <v>17.8</v>
      </c>
      <c r="E34" s="46" t="n">
        <v>17.6</v>
      </c>
      <c r="F34" s="46" t="n">
        <v>17.7</v>
      </c>
      <c r="G34" s="46" t="n">
        <v>17.6</v>
      </c>
      <c r="H34" s="46" t="n">
        <v>18.2</v>
      </c>
      <c r="I34" s="47" t="n">
        <v>18.4</v>
      </c>
      <c r="J34" s="46" t="n">
        <v>18.6</v>
      </c>
      <c r="K34" s="46" t="n">
        <v>19.2</v>
      </c>
      <c r="L34" s="46" t="n">
        <v>20.1</v>
      </c>
      <c r="M34" s="46" t="n">
        <v>20.2</v>
      </c>
      <c r="N34" s="46" t="n">
        <v>20.2</v>
      </c>
      <c r="O34" s="46" t="n">
        <v>22.4</v>
      </c>
      <c r="P34" s="46" t="n">
        <v>22.1</v>
      </c>
      <c r="Q34" s="46" t="n">
        <v>22.3</v>
      </c>
      <c r="R34" s="46" t="n">
        <v>21</v>
      </c>
      <c r="S34" s="46" t="n">
        <v>19.8</v>
      </c>
      <c r="T34" s="46" t="n">
        <v>19.2</v>
      </c>
      <c r="U34" s="47" t="n">
        <v>18.8</v>
      </c>
      <c r="V34" s="46" t="n">
        <v>18.8</v>
      </c>
      <c r="W34" s="46" t="n">
        <v>18.7</v>
      </c>
      <c r="X34" s="46" t="n">
        <v>18.5</v>
      </c>
      <c r="Y34" s="46" t="n">
        <v>18.3</v>
      </c>
      <c r="Z34" s="48" t="n">
        <f aca="false">AVERAGE(B34:Y34)</f>
        <v>19.2458333333333</v>
      </c>
      <c r="AA34" s="49" t="n">
        <v>23.8</v>
      </c>
      <c r="AB34" s="50" t="n">
        <v>17.5</v>
      </c>
      <c r="AC34" s="46" t="n">
        <f aca="false">AA34-AB34</f>
        <v>6.3</v>
      </c>
      <c r="AD34" s="51" t="n">
        <f aca="false">AVERAGE(J34:U34)</f>
        <v>20.325</v>
      </c>
      <c r="AE34" s="52" t="n">
        <f aca="false">AVERAGE(B34:I34,V34:Y34)</f>
        <v>18.1666666666667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18.1</v>
      </c>
      <c r="C35" s="46" t="n">
        <v>18</v>
      </c>
      <c r="D35" s="46" t="n">
        <v>18</v>
      </c>
      <c r="E35" s="46" t="n">
        <v>17.9</v>
      </c>
      <c r="F35" s="46" t="n">
        <v>17.9</v>
      </c>
      <c r="G35" s="46" t="n">
        <v>17.9</v>
      </c>
      <c r="H35" s="46" t="n">
        <v>18</v>
      </c>
      <c r="I35" s="47" t="n">
        <v>18.9</v>
      </c>
      <c r="J35" s="46" t="n">
        <v>19.7</v>
      </c>
      <c r="K35" s="46" t="n">
        <v>22</v>
      </c>
      <c r="L35" s="46" t="n">
        <v>22.7</v>
      </c>
      <c r="M35" s="46" t="n">
        <v>23.3</v>
      </c>
      <c r="N35" s="46" t="n">
        <v>23.4</v>
      </c>
      <c r="O35" s="46" t="n">
        <v>24.2</v>
      </c>
      <c r="P35" s="46" t="n">
        <v>25.2</v>
      </c>
      <c r="Q35" s="46" t="n">
        <v>27.5</v>
      </c>
      <c r="R35" s="46" t="n">
        <v>27.5</v>
      </c>
      <c r="S35" s="46" t="n">
        <v>25.4</v>
      </c>
      <c r="T35" s="46" t="n">
        <v>23.8</v>
      </c>
      <c r="U35" s="47" t="n">
        <v>20.9</v>
      </c>
      <c r="V35" s="46" t="n">
        <v>19.1</v>
      </c>
      <c r="W35" s="46" t="n">
        <v>16.9</v>
      </c>
      <c r="X35" s="46" t="n">
        <v>16.2</v>
      </c>
      <c r="Y35" s="46" t="n">
        <v>16</v>
      </c>
      <c r="Z35" s="48" t="n">
        <f aca="false">AVERAGE(B35:Y35)</f>
        <v>20.7708333333333</v>
      </c>
      <c r="AA35" s="49" t="n">
        <v>27.8</v>
      </c>
      <c r="AB35" s="50" t="n">
        <v>16</v>
      </c>
      <c r="AC35" s="46" t="n">
        <f aca="false">AA35-AB35</f>
        <v>11.8</v>
      </c>
      <c r="AD35" s="51" t="n">
        <f aca="false">AVERAGE(J35:U35)</f>
        <v>23.8</v>
      </c>
      <c r="AE35" s="52" t="n">
        <f aca="false">AVERAGE(B35:I35,V35:Y35)</f>
        <v>17.7416666666667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</v>
      </c>
      <c r="C36" s="46" t="n">
        <v>15.3</v>
      </c>
      <c r="D36" s="46" t="n">
        <v>14.7</v>
      </c>
      <c r="E36" s="46" t="n">
        <v>14.6</v>
      </c>
      <c r="F36" s="46" t="n">
        <v>14.4</v>
      </c>
      <c r="G36" s="46" t="n">
        <v>14.3</v>
      </c>
      <c r="H36" s="46" t="n">
        <v>14.9</v>
      </c>
      <c r="I36" s="47" t="n">
        <v>15.8</v>
      </c>
      <c r="J36" s="46" t="n">
        <v>18.1</v>
      </c>
      <c r="K36" s="46" t="n">
        <v>20.5</v>
      </c>
      <c r="L36" s="46" t="n">
        <v>21.9</v>
      </c>
      <c r="M36" s="46" t="n">
        <v>23</v>
      </c>
      <c r="N36" s="46" t="n">
        <v>22.6</v>
      </c>
      <c r="O36" s="46" t="n">
        <v>22.5</v>
      </c>
      <c r="P36" s="46" t="n">
        <v>22.7</v>
      </c>
      <c r="Q36" s="46" t="n">
        <v>22.7</v>
      </c>
      <c r="R36" s="46" t="n">
        <v>22</v>
      </c>
      <c r="S36" s="46" t="n">
        <v>22.5</v>
      </c>
      <c r="T36" s="46" t="n">
        <v>21.7</v>
      </c>
      <c r="U36" s="47" t="n">
        <v>18.8</v>
      </c>
      <c r="V36" s="46" t="n">
        <v>17.9</v>
      </c>
      <c r="W36" s="46" t="n">
        <v>17.1</v>
      </c>
      <c r="X36" s="46" t="n">
        <v>16.9</v>
      </c>
      <c r="Y36" s="46" t="n">
        <v>16.7</v>
      </c>
      <c r="Z36" s="48" t="n">
        <f aca="false">AVERAGE(B36:Y36)</f>
        <v>18.65</v>
      </c>
      <c r="AA36" s="49" t="n">
        <v>23.5</v>
      </c>
      <c r="AB36" s="50" t="n">
        <v>14.2</v>
      </c>
      <c r="AC36" s="46" t="n">
        <f aca="false">AA36-AB36</f>
        <v>9.3</v>
      </c>
      <c r="AD36" s="51" t="n">
        <f aca="false">AVERAGE(J36:U36)</f>
        <v>21.5833333333333</v>
      </c>
      <c r="AE36" s="52" t="n">
        <f aca="false">AVERAGE(B36:I36,V36:Y36)</f>
        <v>15.7166666666667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16.7</v>
      </c>
      <c r="C37" s="46" t="n">
        <v>16.6</v>
      </c>
      <c r="D37" s="46" t="n">
        <v>16.8</v>
      </c>
      <c r="E37" s="46" t="n">
        <v>16.6</v>
      </c>
      <c r="F37" s="46" t="n">
        <v>16.6</v>
      </c>
      <c r="G37" s="46" t="n">
        <v>16.8</v>
      </c>
      <c r="H37" s="46" t="n">
        <v>16.9</v>
      </c>
      <c r="I37" s="47" t="n">
        <v>17.5</v>
      </c>
      <c r="J37" s="46" t="n">
        <v>19</v>
      </c>
      <c r="K37" s="46" t="n">
        <v>20.8</v>
      </c>
      <c r="L37" s="46" t="n">
        <v>21.1</v>
      </c>
      <c r="M37" s="46" t="n">
        <v>21.5</v>
      </c>
      <c r="N37" s="46" t="n">
        <v>22.8</v>
      </c>
      <c r="O37" s="46" t="n">
        <v>23.6</v>
      </c>
      <c r="P37" s="46" t="n">
        <v>23.6</v>
      </c>
      <c r="Q37" s="46" t="n">
        <v>23.6</v>
      </c>
      <c r="R37" s="46" t="n">
        <v>22.9</v>
      </c>
      <c r="S37" s="46" t="n">
        <v>21.4</v>
      </c>
      <c r="T37" s="46" t="n">
        <v>20</v>
      </c>
      <c r="U37" s="47" t="n">
        <v>19</v>
      </c>
      <c r="V37" s="46" t="n">
        <v>18</v>
      </c>
      <c r="W37" s="46" t="n">
        <v>17.1</v>
      </c>
      <c r="X37" s="46" t="n">
        <v>16.7</v>
      </c>
      <c r="Y37" s="46" t="n">
        <v>15.8</v>
      </c>
      <c r="Z37" s="48" t="n">
        <f aca="false">AVERAGE(B37:Y37)</f>
        <v>19.225</v>
      </c>
      <c r="AA37" s="49" t="n">
        <v>24.8</v>
      </c>
      <c r="AB37" s="50" t="n">
        <v>15.8</v>
      </c>
      <c r="AC37" s="46" t="n">
        <f aca="false">AA37-AB37</f>
        <v>9</v>
      </c>
      <c r="AD37" s="51" t="n">
        <f aca="false">AVERAGE(J37:U37)</f>
        <v>21.6083333333333</v>
      </c>
      <c r="AE37" s="52" t="n">
        <f aca="false">AVERAGE(B37:I37,V37:Y37)</f>
        <v>16.8416666666667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15.2</v>
      </c>
      <c r="C38" s="46" t="n">
        <v>15.3</v>
      </c>
      <c r="D38" s="46" t="n">
        <v>15.4</v>
      </c>
      <c r="E38" s="46" t="n">
        <v>15.4</v>
      </c>
      <c r="F38" s="46" t="n">
        <v>15.6</v>
      </c>
      <c r="G38" s="46" t="n">
        <v>16.1</v>
      </c>
      <c r="H38" s="46" t="n">
        <v>16.5</v>
      </c>
      <c r="I38" s="47" t="n">
        <v>17.3</v>
      </c>
      <c r="J38" s="46" t="n">
        <v>18.6</v>
      </c>
      <c r="K38" s="46" t="n">
        <v>20.5</v>
      </c>
      <c r="L38" s="46" t="n">
        <v>21.2</v>
      </c>
      <c r="M38" s="46" t="n">
        <v>21.9</v>
      </c>
      <c r="N38" s="46" t="n">
        <v>24.2</v>
      </c>
      <c r="O38" s="46" t="n">
        <v>24.6</v>
      </c>
      <c r="P38" s="46" t="n">
        <v>24.3</v>
      </c>
      <c r="Q38" s="46" t="n">
        <v>24</v>
      </c>
      <c r="R38" s="46" t="n">
        <v>22.2</v>
      </c>
      <c r="S38" s="46" t="n">
        <v>21.3</v>
      </c>
      <c r="T38" s="46" t="n">
        <v>19.6</v>
      </c>
      <c r="U38" s="47" t="n">
        <v>18.7</v>
      </c>
      <c r="V38" s="46" t="n">
        <v>17.7</v>
      </c>
      <c r="W38" s="46" t="n">
        <v>17.6</v>
      </c>
      <c r="X38" s="46" t="n">
        <v>17.6</v>
      </c>
      <c r="Y38" s="46" t="n">
        <v>17.5</v>
      </c>
      <c r="Z38" s="48" t="n">
        <f aca="false">AVERAGE(B38:Y38)</f>
        <v>19.0958333333333</v>
      </c>
      <c r="AA38" s="49" t="n">
        <v>25.1</v>
      </c>
      <c r="AB38" s="50" t="n">
        <v>15.2</v>
      </c>
      <c r="AC38" s="46" t="n">
        <f aca="false">AA38-AB38</f>
        <v>9.9</v>
      </c>
      <c r="AD38" s="51" t="n">
        <f aca="false">AVERAGE(J38:U38)</f>
        <v>21.7583333333333</v>
      </c>
      <c r="AE38" s="52" t="n">
        <f aca="false">AVERAGE(B38:I38,V38:Y38)</f>
        <v>16.4333333333333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16.7</v>
      </c>
      <c r="C39" s="46" t="n">
        <v>15.6</v>
      </c>
      <c r="D39" s="46" t="n">
        <v>14.9</v>
      </c>
      <c r="E39" s="46" t="n">
        <v>14.6</v>
      </c>
      <c r="F39" s="46" t="n">
        <v>14.1</v>
      </c>
      <c r="G39" s="46" t="n">
        <v>14.5</v>
      </c>
      <c r="H39" s="46" t="n">
        <v>15.7</v>
      </c>
      <c r="I39" s="47" t="n">
        <v>18.5</v>
      </c>
      <c r="J39" s="46" t="n">
        <v>21.5</v>
      </c>
      <c r="K39" s="46" t="n">
        <v>21.4</v>
      </c>
      <c r="L39" s="46" t="n">
        <v>22.5</v>
      </c>
      <c r="M39" s="46" t="n">
        <v>22.8</v>
      </c>
      <c r="N39" s="46" t="n">
        <v>22.8</v>
      </c>
      <c r="O39" s="46" t="n">
        <v>23.7</v>
      </c>
      <c r="P39" s="46" t="n">
        <v>23.5</v>
      </c>
      <c r="Q39" s="46" t="n">
        <v>23.5</v>
      </c>
      <c r="R39" s="46" t="n">
        <v>22.4</v>
      </c>
      <c r="S39" s="46" t="n">
        <v>21.4</v>
      </c>
      <c r="T39" s="46" t="n">
        <v>19.6</v>
      </c>
      <c r="U39" s="47" t="n">
        <v>18.1</v>
      </c>
      <c r="V39" s="46" t="n">
        <v>18</v>
      </c>
      <c r="W39" s="46" t="n">
        <v>17.2</v>
      </c>
      <c r="X39" s="46" t="n">
        <v>16.7</v>
      </c>
      <c r="Y39" s="46" t="n">
        <v>16</v>
      </c>
      <c r="Z39" s="48" t="n">
        <f aca="false">AVERAGE(B39:Y39)</f>
        <v>18.9875</v>
      </c>
      <c r="AA39" s="49" t="n">
        <v>24.8</v>
      </c>
      <c r="AB39" s="50" t="n">
        <v>14.1</v>
      </c>
      <c r="AC39" s="46" t="n">
        <f aca="false">AA39-AB39</f>
        <v>10.7</v>
      </c>
      <c r="AD39" s="51" t="n">
        <f aca="false">AVERAGE(J39:U39)</f>
        <v>21.9333333333333</v>
      </c>
      <c r="AE39" s="52" t="n">
        <f aca="false">AVERAGE(B39:I39,V39:Y39)</f>
        <v>16.0416666666667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15.8</v>
      </c>
      <c r="C40" s="46" t="n">
        <v>15.4</v>
      </c>
      <c r="D40" s="46" t="n">
        <v>14.8</v>
      </c>
      <c r="E40" s="46" t="n">
        <v>14</v>
      </c>
      <c r="F40" s="46" t="n">
        <v>13.9</v>
      </c>
      <c r="G40" s="46" t="n">
        <v>13.9</v>
      </c>
      <c r="H40" s="46" t="n">
        <v>15.2</v>
      </c>
      <c r="I40" s="47" t="n">
        <v>16.6</v>
      </c>
      <c r="J40" s="46" t="n">
        <v>18.6</v>
      </c>
      <c r="K40" s="46" t="n">
        <v>20.8</v>
      </c>
      <c r="L40" s="46" t="n">
        <v>23.5</v>
      </c>
      <c r="M40" s="46" t="n">
        <v>24.8</v>
      </c>
      <c r="N40" s="46" t="n">
        <v>25.9</v>
      </c>
      <c r="O40" s="46" t="n">
        <v>26.3</v>
      </c>
      <c r="P40" s="46" t="n">
        <v>25.6</v>
      </c>
      <c r="Q40" s="46" t="n">
        <v>24.8</v>
      </c>
      <c r="R40" s="46" t="n">
        <v>24.7</v>
      </c>
      <c r="S40" s="46" t="n">
        <v>25</v>
      </c>
      <c r="T40" s="46" t="n">
        <v>23.1</v>
      </c>
      <c r="U40" s="47" t="n">
        <v>21.6</v>
      </c>
      <c r="V40" s="46" t="n">
        <v>21.5</v>
      </c>
      <c r="W40" s="46" t="n">
        <v>20.5</v>
      </c>
      <c r="X40" s="46" t="n">
        <v>17.8</v>
      </c>
      <c r="Y40" s="46" t="n">
        <v>16.6</v>
      </c>
      <c r="Z40" s="48" t="n">
        <f aca="false">AVERAGE(B40:Y40)</f>
        <v>20.0291666666667</v>
      </c>
      <c r="AA40" s="49" t="n">
        <v>27</v>
      </c>
      <c r="AB40" s="50" t="n">
        <v>13.8</v>
      </c>
      <c r="AC40" s="46" t="n">
        <f aca="false">AA40-AB40</f>
        <v>13.2</v>
      </c>
      <c r="AD40" s="51" t="n">
        <f aca="false">AVERAGE(J40:U40)</f>
        <v>23.725</v>
      </c>
      <c r="AE40" s="52" t="n">
        <f aca="false">AVERAGE(B40:I40,V40:Y40)</f>
        <v>16.3333333333333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15.7</v>
      </c>
      <c r="C41" s="46" t="n">
        <v>15.6</v>
      </c>
      <c r="D41" s="46" t="n">
        <v>19.7</v>
      </c>
      <c r="E41" s="46" t="n">
        <v>20.3</v>
      </c>
      <c r="F41" s="46" t="n">
        <v>20.4</v>
      </c>
      <c r="G41" s="46" t="n">
        <v>20</v>
      </c>
      <c r="H41" s="46" t="n">
        <v>20.8</v>
      </c>
      <c r="I41" s="47" t="n">
        <v>22.3</v>
      </c>
      <c r="J41" s="46" t="n">
        <v>23.6</v>
      </c>
      <c r="K41" s="46" t="n">
        <v>25.8</v>
      </c>
      <c r="L41" s="46" t="n">
        <v>27.5</v>
      </c>
      <c r="M41" s="46" t="n">
        <v>29.2</v>
      </c>
      <c r="N41" s="46" t="n">
        <v>28.2</v>
      </c>
      <c r="O41" s="46" t="n">
        <v>27.8</v>
      </c>
      <c r="P41" s="46" t="n">
        <v>27.1</v>
      </c>
      <c r="Q41" s="46" t="n">
        <v>27</v>
      </c>
      <c r="R41" s="46" t="n">
        <v>27</v>
      </c>
      <c r="S41" s="46" t="n">
        <v>26.6</v>
      </c>
      <c r="T41" s="46" t="n">
        <v>24.5</v>
      </c>
      <c r="U41" s="47" t="n">
        <v>21.8</v>
      </c>
      <c r="V41" s="46" t="n">
        <v>20.4</v>
      </c>
      <c r="W41" s="46" t="n">
        <v>19</v>
      </c>
      <c r="X41" s="46" t="n">
        <v>18.6</v>
      </c>
      <c r="Y41" s="46" t="n">
        <v>17.2</v>
      </c>
      <c r="Z41" s="48" t="n">
        <f aca="false">AVERAGE(B41:Y41)</f>
        <v>22.7541666666667</v>
      </c>
      <c r="AA41" s="49" t="n">
        <v>30.2</v>
      </c>
      <c r="AB41" s="50" t="n">
        <v>15.5</v>
      </c>
      <c r="AC41" s="46" t="n">
        <f aca="false">AA41-AB41</f>
        <v>14.7</v>
      </c>
      <c r="AD41" s="51" t="n">
        <f aca="false">AVERAGE(J41:U41)</f>
        <v>26.3416666666667</v>
      </c>
      <c r="AE41" s="52" t="n">
        <f aca="false">AVERAGE(B41:I41,V41:Y41)</f>
        <v>19.1666666666667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15.9</v>
      </c>
      <c r="C42" s="55" t="n">
        <v>14.89</v>
      </c>
      <c r="D42" s="55" t="n">
        <v>14.4</v>
      </c>
      <c r="E42" s="55" t="n">
        <v>14.1</v>
      </c>
      <c r="F42" s="55" t="n">
        <v>14.1</v>
      </c>
      <c r="G42" s="55" t="n">
        <v>14</v>
      </c>
      <c r="H42" s="55" t="n">
        <v>14.6</v>
      </c>
      <c r="I42" s="56" t="n">
        <v>16.3</v>
      </c>
      <c r="J42" s="55" t="n">
        <v>17.2</v>
      </c>
      <c r="K42" s="55" t="n">
        <v>18</v>
      </c>
      <c r="L42" s="55" t="n">
        <v>18.9</v>
      </c>
      <c r="M42" s="55" t="n">
        <v>21</v>
      </c>
      <c r="N42" s="55" t="n">
        <v>21.2</v>
      </c>
      <c r="O42" s="55" t="n">
        <v>21.9</v>
      </c>
      <c r="P42" s="55" t="n">
        <v>19.9</v>
      </c>
      <c r="Q42" s="55" t="n">
        <v>19.9</v>
      </c>
      <c r="R42" s="55" t="n">
        <v>19.9</v>
      </c>
      <c r="S42" s="55" t="n">
        <v>19.5</v>
      </c>
      <c r="T42" s="55" t="n">
        <v>17.9</v>
      </c>
      <c r="U42" s="56" t="n">
        <v>17.2</v>
      </c>
      <c r="V42" s="55" t="n">
        <v>16.4</v>
      </c>
      <c r="W42" s="55" t="n">
        <v>16.1</v>
      </c>
      <c r="X42" s="55" t="n">
        <v>15.4</v>
      </c>
      <c r="Y42" s="55" t="n">
        <v>15.3</v>
      </c>
      <c r="Z42" s="57" t="n">
        <f aca="false">AVERAGE(B42:Y42)</f>
        <v>17.2495833333333</v>
      </c>
      <c r="AA42" s="49" t="n">
        <v>21.9</v>
      </c>
      <c r="AB42" s="50" t="n">
        <v>13.9</v>
      </c>
      <c r="AC42" s="55" t="n">
        <f aca="false">AA42-AB42</f>
        <v>8</v>
      </c>
      <c r="AD42" s="55" t="n">
        <f aca="false">AVERAGE(J42:U42)</f>
        <v>19.375</v>
      </c>
      <c r="AE42" s="56" t="n">
        <f aca="false">AVERAGE(B42:I42,V42:Y42)</f>
        <v>15.1241666666667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16.9870967741935</v>
      </c>
      <c r="C44" s="88" t="n">
        <f aca="false">AVERAGE(C12:C42)</f>
        <v>16.8158064516129</v>
      </c>
      <c r="D44" s="88" t="n">
        <f aca="false">AVERAGE(D12:D42)</f>
        <v>17.0677419354839</v>
      </c>
      <c r="E44" s="88" t="n">
        <f aca="false">AVERAGE(E12:E42)</f>
        <v>17.1193548387097</v>
      </c>
      <c r="F44" s="88" t="n">
        <f aca="false">AVERAGE(F12:F42)</f>
        <v>17.0354838709677</v>
      </c>
      <c r="G44" s="88" t="n">
        <f aca="false">AVERAGE(G12:G42)</f>
        <v>17.0870967741935</v>
      </c>
      <c r="H44" s="88" t="n">
        <f aca="false">AVERAGE(H12:H42)</f>
        <v>17.958064516129</v>
      </c>
      <c r="I44" s="89" t="n">
        <f aca="false">AVERAGE(I12:I42)</f>
        <v>19.6870967741935</v>
      </c>
      <c r="J44" s="88" t="n">
        <f aca="false">AVERAGE(J12:J42)</f>
        <v>21.5935483870968</v>
      </c>
      <c r="K44" s="88" t="n">
        <f aca="false">AVERAGE(K12:K42)</f>
        <v>23.0225806451613</v>
      </c>
      <c r="L44" s="88" t="n">
        <f aca="false">AVERAGE(L12:L42)</f>
        <v>24.2483870967742</v>
      </c>
      <c r="M44" s="88" t="n">
        <f aca="false">AVERAGE(M12:M42)</f>
        <v>24.7903225806452</v>
      </c>
      <c r="N44" s="88" t="n">
        <f aca="false">AVERAGE(N12:N42)</f>
        <v>25.5451612903226</v>
      </c>
      <c r="O44" s="88" t="n">
        <f aca="false">AVERAGE(O12:O42)</f>
        <v>26.0806451612903</v>
      </c>
      <c r="P44" s="88" t="n">
        <f aca="false">AVERAGE(P12:P42)</f>
        <v>26.0064516129032</v>
      </c>
      <c r="Q44" s="88" t="n">
        <f aca="false">AVERAGE(Q12:Q42)</f>
        <v>26.0193548387097</v>
      </c>
      <c r="R44" s="88" t="n">
        <f aca="false">AVERAGE(R12:R42)</f>
        <v>25.758064516129</v>
      </c>
      <c r="S44" s="88" t="n">
        <f aca="false">AVERAGE(S12:S42)</f>
        <v>24.8612903225806</v>
      </c>
      <c r="T44" s="88" t="n">
        <f aca="false">AVERAGE(T12:T42)</f>
        <v>23.341935483871</v>
      </c>
      <c r="U44" s="89" t="n">
        <f aca="false">AVERAGE(U12:U42)</f>
        <v>21.9064516129032</v>
      </c>
      <c r="V44" s="88" t="n">
        <f aca="false">AVERAGE(V12:V42)</f>
        <v>20.6354838709677</v>
      </c>
      <c r="W44" s="88" t="n">
        <f aca="false">AVERAGE(W12:W42)</f>
        <v>19.4845161290323</v>
      </c>
      <c r="X44" s="88" t="n">
        <f aca="false">AVERAGE(X12:X42)</f>
        <v>18.2645161290323</v>
      </c>
      <c r="Y44" s="133" t="n">
        <f aca="false">AVERAGE(Y12:Y42)</f>
        <v>17.4483870967742</v>
      </c>
      <c r="Z44" s="90" t="n">
        <f aca="false">AVERAGE(B44:Y44)</f>
        <v>21.1985349462366</v>
      </c>
      <c r="AA44" s="91" t="n">
        <f aca="false">AVERAGE(AA12:AA42)</f>
        <v>27.6129032258064</v>
      </c>
      <c r="AB44" s="92" t="n">
        <f aca="false">AVERAGE(AB12:AB42)</f>
        <v>15.7548387096774</v>
      </c>
      <c r="AC44" s="93" t="n">
        <f aca="false">AA44-AB44</f>
        <v>11.858064516129</v>
      </c>
      <c r="AD44" s="93" t="n">
        <f aca="false">AVERAGE(J44:U44)</f>
        <v>24.4311827956989</v>
      </c>
      <c r="AE44" s="94" t="n">
        <f aca="false">AVERAGE(B44:I44,V44:Y44)</f>
        <v>17.9658870967742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526.6</v>
      </c>
      <c r="C45" s="96" t="n">
        <f aca="false">SUM(C12:C43)</f>
        <v>521.29</v>
      </c>
      <c r="D45" s="96" t="n">
        <f aca="false">SUM(D12:D43)</f>
        <v>529.1</v>
      </c>
      <c r="E45" s="96" t="n">
        <f aca="false">SUM(E12:E43)</f>
        <v>530.7</v>
      </c>
      <c r="F45" s="96" t="n">
        <f aca="false">SUM(F12:F43)</f>
        <v>528.1</v>
      </c>
      <c r="G45" s="96" t="n">
        <f aca="false">SUM(G12:G43)</f>
        <v>529.7</v>
      </c>
      <c r="H45" s="96" t="n">
        <f aca="false">SUM(H12:H43)</f>
        <v>556.7</v>
      </c>
      <c r="I45" s="97" t="n">
        <f aca="false">SUM(I12:I43)</f>
        <v>610.3</v>
      </c>
      <c r="J45" s="96" t="n">
        <f aca="false">SUM(J12:J43)</f>
        <v>669.4</v>
      </c>
      <c r="K45" s="96" t="n">
        <f aca="false">SUM(K12:K43)</f>
        <v>713.7</v>
      </c>
      <c r="L45" s="96" t="n">
        <f aca="false">SUM(L12:L43)</f>
        <v>751.7</v>
      </c>
      <c r="M45" s="96" t="n">
        <f aca="false">SUM(M12:M43)</f>
        <v>768.5</v>
      </c>
      <c r="N45" s="96" t="n">
        <f aca="false">SUM(N12:N43)</f>
        <v>791.9</v>
      </c>
      <c r="O45" s="96" t="n">
        <f aca="false">SUM(O12:O43)</f>
        <v>808.5</v>
      </c>
      <c r="P45" s="96" t="n">
        <f aca="false">SUM(P12:P43)</f>
        <v>806.2</v>
      </c>
      <c r="Q45" s="96" t="n">
        <f aca="false">SUM(Q12:Q43)</f>
        <v>806.6</v>
      </c>
      <c r="R45" s="96" t="n">
        <f aca="false">SUM(R12:R43)</f>
        <v>798.5</v>
      </c>
      <c r="S45" s="96" t="n">
        <f aca="false">SUM(S12:S43)</f>
        <v>770.7</v>
      </c>
      <c r="T45" s="96" t="n">
        <f aca="false">SUM(T12:T43)</f>
        <v>723.6</v>
      </c>
      <c r="U45" s="97" t="n">
        <f aca="false">SUM(U12:U43)</f>
        <v>679.1</v>
      </c>
      <c r="V45" s="96" t="n">
        <f aca="false">SUM(V12:V43)</f>
        <v>639.7</v>
      </c>
      <c r="W45" s="96" t="n">
        <f aca="false">SUM(W12:W43)</f>
        <v>604.02</v>
      </c>
      <c r="X45" s="96" t="n">
        <f aca="false">SUM(X12:X43)</f>
        <v>566.2</v>
      </c>
      <c r="Y45" s="97" t="n">
        <f aca="false">SUM(Y12:Y43)</f>
        <v>540.9</v>
      </c>
      <c r="Z45" s="96" t="n">
        <f aca="false">SUM(Z12:Z43)</f>
        <v>657.154583333333</v>
      </c>
      <c r="AA45" s="96" t="n">
        <f aca="false">SUM(AA12:AA43)</f>
        <v>856</v>
      </c>
      <c r="AB45" s="96" t="n">
        <f aca="false">SUM(AB12:AB43)</f>
        <v>488.4</v>
      </c>
      <c r="AC45" s="96" t="n">
        <f aca="false">SUM(AC12:AC43)</f>
        <v>367.6</v>
      </c>
      <c r="AD45" s="96" t="n">
        <f aca="false">SUM(AD12:AD43)</f>
        <v>757.366666666667</v>
      </c>
      <c r="AE45" s="97" t="n">
        <f aca="false">SUM(AE12:AE43)</f>
        <v>556.9425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14.8</v>
      </c>
      <c r="C12" s="46" t="n">
        <v>14.5</v>
      </c>
      <c r="D12" s="46" t="n">
        <v>14.1</v>
      </c>
      <c r="E12" s="46" t="n">
        <v>13.3</v>
      </c>
      <c r="F12" s="46" t="n">
        <v>13</v>
      </c>
      <c r="G12" s="46" t="n">
        <v>13.1</v>
      </c>
      <c r="H12" s="46" t="n">
        <v>13.8</v>
      </c>
      <c r="I12" s="47" t="n">
        <v>14.6</v>
      </c>
      <c r="J12" s="46" t="n">
        <v>16.4</v>
      </c>
      <c r="K12" s="46" t="n">
        <v>18.3</v>
      </c>
      <c r="L12" s="46" t="n">
        <v>19.5</v>
      </c>
      <c r="M12" s="46" t="n">
        <v>21.2</v>
      </c>
      <c r="N12" s="46" t="n">
        <v>20</v>
      </c>
      <c r="O12" s="46" t="n">
        <v>20.5</v>
      </c>
      <c r="P12" s="46" t="n">
        <v>21.7</v>
      </c>
      <c r="Q12" s="46" t="n">
        <v>20.6</v>
      </c>
      <c r="R12" s="46" t="n">
        <v>19.9</v>
      </c>
      <c r="S12" s="46" t="n">
        <v>18.3</v>
      </c>
      <c r="T12" s="46" t="n">
        <v>17.2</v>
      </c>
      <c r="U12" s="47" t="n">
        <v>16</v>
      </c>
      <c r="V12" s="46" t="n">
        <v>15.5</v>
      </c>
      <c r="W12" s="46" t="n">
        <v>14.9</v>
      </c>
      <c r="X12" s="46" t="n">
        <v>14.7</v>
      </c>
      <c r="Y12" s="46" t="n">
        <v>14.2</v>
      </c>
      <c r="Z12" s="48" t="n">
        <f aca="false">AVERAGE(B12:Y12)</f>
        <v>16.6708333333333</v>
      </c>
      <c r="AA12" s="49" t="n">
        <v>22.2</v>
      </c>
      <c r="AB12" s="50" t="n">
        <v>12.9</v>
      </c>
      <c r="AC12" s="46" t="n">
        <f aca="false">AA12-AB12</f>
        <v>9.3</v>
      </c>
      <c r="AD12" s="51" t="n">
        <f aca="false">AVERAGE(J12:U12)</f>
        <v>19.1333333333333</v>
      </c>
      <c r="AE12" s="52" t="n">
        <f aca="false">AVERAGE(B12:I12,V12:Y12)</f>
        <v>14.2083333333333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12.9</v>
      </c>
      <c r="C13" s="46" t="n">
        <v>12</v>
      </c>
      <c r="D13" s="46" t="n">
        <v>11.3</v>
      </c>
      <c r="E13" s="46" t="n">
        <v>11</v>
      </c>
      <c r="F13" s="46" t="n">
        <v>10.7</v>
      </c>
      <c r="G13" s="46" t="n">
        <v>10.2</v>
      </c>
      <c r="H13" s="46" t="n">
        <v>11</v>
      </c>
      <c r="I13" s="47" t="n">
        <v>12.1</v>
      </c>
      <c r="J13" s="46" t="n">
        <v>14.1</v>
      </c>
      <c r="K13" s="46" t="n">
        <v>17.8</v>
      </c>
      <c r="L13" s="46" t="n">
        <v>19.4</v>
      </c>
      <c r="M13" s="46" t="n">
        <v>19.5</v>
      </c>
      <c r="N13" s="46" t="n">
        <v>19.8</v>
      </c>
      <c r="O13" s="46" t="n">
        <v>19.6</v>
      </c>
      <c r="P13" s="46" t="n">
        <v>19.7</v>
      </c>
      <c r="Q13" s="46" t="n">
        <v>19</v>
      </c>
      <c r="R13" s="46" t="n">
        <v>19</v>
      </c>
      <c r="S13" s="46" t="n">
        <v>18.5</v>
      </c>
      <c r="T13" s="46" t="n">
        <v>17.3</v>
      </c>
      <c r="U13" s="47" t="n">
        <v>16</v>
      </c>
      <c r="V13" s="46" t="n">
        <v>15.5</v>
      </c>
      <c r="W13" s="46" t="n">
        <v>14.2</v>
      </c>
      <c r="X13" s="46" t="n">
        <v>12.9</v>
      </c>
      <c r="Y13" s="46" t="n">
        <v>12.9</v>
      </c>
      <c r="Z13" s="48" t="n">
        <f aca="false">AVERAGE(B13:Y13)</f>
        <v>15.2666666666667</v>
      </c>
      <c r="AA13" s="49" t="n">
        <v>20.3</v>
      </c>
      <c r="AB13" s="50" t="n">
        <v>10</v>
      </c>
      <c r="AC13" s="46" t="n">
        <f aca="false">AA13-AB13</f>
        <v>10.3</v>
      </c>
      <c r="AD13" s="51" t="n">
        <f aca="false">AVERAGE(J13:U13)</f>
        <v>18.3083333333333</v>
      </c>
      <c r="AE13" s="52" t="n">
        <f aca="false">AVERAGE(B13:I13,V13:Y13)</f>
        <v>12.225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13.2</v>
      </c>
      <c r="C14" s="46" t="n">
        <v>13.8</v>
      </c>
      <c r="D14" s="46" t="n">
        <v>13.9</v>
      </c>
      <c r="E14" s="46" t="n">
        <v>14.1</v>
      </c>
      <c r="F14" s="46" t="n">
        <v>14.6</v>
      </c>
      <c r="G14" s="46" t="n">
        <v>14.6</v>
      </c>
      <c r="H14" s="46" t="n">
        <v>13.8</v>
      </c>
      <c r="I14" s="47" t="n">
        <v>13.7</v>
      </c>
      <c r="J14" s="46" t="n">
        <v>14.5</v>
      </c>
      <c r="K14" s="46" t="n">
        <v>16.4</v>
      </c>
      <c r="L14" s="46" t="n">
        <v>18</v>
      </c>
      <c r="M14" s="46" t="n">
        <v>18.1</v>
      </c>
      <c r="N14" s="46" t="n">
        <v>19.1</v>
      </c>
      <c r="O14" s="46" t="n">
        <v>19.8</v>
      </c>
      <c r="P14" s="46" t="n">
        <v>20</v>
      </c>
      <c r="Q14" s="46" t="n">
        <v>19.7</v>
      </c>
      <c r="R14" s="46" t="n">
        <v>19.7</v>
      </c>
      <c r="S14" s="46" t="n">
        <v>19.3</v>
      </c>
      <c r="T14" s="46" t="n">
        <v>18.9</v>
      </c>
      <c r="U14" s="47" t="n">
        <v>18.7</v>
      </c>
      <c r="V14" s="46" t="n">
        <v>18.7</v>
      </c>
      <c r="W14" s="46" t="n">
        <v>18.1</v>
      </c>
      <c r="X14" s="46" t="n">
        <v>17.9</v>
      </c>
      <c r="Y14" s="46" t="n">
        <v>17.8</v>
      </c>
      <c r="Z14" s="48" t="n">
        <f aca="false">AVERAGE(B14:Y14)</f>
        <v>16.9333333333333</v>
      </c>
      <c r="AA14" s="49" t="n">
        <v>20.6</v>
      </c>
      <c r="AB14" s="50" t="n">
        <v>12.9</v>
      </c>
      <c r="AC14" s="46" t="n">
        <f aca="false">AA14-AB14</f>
        <v>7.7</v>
      </c>
      <c r="AD14" s="51" t="n">
        <f aca="false">AVERAGE(J14:U14)</f>
        <v>18.5166666666667</v>
      </c>
      <c r="AE14" s="52" t="n">
        <f aca="false">AVERAGE(B14:I14,V14:Y14)</f>
        <v>15.35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17.7</v>
      </c>
      <c r="C15" s="46" t="n">
        <v>17.4</v>
      </c>
      <c r="D15" s="46" t="n">
        <v>17.3</v>
      </c>
      <c r="E15" s="46" t="n">
        <v>17.2</v>
      </c>
      <c r="F15" s="46" t="n">
        <v>16.8</v>
      </c>
      <c r="G15" s="46" t="n">
        <v>16.5</v>
      </c>
      <c r="H15" s="46" t="n">
        <v>17.2</v>
      </c>
      <c r="I15" s="47" t="n">
        <v>18.5</v>
      </c>
      <c r="J15" s="46" t="n">
        <v>20.9</v>
      </c>
      <c r="K15" s="46" t="n">
        <v>21.3</v>
      </c>
      <c r="L15" s="46" t="n">
        <v>22.8</v>
      </c>
      <c r="M15" s="46" t="n">
        <v>23.2</v>
      </c>
      <c r="N15" s="46" t="n">
        <v>24</v>
      </c>
      <c r="O15" s="46" t="n">
        <v>24</v>
      </c>
      <c r="P15" s="46" t="n">
        <v>24.9</v>
      </c>
      <c r="Q15" s="46" t="n">
        <v>24.2</v>
      </c>
      <c r="R15" s="46" t="n">
        <v>23.4</v>
      </c>
      <c r="S15" s="46" t="n">
        <v>22.1</v>
      </c>
      <c r="T15" s="46" t="n">
        <v>20.3</v>
      </c>
      <c r="U15" s="47" t="n">
        <v>18.8</v>
      </c>
      <c r="V15" s="46" t="n">
        <v>18</v>
      </c>
      <c r="W15" s="46" t="n">
        <v>17.4</v>
      </c>
      <c r="X15" s="46" t="n">
        <v>16.7</v>
      </c>
      <c r="Y15" s="46" t="n">
        <v>16</v>
      </c>
      <c r="Z15" s="48" t="n">
        <f aca="false">AVERAGE(B15:Y15)</f>
        <v>19.8583333333333</v>
      </c>
      <c r="AA15" s="49" t="n">
        <v>25</v>
      </c>
      <c r="AB15" s="50" t="n">
        <v>16</v>
      </c>
      <c r="AC15" s="46" t="n">
        <f aca="false">AA15-AB15</f>
        <v>9</v>
      </c>
      <c r="AD15" s="51" t="n">
        <f aca="false">AVERAGE(J15:U15)</f>
        <v>22.4916666666667</v>
      </c>
      <c r="AE15" s="52" t="n">
        <f aca="false">AVERAGE(B15:I15,V15:Y15)</f>
        <v>17.225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15.2</v>
      </c>
      <c r="C16" s="46" t="n">
        <v>14.6</v>
      </c>
      <c r="D16" s="46" t="n">
        <v>14</v>
      </c>
      <c r="E16" s="46" t="n">
        <v>13.9</v>
      </c>
      <c r="F16" s="46" t="n">
        <v>13.7</v>
      </c>
      <c r="G16" s="46" t="n">
        <v>13.6</v>
      </c>
      <c r="H16" s="46" t="n">
        <v>14</v>
      </c>
      <c r="I16" s="47" t="n">
        <v>15.1</v>
      </c>
      <c r="J16" s="46" t="n">
        <v>18.3</v>
      </c>
      <c r="K16" s="46" t="n">
        <v>22.5</v>
      </c>
      <c r="L16" s="46" t="n">
        <v>25.1</v>
      </c>
      <c r="M16" s="46" t="n">
        <v>25.7</v>
      </c>
      <c r="N16" s="46" t="n">
        <v>27.7</v>
      </c>
      <c r="O16" s="46" t="n">
        <v>28.2</v>
      </c>
      <c r="P16" s="46" t="n">
        <v>27.4</v>
      </c>
      <c r="Q16" s="46" t="n">
        <v>26.9</v>
      </c>
      <c r="R16" s="46" t="n">
        <v>25.4</v>
      </c>
      <c r="S16" s="46" t="n">
        <v>24</v>
      </c>
      <c r="T16" s="46" t="n">
        <v>22.2</v>
      </c>
      <c r="U16" s="47" t="n">
        <v>20.5</v>
      </c>
      <c r="V16" s="46" t="n">
        <v>19.1</v>
      </c>
      <c r="W16" s="46" t="n">
        <v>18</v>
      </c>
      <c r="X16" s="46" t="n">
        <v>16.8</v>
      </c>
      <c r="Y16" s="46" t="n">
        <v>16.3</v>
      </c>
      <c r="Z16" s="48" t="n">
        <f aca="false">AVERAGE(B16:Y16)</f>
        <v>19.925</v>
      </c>
      <c r="AA16" s="49" t="n">
        <v>28.4</v>
      </c>
      <c r="AB16" s="50" t="n">
        <v>13.6</v>
      </c>
      <c r="AC16" s="46" t="n">
        <f aca="false">AA16-AB16</f>
        <v>14.8</v>
      </c>
      <c r="AD16" s="51" t="n">
        <f aca="false">AVERAGE(J16:U16)</f>
        <v>24.4916666666667</v>
      </c>
      <c r="AE16" s="52" t="n">
        <f aca="false">AVERAGE(B16:I16,V16:Y16)</f>
        <v>15.3583333333333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15.9</v>
      </c>
      <c r="C17" s="46" t="n">
        <v>15.6</v>
      </c>
      <c r="D17" s="46" t="n">
        <v>15.1</v>
      </c>
      <c r="E17" s="46" t="n">
        <v>14.6</v>
      </c>
      <c r="F17" s="46" t="n">
        <v>14.2</v>
      </c>
      <c r="G17" s="46" t="n">
        <v>14.2</v>
      </c>
      <c r="H17" s="46" t="n">
        <v>15.1</v>
      </c>
      <c r="I17" s="47" t="n">
        <v>17.3</v>
      </c>
      <c r="J17" s="46" t="n">
        <v>20</v>
      </c>
      <c r="K17" s="46" t="n">
        <v>20.2</v>
      </c>
      <c r="L17" s="46" t="n">
        <v>22.3</v>
      </c>
      <c r="M17" s="46" t="n">
        <v>23.2</v>
      </c>
      <c r="N17" s="46" t="n">
        <v>23.4</v>
      </c>
      <c r="O17" s="46" t="n">
        <v>23.1</v>
      </c>
      <c r="P17" s="46" t="n">
        <v>24.4</v>
      </c>
      <c r="Q17" s="46" t="n">
        <v>23</v>
      </c>
      <c r="R17" s="46" t="n">
        <v>20.5</v>
      </c>
      <c r="S17" s="46" t="n">
        <v>19.5</v>
      </c>
      <c r="T17" s="46" t="n">
        <v>18.8</v>
      </c>
      <c r="U17" s="47" t="n">
        <v>16.9</v>
      </c>
      <c r="V17" s="46" t="n">
        <v>15.9</v>
      </c>
      <c r="W17" s="46" t="n">
        <v>15.7</v>
      </c>
      <c r="X17" s="46" t="n">
        <v>15.1</v>
      </c>
      <c r="Y17" s="46" t="n">
        <v>15</v>
      </c>
      <c r="Z17" s="48" t="n">
        <f aca="false">AVERAGE(B17:Y17)</f>
        <v>18.2916666666667</v>
      </c>
      <c r="AA17" s="49" t="n">
        <v>24.6</v>
      </c>
      <c r="AB17" s="50" t="n">
        <v>14</v>
      </c>
      <c r="AC17" s="46" t="n">
        <f aca="false">AA17-AB17</f>
        <v>10.6</v>
      </c>
      <c r="AD17" s="51" t="n">
        <f aca="false">AVERAGE(J17:U17)</f>
        <v>21.275</v>
      </c>
      <c r="AE17" s="52" t="n">
        <f aca="false">AVERAGE(B17:I17,V17:Y17)</f>
        <v>15.3083333333333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14.9</v>
      </c>
      <c r="C18" s="46" t="n">
        <v>14.6</v>
      </c>
      <c r="D18" s="46" t="n">
        <v>14.3</v>
      </c>
      <c r="E18" s="46" t="n">
        <v>13.9</v>
      </c>
      <c r="F18" s="46" t="n">
        <v>13.3</v>
      </c>
      <c r="G18" s="46" t="n">
        <v>13.1</v>
      </c>
      <c r="H18" s="46" t="n">
        <v>14</v>
      </c>
      <c r="I18" s="47" t="n">
        <v>14.5</v>
      </c>
      <c r="J18" s="46" t="n">
        <v>17.3</v>
      </c>
      <c r="K18" s="46" t="n">
        <v>19.3</v>
      </c>
      <c r="L18" s="46" t="n">
        <v>19.3</v>
      </c>
      <c r="M18" s="46" t="n">
        <v>18.3</v>
      </c>
      <c r="N18" s="46" t="n">
        <v>20</v>
      </c>
      <c r="O18" s="46" t="n">
        <v>21.6</v>
      </c>
      <c r="P18" s="46" t="n">
        <v>20.1</v>
      </c>
      <c r="Q18" s="46" t="n">
        <v>20.5</v>
      </c>
      <c r="R18" s="46" t="n">
        <v>20.3</v>
      </c>
      <c r="S18" s="46" t="n">
        <v>17.7</v>
      </c>
      <c r="T18" s="46" t="n">
        <v>18</v>
      </c>
      <c r="U18" s="47" t="n">
        <v>17.5</v>
      </c>
      <c r="V18" s="46" t="n">
        <v>17</v>
      </c>
      <c r="W18" s="46" t="n">
        <v>16.2</v>
      </c>
      <c r="X18" s="46" t="n">
        <v>15.7</v>
      </c>
      <c r="Y18" s="46" t="n">
        <v>15.1</v>
      </c>
      <c r="Z18" s="48" t="n">
        <f aca="false">AVERAGE(B18:Y18)</f>
        <v>16.9375</v>
      </c>
      <c r="AA18" s="49" t="n">
        <v>22.5</v>
      </c>
      <c r="AB18" s="50" t="n">
        <v>13</v>
      </c>
      <c r="AC18" s="46" t="n">
        <f aca="false">AA18-AB18</f>
        <v>9.5</v>
      </c>
      <c r="AD18" s="51" t="n">
        <f aca="false">AVERAGE(J18:U18)</f>
        <v>19.1583333333333</v>
      </c>
      <c r="AE18" s="52" t="n">
        <f aca="false">AVERAGE(B18:I18,V18:Y18)</f>
        <v>14.7166666666667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14.7</v>
      </c>
      <c r="C19" s="46" t="n">
        <v>14.2</v>
      </c>
      <c r="D19" s="46" t="n">
        <v>13.5</v>
      </c>
      <c r="E19" s="46" t="n">
        <v>14.1</v>
      </c>
      <c r="F19" s="46" t="n">
        <v>14.2</v>
      </c>
      <c r="G19" s="46" t="n">
        <v>14.4</v>
      </c>
      <c r="H19" s="46" t="n">
        <v>15.2</v>
      </c>
      <c r="I19" s="47" t="n">
        <v>16.1</v>
      </c>
      <c r="J19" s="46" t="n">
        <v>16.5</v>
      </c>
      <c r="K19" s="46" t="n">
        <v>20</v>
      </c>
      <c r="L19" s="46" t="n">
        <v>23.6</v>
      </c>
      <c r="M19" s="46" t="n">
        <v>22.1</v>
      </c>
      <c r="N19" s="46" t="n">
        <v>22.6</v>
      </c>
      <c r="O19" s="46" t="n">
        <v>21.8</v>
      </c>
      <c r="P19" s="46" t="n">
        <v>23.5</v>
      </c>
      <c r="Q19" s="46" t="n">
        <v>22.7</v>
      </c>
      <c r="R19" s="46" t="n">
        <v>23.1</v>
      </c>
      <c r="S19" s="46" t="n">
        <v>19.9</v>
      </c>
      <c r="T19" s="46" t="n">
        <v>19</v>
      </c>
      <c r="U19" s="47" t="n">
        <v>18.6</v>
      </c>
      <c r="V19" s="46" t="n">
        <v>18.7</v>
      </c>
      <c r="W19" s="46" t="n">
        <v>18.2</v>
      </c>
      <c r="X19" s="46" t="n">
        <v>17.7</v>
      </c>
      <c r="Y19" s="46" t="n">
        <v>17.3</v>
      </c>
      <c r="Z19" s="48" t="n">
        <f aca="false">AVERAGE(B19:Y19)</f>
        <v>18.4041666666667</v>
      </c>
      <c r="AA19" s="49" t="n">
        <v>24.9</v>
      </c>
      <c r="AB19" s="50" t="n">
        <v>13.4</v>
      </c>
      <c r="AC19" s="46" t="n">
        <f aca="false">AA19-AB19</f>
        <v>11.5</v>
      </c>
      <c r="AD19" s="51" t="n">
        <f aca="false">AVERAGE(J19:U19)</f>
        <v>21.1166666666667</v>
      </c>
      <c r="AE19" s="52" t="n">
        <f aca="false">AVERAGE(B19:I19,V19:Y19)</f>
        <v>15.6916666666667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17</v>
      </c>
      <c r="C20" s="46" t="n">
        <v>16.4</v>
      </c>
      <c r="D20" s="46" t="n">
        <v>16.6</v>
      </c>
      <c r="E20" s="46" t="n">
        <v>16.3</v>
      </c>
      <c r="F20" s="46" t="n">
        <v>16.4</v>
      </c>
      <c r="G20" s="46" t="n">
        <v>16.1</v>
      </c>
      <c r="H20" s="46" t="n">
        <v>16.2</v>
      </c>
      <c r="I20" s="47" t="n">
        <v>16.7</v>
      </c>
      <c r="J20" s="46" t="n">
        <v>16.9</v>
      </c>
      <c r="K20" s="46" t="n">
        <v>19.4</v>
      </c>
      <c r="L20" s="46" t="n">
        <v>20.9</v>
      </c>
      <c r="M20" s="46" t="n">
        <v>22</v>
      </c>
      <c r="N20" s="46" t="n">
        <v>23.4</v>
      </c>
      <c r="O20" s="46" t="n">
        <v>23.4</v>
      </c>
      <c r="P20" s="46" t="n">
        <v>23.7</v>
      </c>
      <c r="Q20" s="46" t="n">
        <v>22.3</v>
      </c>
      <c r="R20" s="46" t="n">
        <v>21.6</v>
      </c>
      <c r="S20" s="46" t="n">
        <v>20.2</v>
      </c>
      <c r="T20" s="46" t="n">
        <v>18.3</v>
      </c>
      <c r="U20" s="47" t="n">
        <v>17</v>
      </c>
      <c r="V20" s="46" t="n">
        <v>16.8</v>
      </c>
      <c r="W20" s="46" t="n">
        <v>16.4</v>
      </c>
      <c r="X20" s="46" t="n">
        <v>16</v>
      </c>
      <c r="Y20" s="46" t="n">
        <v>15.7</v>
      </c>
      <c r="Z20" s="48" t="n">
        <f aca="false">AVERAGE(B20:Y20)</f>
        <v>18.5708333333333</v>
      </c>
      <c r="AA20" s="49" t="n">
        <v>24.2</v>
      </c>
      <c r="AB20" s="50" t="n">
        <v>15.7</v>
      </c>
      <c r="AC20" s="46" t="n">
        <f aca="false">AA20-AB20</f>
        <v>8.5</v>
      </c>
      <c r="AD20" s="51" t="n">
        <f aca="false">AVERAGE(J20:U20)</f>
        <v>20.7583333333333</v>
      </c>
      <c r="AE20" s="52" t="n">
        <f aca="false">AVERAGE(B20:I20,V20:Y20)</f>
        <v>16.3833333333333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15.8</v>
      </c>
      <c r="C21" s="55" t="n">
        <v>15.6</v>
      </c>
      <c r="D21" s="55" t="n">
        <v>15.6</v>
      </c>
      <c r="E21" s="55" t="n">
        <v>15.6</v>
      </c>
      <c r="F21" s="55" t="n">
        <v>15.6</v>
      </c>
      <c r="G21" s="55" t="n">
        <v>15.8</v>
      </c>
      <c r="H21" s="55" t="n">
        <v>15.6</v>
      </c>
      <c r="I21" s="56" t="n">
        <v>16.2</v>
      </c>
      <c r="J21" s="55" t="n">
        <v>19.2</v>
      </c>
      <c r="K21" s="55" t="n">
        <v>20.5</v>
      </c>
      <c r="L21" s="55" t="n">
        <v>20.9</v>
      </c>
      <c r="M21" s="55" t="n">
        <v>22.5</v>
      </c>
      <c r="N21" s="55" t="n">
        <v>24.2</v>
      </c>
      <c r="O21" s="55" t="n">
        <v>24.4</v>
      </c>
      <c r="P21" s="55" t="n">
        <v>23.7</v>
      </c>
      <c r="Q21" s="55" t="n">
        <v>22.7</v>
      </c>
      <c r="R21" s="55" t="n">
        <v>21.7</v>
      </c>
      <c r="S21" s="55" t="n">
        <v>21.2</v>
      </c>
      <c r="T21" s="55" t="n">
        <v>19</v>
      </c>
      <c r="U21" s="56" t="n">
        <v>18</v>
      </c>
      <c r="V21" s="55" t="n">
        <v>17.5</v>
      </c>
      <c r="W21" s="55" t="n">
        <v>16.9</v>
      </c>
      <c r="X21" s="55" t="n">
        <v>16.4</v>
      </c>
      <c r="Y21" s="55" t="n">
        <v>16.5</v>
      </c>
      <c r="Z21" s="57" t="n">
        <f aca="false">AVERAGE(B21:Y21)</f>
        <v>18.7958333333333</v>
      </c>
      <c r="AA21" s="58" t="n">
        <v>24.8</v>
      </c>
      <c r="AB21" s="59" t="n">
        <v>15.5</v>
      </c>
      <c r="AC21" s="55" t="n">
        <f aca="false">AA21-AB21</f>
        <v>9.3</v>
      </c>
      <c r="AD21" s="60" t="n">
        <f aca="false">AVERAGE(J21:U21)</f>
        <v>21.5</v>
      </c>
      <c r="AE21" s="61" t="n">
        <f aca="false">AVERAGE(B21:I21,V21:Y21)</f>
        <v>16.0916666666667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16.2</v>
      </c>
      <c r="C22" s="66" t="n">
        <v>15.9</v>
      </c>
      <c r="D22" s="66" t="n">
        <v>15.4</v>
      </c>
      <c r="E22" s="66" t="n">
        <v>15.2</v>
      </c>
      <c r="F22" s="66" t="n">
        <v>15.4</v>
      </c>
      <c r="G22" s="66" t="n">
        <v>15.3</v>
      </c>
      <c r="H22" s="66" t="n">
        <v>15.5</v>
      </c>
      <c r="I22" s="77" t="n">
        <v>16.8</v>
      </c>
      <c r="J22" s="66" t="n">
        <v>19.4</v>
      </c>
      <c r="K22" s="66" t="n">
        <v>21.6</v>
      </c>
      <c r="L22" s="66" t="n">
        <v>22.8</v>
      </c>
      <c r="M22" s="66" t="n">
        <v>23.7</v>
      </c>
      <c r="N22" s="66" t="n">
        <v>22.1</v>
      </c>
      <c r="O22" s="66" t="n">
        <v>22.6</v>
      </c>
      <c r="P22" s="66" t="n">
        <v>21.9</v>
      </c>
      <c r="Q22" s="66" t="n">
        <v>22.2</v>
      </c>
      <c r="R22" s="66" t="n">
        <v>21.5</v>
      </c>
      <c r="S22" s="66" t="n">
        <v>21.1</v>
      </c>
      <c r="T22" s="66" t="n">
        <v>20</v>
      </c>
      <c r="U22" s="77" t="n">
        <v>19</v>
      </c>
      <c r="V22" s="66" t="n">
        <v>18.7</v>
      </c>
      <c r="W22" s="66" t="n">
        <v>18</v>
      </c>
      <c r="X22" s="66" t="n">
        <v>17.8</v>
      </c>
      <c r="Y22" s="66" t="n">
        <v>17.7</v>
      </c>
      <c r="Z22" s="67" t="n">
        <f aca="false">AVERAGE(B22:Y22)</f>
        <v>18.9916666666667</v>
      </c>
      <c r="AA22" s="68" t="n">
        <v>24.5</v>
      </c>
      <c r="AB22" s="69" t="n">
        <v>15.2</v>
      </c>
      <c r="AC22" s="66" t="n">
        <f aca="false">AA22-AB22</f>
        <v>9.3</v>
      </c>
      <c r="AD22" s="70" t="n">
        <f aca="false">AVERAGE(J22:U22)</f>
        <v>21.4916666666667</v>
      </c>
      <c r="AE22" s="71" t="n">
        <f aca="false">AVERAGE(B22:I22,V22:Y22)</f>
        <v>16.4916666666667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17.6</v>
      </c>
      <c r="C23" s="46" t="n">
        <v>16.8</v>
      </c>
      <c r="D23" s="46" t="n">
        <v>16.6</v>
      </c>
      <c r="E23" s="46" t="n">
        <v>16.7</v>
      </c>
      <c r="F23" s="46" t="n">
        <v>16.6</v>
      </c>
      <c r="G23" s="46" t="n">
        <v>16.6</v>
      </c>
      <c r="H23" s="46" t="n">
        <v>17.3</v>
      </c>
      <c r="I23" s="47" t="n">
        <v>18.2</v>
      </c>
      <c r="J23" s="46" t="n">
        <v>20</v>
      </c>
      <c r="K23" s="46" t="n">
        <v>20.6</v>
      </c>
      <c r="L23" s="46" t="n">
        <v>22.3</v>
      </c>
      <c r="M23" s="46" t="n">
        <v>22.7</v>
      </c>
      <c r="N23" s="46" t="n">
        <v>23.2</v>
      </c>
      <c r="O23" s="46" t="n">
        <v>24.2</v>
      </c>
      <c r="P23" s="46" t="n">
        <v>25.1</v>
      </c>
      <c r="Q23" s="46" t="n">
        <v>25.4</v>
      </c>
      <c r="R23" s="46" t="n">
        <v>24.4</v>
      </c>
      <c r="S23" s="46" t="n">
        <v>22.3</v>
      </c>
      <c r="T23" s="46" t="n">
        <v>19.5</v>
      </c>
      <c r="U23" s="47" t="n">
        <v>16.6</v>
      </c>
      <c r="V23" s="46" t="n">
        <v>16.4</v>
      </c>
      <c r="W23" s="46" t="n">
        <v>16</v>
      </c>
      <c r="X23" s="46" t="n">
        <v>15.7</v>
      </c>
      <c r="Y23" s="46" t="n">
        <v>15.6</v>
      </c>
      <c r="Z23" s="48" t="n">
        <f aca="false">AVERAGE(B23:Y23)</f>
        <v>19.4333333333333</v>
      </c>
      <c r="AA23" s="49" t="n">
        <v>25.6</v>
      </c>
      <c r="AB23" s="50" t="n">
        <v>15.5</v>
      </c>
      <c r="AC23" s="46" t="n">
        <f aca="false">AA23-AB23</f>
        <v>10.1</v>
      </c>
      <c r="AD23" s="51" t="n">
        <f aca="false">AVERAGE(J23:U23)</f>
        <v>22.1916666666667</v>
      </c>
      <c r="AE23" s="52" t="n">
        <f aca="false">AVERAGE(B23:I23,V23:Y23)</f>
        <v>16.675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15.6</v>
      </c>
      <c r="C24" s="46" t="n">
        <v>15.6</v>
      </c>
      <c r="D24" s="46" t="n">
        <v>15.6</v>
      </c>
      <c r="E24" s="46" t="n">
        <v>15.9</v>
      </c>
      <c r="F24" s="46" t="n">
        <v>16.3</v>
      </c>
      <c r="G24" s="46" t="n">
        <v>16.4</v>
      </c>
      <c r="H24" s="46" t="n">
        <v>17</v>
      </c>
      <c r="I24" s="47" t="n">
        <v>17.4</v>
      </c>
      <c r="J24" s="46" t="n">
        <v>18</v>
      </c>
      <c r="K24" s="46" t="n">
        <v>18</v>
      </c>
      <c r="L24" s="46" t="n">
        <v>19.9</v>
      </c>
      <c r="M24" s="46" t="n">
        <v>20.5</v>
      </c>
      <c r="N24" s="46" t="n">
        <v>20.7</v>
      </c>
      <c r="O24" s="46" t="n">
        <v>21.2</v>
      </c>
      <c r="P24" s="46" t="n">
        <v>21.3</v>
      </c>
      <c r="Q24" s="46" t="n">
        <v>20.5</v>
      </c>
      <c r="R24" s="46" t="n">
        <v>20.1</v>
      </c>
      <c r="S24" s="46" t="n">
        <v>18.2</v>
      </c>
      <c r="T24" s="46" t="n">
        <v>17.2</v>
      </c>
      <c r="U24" s="47" t="n">
        <v>17.2</v>
      </c>
      <c r="V24" s="46" t="n">
        <v>16.7</v>
      </c>
      <c r="W24" s="46" t="n">
        <v>16.3</v>
      </c>
      <c r="X24" s="46" t="n">
        <v>15.9</v>
      </c>
      <c r="Y24" s="46" t="n">
        <v>15.6</v>
      </c>
      <c r="Z24" s="48" t="n">
        <f aca="false">AVERAGE(B24:Y24)</f>
        <v>17.7958333333333</v>
      </c>
      <c r="AA24" s="49" t="n">
        <v>21.9</v>
      </c>
      <c r="AB24" s="50" t="n">
        <v>15.6</v>
      </c>
      <c r="AC24" s="46" t="n">
        <f aca="false">AA24-AB24</f>
        <v>6.3</v>
      </c>
      <c r="AD24" s="51" t="n">
        <f aca="false">AVERAGE(J24:U24)</f>
        <v>19.4</v>
      </c>
      <c r="AE24" s="52" t="n">
        <f aca="false">AVERAGE(B24:I24,V24:Y24)</f>
        <v>16.1916666666667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15.3</v>
      </c>
      <c r="C25" s="46" t="n">
        <v>14.9</v>
      </c>
      <c r="D25" s="46" t="n">
        <v>14.3</v>
      </c>
      <c r="E25" s="46" t="n">
        <v>13.8</v>
      </c>
      <c r="F25" s="46" t="n">
        <v>13.3</v>
      </c>
      <c r="G25" s="46" t="n">
        <v>13.1</v>
      </c>
      <c r="H25" s="46" t="n">
        <v>13.2</v>
      </c>
      <c r="I25" s="47" t="n">
        <v>14.4</v>
      </c>
      <c r="J25" s="46" t="n">
        <v>16.5</v>
      </c>
      <c r="K25" s="46" t="n">
        <v>19.2</v>
      </c>
      <c r="L25" s="46" t="n">
        <v>20.4</v>
      </c>
      <c r="M25" s="46" t="n">
        <v>21.8</v>
      </c>
      <c r="N25" s="46" t="n">
        <v>22.7</v>
      </c>
      <c r="O25" s="46" t="n">
        <v>22.5</v>
      </c>
      <c r="P25" s="46" t="n">
        <v>21.9</v>
      </c>
      <c r="Q25" s="46" t="n">
        <v>21.5</v>
      </c>
      <c r="R25" s="46" t="n">
        <v>21.2</v>
      </c>
      <c r="S25" s="46" t="n">
        <v>19.6</v>
      </c>
      <c r="T25" s="46" t="n">
        <v>19</v>
      </c>
      <c r="U25" s="47" t="n">
        <v>19</v>
      </c>
      <c r="V25" s="46" t="n">
        <v>17.6</v>
      </c>
      <c r="W25" s="46" t="n">
        <v>17.3</v>
      </c>
      <c r="X25" s="46" t="n">
        <v>17.4</v>
      </c>
      <c r="Y25" s="46" t="n">
        <v>17.4</v>
      </c>
      <c r="Z25" s="48" t="n">
        <f aca="false">AVERAGE(B25:Y25)</f>
        <v>17.8041666666667</v>
      </c>
      <c r="AA25" s="49" t="n">
        <v>22.7</v>
      </c>
      <c r="AB25" s="50" t="n">
        <v>12.9</v>
      </c>
      <c r="AC25" s="46" t="n">
        <f aca="false">AA25-AB25</f>
        <v>9.8</v>
      </c>
      <c r="AD25" s="51" t="n">
        <f aca="false">AVERAGE(J25:U25)</f>
        <v>20.4416666666667</v>
      </c>
      <c r="AE25" s="52" t="n">
        <f aca="false">AVERAGE(B25:I25,V25:Y25)</f>
        <v>15.1666666666667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17.4</v>
      </c>
      <c r="C26" s="46" t="n">
        <v>17.4</v>
      </c>
      <c r="D26" s="46" t="n">
        <v>17.4</v>
      </c>
      <c r="E26" s="46" t="n">
        <v>17.6</v>
      </c>
      <c r="F26" s="46" t="n">
        <v>17.6</v>
      </c>
      <c r="G26" s="46" t="n">
        <v>17.5</v>
      </c>
      <c r="H26" s="46" t="n">
        <v>18</v>
      </c>
      <c r="I26" s="47" t="n">
        <v>18.3</v>
      </c>
      <c r="J26" s="46" t="n">
        <v>18.7</v>
      </c>
      <c r="K26" s="46" t="n">
        <v>20.6</v>
      </c>
      <c r="L26" s="46" t="n">
        <v>21.5</v>
      </c>
      <c r="M26" s="46" t="n">
        <v>22</v>
      </c>
      <c r="N26" s="46" t="n">
        <v>23</v>
      </c>
      <c r="O26" s="46" t="n">
        <v>23</v>
      </c>
      <c r="P26" s="46" t="n">
        <v>22.9</v>
      </c>
      <c r="Q26" s="46" t="n">
        <v>22.2</v>
      </c>
      <c r="R26" s="46" t="n">
        <v>21.6</v>
      </c>
      <c r="S26" s="46" t="n">
        <v>21</v>
      </c>
      <c r="T26" s="46" t="n">
        <v>19.1</v>
      </c>
      <c r="U26" s="47" t="n">
        <v>17.8</v>
      </c>
      <c r="V26" s="46" t="n">
        <v>17.1</v>
      </c>
      <c r="W26" s="46" t="n">
        <v>16.5</v>
      </c>
      <c r="X26" s="46" t="n">
        <v>16.3</v>
      </c>
      <c r="Y26" s="46" t="n">
        <v>15.8</v>
      </c>
      <c r="Z26" s="48" t="n">
        <f aca="false">AVERAGE(B26:Y26)</f>
        <v>19.1791666666667</v>
      </c>
      <c r="AA26" s="49" t="n">
        <v>23.3</v>
      </c>
      <c r="AB26" s="50" t="n">
        <v>15.8</v>
      </c>
      <c r="AC26" s="46" t="n">
        <f aca="false">AA26-AB26</f>
        <v>7.5</v>
      </c>
      <c r="AD26" s="51" t="n">
        <f aca="false">AVERAGE(J26:U26)</f>
        <v>21.1166666666667</v>
      </c>
      <c r="AE26" s="52" t="n">
        <f aca="false">AVERAGE(B26:I26,V26:Y26)</f>
        <v>17.2416666666667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15.2</v>
      </c>
      <c r="C27" s="46" t="n">
        <v>14.6</v>
      </c>
      <c r="D27" s="46" t="n">
        <v>14.1</v>
      </c>
      <c r="E27" s="46" t="n">
        <v>13</v>
      </c>
      <c r="F27" s="46" t="n">
        <v>12.9</v>
      </c>
      <c r="G27" s="46" t="n">
        <v>12</v>
      </c>
      <c r="H27" s="46" t="n">
        <v>13</v>
      </c>
      <c r="I27" s="47" t="n">
        <v>14.3</v>
      </c>
      <c r="J27" s="46" t="n">
        <v>17</v>
      </c>
      <c r="K27" s="46" t="n">
        <v>19.9</v>
      </c>
      <c r="L27" s="46" t="n">
        <v>21.4</v>
      </c>
      <c r="M27" s="46" t="n">
        <v>22.5</v>
      </c>
      <c r="N27" s="46" t="n">
        <v>23.4</v>
      </c>
      <c r="O27" s="46" t="n">
        <v>24.2</v>
      </c>
      <c r="P27" s="46" t="n">
        <v>24.3</v>
      </c>
      <c r="Q27" s="46" t="n">
        <v>22.8</v>
      </c>
      <c r="R27" s="46" t="n">
        <v>22.8</v>
      </c>
      <c r="S27" s="46" t="n">
        <v>21.6</v>
      </c>
      <c r="T27" s="46" t="n">
        <v>19.7</v>
      </c>
      <c r="U27" s="47" t="n">
        <v>18.5</v>
      </c>
      <c r="V27" s="46" t="n">
        <v>18</v>
      </c>
      <c r="W27" s="46" t="n">
        <v>17.5</v>
      </c>
      <c r="X27" s="46" t="n">
        <v>16.1</v>
      </c>
      <c r="Y27" s="46" t="n">
        <v>15.5</v>
      </c>
      <c r="Z27" s="48" t="n">
        <f aca="false">AVERAGE(B27:Y27)</f>
        <v>18.0958333333333</v>
      </c>
      <c r="AA27" s="49" t="n">
        <v>24.5</v>
      </c>
      <c r="AB27" s="50" t="n">
        <v>12</v>
      </c>
      <c r="AC27" s="46" t="n">
        <f aca="false">AA27-AB27</f>
        <v>12.5</v>
      </c>
      <c r="AD27" s="51" t="n">
        <f aca="false">AVERAGE(J27:U27)</f>
        <v>21.5083333333333</v>
      </c>
      <c r="AE27" s="52" t="n">
        <f aca="false">AVERAGE(B27:I27,V27:Y27)</f>
        <v>14.6833333333333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14.7</v>
      </c>
      <c r="C28" s="46" t="n">
        <v>14.4</v>
      </c>
      <c r="D28" s="46" t="n">
        <v>13.7</v>
      </c>
      <c r="E28" s="46" t="n">
        <v>13.5</v>
      </c>
      <c r="F28" s="46" t="n">
        <v>13.5</v>
      </c>
      <c r="G28" s="46" t="n">
        <v>13.5</v>
      </c>
      <c r="H28" s="46" t="n">
        <v>15.8</v>
      </c>
      <c r="I28" s="47" t="n">
        <v>21.4</v>
      </c>
      <c r="J28" s="46" t="n">
        <v>24</v>
      </c>
      <c r="K28" s="46" t="n">
        <v>26.5</v>
      </c>
      <c r="L28" s="46" t="n">
        <v>28.5</v>
      </c>
      <c r="M28" s="46" t="n">
        <v>29.8</v>
      </c>
      <c r="N28" s="46" t="n">
        <v>30.5</v>
      </c>
      <c r="O28" s="46" t="n">
        <v>32</v>
      </c>
      <c r="P28" s="46" t="n">
        <v>30.7</v>
      </c>
      <c r="Q28" s="46" t="n">
        <v>30</v>
      </c>
      <c r="R28" s="46" t="n">
        <v>28.5</v>
      </c>
      <c r="S28" s="46" t="n">
        <v>27.7</v>
      </c>
      <c r="T28" s="46" t="n">
        <v>26.2</v>
      </c>
      <c r="U28" s="47" t="n">
        <v>25.3</v>
      </c>
      <c r="V28" s="46" t="n">
        <v>24</v>
      </c>
      <c r="W28" s="46" t="n">
        <v>21.2</v>
      </c>
      <c r="X28" s="46" t="n">
        <v>19.1</v>
      </c>
      <c r="Y28" s="46" t="n">
        <v>18.3</v>
      </c>
      <c r="Z28" s="48" t="n">
        <f aca="false">AVERAGE(B28:Y28)</f>
        <v>22.6166666666667</v>
      </c>
      <c r="AA28" s="49" t="n">
        <v>32</v>
      </c>
      <c r="AB28" s="50" t="n">
        <v>13.3</v>
      </c>
      <c r="AC28" s="46" t="n">
        <f aca="false">AA28-AB28</f>
        <v>18.7</v>
      </c>
      <c r="AD28" s="51" t="n">
        <f aca="false">AVERAGE(J28:U28)</f>
        <v>28.3083333333333</v>
      </c>
      <c r="AE28" s="52" t="n">
        <f aca="false">AVERAGE(B28:I28,V28:Y28)</f>
        <v>16.925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17.7</v>
      </c>
      <c r="C29" s="46" t="n">
        <v>17</v>
      </c>
      <c r="D29" s="46" t="n">
        <v>18.3</v>
      </c>
      <c r="E29" s="46" t="n">
        <v>22.7</v>
      </c>
      <c r="F29" s="46" t="n">
        <v>22.6</v>
      </c>
      <c r="G29" s="46" t="n">
        <v>22</v>
      </c>
      <c r="H29" s="46" t="n">
        <v>22.4</v>
      </c>
      <c r="I29" s="47" t="n">
        <v>23</v>
      </c>
      <c r="J29" s="46" t="n">
        <v>24.8</v>
      </c>
      <c r="K29" s="46" t="n">
        <v>26.5</v>
      </c>
      <c r="L29" s="46" t="n">
        <v>28.4</v>
      </c>
      <c r="M29" s="46" t="n">
        <v>30.4</v>
      </c>
      <c r="N29" s="46" t="n">
        <v>32</v>
      </c>
      <c r="O29" s="46" t="n">
        <v>32.8</v>
      </c>
      <c r="P29" s="46" t="n">
        <v>33.2</v>
      </c>
      <c r="Q29" s="46" t="n">
        <v>32.8</v>
      </c>
      <c r="R29" s="46" t="n">
        <v>31.8</v>
      </c>
      <c r="S29" s="46" t="n">
        <v>29.8</v>
      </c>
      <c r="T29" s="46" t="n">
        <v>27.4</v>
      </c>
      <c r="U29" s="47" t="n">
        <v>26.3</v>
      </c>
      <c r="V29" s="46" t="n">
        <v>24.2</v>
      </c>
      <c r="W29" s="46" t="n">
        <v>21.4</v>
      </c>
      <c r="X29" s="46" t="n">
        <v>19.6</v>
      </c>
      <c r="Y29" s="46" t="n">
        <v>18</v>
      </c>
      <c r="Z29" s="48" t="n">
        <f aca="false">AVERAGE(B29:Y29)</f>
        <v>25.2125</v>
      </c>
      <c r="AA29" s="49" t="n">
        <v>33.6</v>
      </c>
      <c r="AB29" s="50" t="n">
        <v>16.9</v>
      </c>
      <c r="AC29" s="46" t="n">
        <f aca="false">AA29-AB29</f>
        <v>16.7</v>
      </c>
      <c r="AD29" s="51" t="n">
        <f aca="false">AVERAGE(J29:U29)</f>
        <v>29.6833333333333</v>
      </c>
      <c r="AE29" s="52" t="n">
        <f aca="false">AVERAGE(B29:I29,V29:Y29)</f>
        <v>20.7416666666667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17.2</v>
      </c>
      <c r="C30" s="46" t="n">
        <v>18.7</v>
      </c>
      <c r="D30" s="46" t="n">
        <v>22.7</v>
      </c>
      <c r="E30" s="46" t="n">
        <v>24.2</v>
      </c>
      <c r="F30" s="46" t="n">
        <v>23.8</v>
      </c>
      <c r="G30" s="46" t="n">
        <v>22.9</v>
      </c>
      <c r="H30" s="46" t="n">
        <v>22.8</v>
      </c>
      <c r="I30" s="47" t="n">
        <v>24.8</v>
      </c>
      <c r="J30" s="46" t="n">
        <v>27.3</v>
      </c>
      <c r="K30" s="46" t="n">
        <v>29.3</v>
      </c>
      <c r="L30" s="46" t="n">
        <v>30.6</v>
      </c>
      <c r="M30" s="46" t="n">
        <v>32.6</v>
      </c>
      <c r="N30" s="46" t="n">
        <v>34.1</v>
      </c>
      <c r="O30" s="46" t="n">
        <v>34.3</v>
      </c>
      <c r="P30" s="46" t="n">
        <v>32.4</v>
      </c>
      <c r="Q30" s="46" t="n">
        <v>31.8</v>
      </c>
      <c r="R30" s="46" t="n">
        <v>31</v>
      </c>
      <c r="S30" s="46" t="n">
        <v>29.6</v>
      </c>
      <c r="T30" s="46" t="n">
        <v>28.3</v>
      </c>
      <c r="U30" s="47" t="n">
        <v>26.5</v>
      </c>
      <c r="V30" s="46" t="n">
        <v>23.6</v>
      </c>
      <c r="W30" s="46" t="n">
        <v>20.8</v>
      </c>
      <c r="X30" s="46" t="n">
        <v>18.7</v>
      </c>
      <c r="Y30" s="46" t="n">
        <v>18.1</v>
      </c>
      <c r="Z30" s="48" t="n">
        <f aca="false">AVERAGE(B30:Y30)</f>
        <v>26.0875</v>
      </c>
      <c r="AA30" s="49" t="n">
        <v>35.2</v>
      </c>
      <c r="AB30" s="50" t="n">
        <v>17</v>
      </c>
      <c r="AC30" s="46" t="n">
        <f aca="false">AA30-AB30</f>
        <v>18.2</v>
      </c>
      <c r="AD30" s="51" t="n">
        <f aca="false">AVERAGE(J30:U30)</f>
        <v>30.65</v>
      </c>
      <c r="AE30" s="52" t="n">
        <f aca="false">AVERAGE(B30:I30,V30:Y30)</f>
        <v>21.525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17.2</v>
      </c>
      <c r="C31" s="55" t="n">
        <v>17.2</v>
      </c>
      <c r="D31" s="55" t="n">
        <v>17.2</v>
      </c>
      <c r="E31" s="55" t="n">
        <v>16.6</v>
      </c>
      <c r="F31" s="55" t="n">
        <v>16.6</v>
      </c>
      <c r="G31" s="55" t="n">
        <v>16.6</v>
      </c>
      <c r="H31" s="55" t="n">
        <v>17.9</v>
      </c>
      <c r="I31" s="56" t="n">
        <v>20.4</v>
      </c>
      <c r="J31" s="55" t="n">
        <v>24.6</v>
      </c>
      <c r="K31" s="55" t="n">
        <v>27.9</v>
      </c>
      <c r="L31" s="55" t="n">
        <v>30.3</v>
      </c>
      <c r="M31" s="55" t="n">
        <v>28.5</v>
      </c>
      <c r="N31" s="55" t="n">
        <v>29.9</v>
      </c>
      <c r="O31" s="55" t="n">
        <v>30.2</v>
      </c>
      <c r="P31" s="55" t="n">
        <v>31</v>
      </c>
      <c r="Q31" s="55" t="n">
        <v>30.1</v>
      </c>
      <c r="R31" s="55" t="n">
        <v>27.6</v>
      </c>
      <c r="S31" s="55" t="n">
        <v>26</v>
      </c>
      <c r="T31" s="55" t="n">
        <v>23.8</v>
      </c>
      <c r="U31" s="56" t="n">
        <v>21</v>
      </c>
      <c r="V31" s="55" t="n">
        <v>19.9</v>
      </c>
      <c r="W31" s="55" t="n">
        <v>19.7</v>
      </c>
      <c r="X31" s="55" t="n">
        <v>19.5</v>
      </c>
      <c r="Y31" s="55" t="n">
        <v>19.4</v>
      </c>
      <c r="Z31" s="57" t="n">
        <f aca="false">AVERAGE(B31:Y31)</f>
        <v>22.8791666666667</v>
      </c>
      <c r="AA31" s="58" t="n">
        <v>31.2</v>
      </c>
      <c r="AB31" s="59" t="n">
        <v>16.5</v>
      </c>
      <c r="AC31" s="55" t="n">
        <f aca="false">AA31-AB31</f>
        <v>14.7</v>
      </c>
      <c r="AD31" s="60" t="n">
        <f aca="false">AVERAGE(J31:U31)</f>
        <v>27.575</v>
      </c>
      <c r="AE31" s="61" t="n">
        <f aca="false">AVERAGE(B31:I31,V31:Y31)</f>
        <v>18.1833333333333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18.6</v>
      </c>
      <c r="C32" s="66" t="n">
        <v>17.5</v>
      </c>
      <c r="D32" s="66" t="n">
        <v>17.3</v>
      </c>
      <c r="E32" s="66" t="n">
        <v>16.5</v>
      </c>
      <c r="F32" s="66" t="n">
        <v>16.5</v>
      </c>
      <c r="G32" s="66" t="n">
        <v>15.8</v>
      </c>
      <c r="H32" s="66" t="n">
        <v>16.3</v>
      </c>
      <c r="I32" s="77" t="n">
        <v>18.1</v>
      </c>
      <c r="J32" s="66" t="n">
        <v>18.5</v>
      </c>
      <c r="K32" s="66" t="n">
        <v>19.4</v>
      </c>
      <c r="L32" s="66" t="n">
        <v>20.6</v>
      </c>
      <c r="M32" s="66" t="n">
        <v>21.7</v>
      </c>
      <c r="N32" s="66" t="n">
        <v>22.7</v>
      </c>
      <c r="O32" s="66" t="n">
        <v>23.1</v>
      </c>
      <c r="P32" s="66" t="n">
        <v>24.6</v>
      </c>
      <c r="Q32" s="66" t="n">
        <v>26.6</v>
      </c>
      <c r="R32" s="66" t="n">
        <v>24.8</v>
      </c>
      <c r="S32" s="66" t="n">
        <v>22.6</v>
      </c>
      <c r="T32" s="66" t="n">
        <v>20</v>
      </c>
      <c r="U32" s="77" t="n">
        <v>18.5</v>
      </c>
      <c r="V32" s="66" t="n">
        <v>17.6</v>
      </c>
      <c r="W32" s="66" t="n">
        <v>17.1</v>
      </c>
      <c r="X32" s="66" t="n">
        <v>16.2</v>
      </c>
      <c r="Y32" s="66" t="n">
        <v>15.7</v>
      </c>
      <c r="Z32" s="67" t="n">
        <f aca="false">AVERAGE(B32:Y32)</f>
        <v>19.4291666666667</v>
      </c>
      <c r="AA32" s="68" t="n">
        <v>26.6</v>
      </c>
      <c r="AB32" s="69" t="n">
        <v>15.5</v>
      </c>
      <c r="AC32" s="66" t="n">
        <f aca="false">AA32-AB32</f>
        <v>11.1</v>
      </c>
      <c r="AD32" s="70" t="n">
        <f aca="false">AVERAGE(J32:U32)</f>
        <v>21.925</v>
      </c>
      <c r="AE32" s="71" t="n">
        <f aca="false">AVERAGE(B32:I32,V32:Y32)</f>
        <v>16.9333333333333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15.1</v>
      </c>
      <c r="C33" s="46" t="n">
        <v>14.7</v>
      </c>
      <c r="D33" s="46" t="n">
        <v>14.8</v>
      </c>
      <c r="E33" s="46" t="n">
        <v>14.3</v>
      </c>
      <c r="F33" s="46" t="n">
        <v>14</v>
      </c>
      <c r="G33" s="46" t="n">
        <v>14.2</v>
      </c>
      <c r="H33" s="46" t="n">
        <v>14.7</v>
      </c>
      <c r="I33" s="47" t="n">
        <v>15.4</v>
      </c>
      <c r="J33" s="46" t="n">
        <v>17.2</v>
      </c>
      <c r="K33" s="46" t="n">
        <v>18.8</v>
      </c>
      <c r="L33" s="46" t="n">
        <v>19.8</v>
      </c>
      <c r="M33" s="46" t="n">
        <v>22.9</v>
      </c>
      <c r="N33" s="46" t="n">
        <v>24.9</v>
      </c>
      <c r="O33" s="46" t="n">
        <v>25.4</v>
      </c>
      <c r="P33" s="46" t="n">
        <v>25.6</v>
      </c>
      <c r="Q33" s="46" t="n">
        <v>24.6</v>
      </c>
      <c r="R33" s="46" t="n">
        <v>23</v>
      </c>
      <c r="S33" s="46" t="n">
        <v>21.4</v>
      </c>
      <c r="T33" s="46" t="n">
        <v>19.6</v>
      </c>
      <c r="U33" s="47" t="n">
        <v>18.6</v>
      </c>
      <c r="V33" s="46" t="n">
        <v>18.6</v>
      </c>
      <c r="W33" s="46" t="n">
        <v>18.9</v>
      </c>
      <c r="X33" s="46" t="n">
        <v>17.1</v>
      </c>
      <c r="Y33" s="46" t="n">
        <v>17.3</v>
      </c>
      <c r="Z33" s="48" t="n">
        <f aca="false">AVERAGE(B33:Y33)</f>
        <v>18.7875</v>
      </c>
      <c r="AA33" s="49" t="n">
        <v>26.1</v>
      </c>
      <c r="AB33" s="50" t="n">
        <v>14</v>
      </c>
      <c r="AC33" s="46" t="n">
        <f aca="false">AA33-AB33</f>
        <v>12.1</v>
      </c>
      <c r="AD33" s="51" t="n">
        <f aca="false">AVERAGE(J33:U33)</f>
        <v>21.8166666666667</v>
      </c>
      <c r="AE33" s="52" t="n">
        <f aca="false">AVERAGE(B33:I33,V33:Y33)</f>
        <v>15.7583333333333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16.8</v>
      </c>
      <c r="C34" s="46" t="n">
        <v>16.2</v>
      </c>
      <c r="D34" s="46" t="n">
        <v>15.8</v>
      </c>
      <c r="E34" s="46" t="n">
        <v>15.5</v>
      </c>
      <c r="F34" s="46" t="n">
        <v>14.8</v>
      </c>
      <c r="G34" s="46" t="n">
        <v>14.4</v>
      </c>
      <c r="H34" s="46" t="n">
        <v>15.5</v>
      </c>
      <c r="I34" s="47" t="n">
        <v>17.7</v>
      </c>
      <c r="J34" s="46" t="n">
        <v>19.5</v>
      </c>
      <c r="K34" s="46" t="n">
        <v>21.9</v>
      </c>
      <c r="L34" s="46" t="n">
        <v>23.7</v>
      </c>
      <c r="M34" s="46" t="n">
        <v>25.1</v>
      </c>
      <c r="N34" s="46" t="n">
        <v>25.9</v>
      </c>
      <c r="O34" s="46" t="n">
        <v>26.1</v>
      </c>
      <c r="P34" s="46" t="n">
        <v>25.2</v>
      </c>
      <c r="Q34" s="46" t="n">
        <v>24.6</v>
      </c>
      <c r="R34" s="46" t="n">
        <v>23.2</v>
      </c>
      <c r="S34" s="46" t="n">
        <v>21.3</v>
      </c>
      <c r="T34" s="46" t="n">
        <v>20.3</v>
      </c>
      <c r="U34" s="47" t="n">
        <v>18.9</v>
      </c>
      <c r="V34" s="46" t="n">
        <v>19.1</v>
      </c>
      <c r="W34" s="46" t="n">
        <v>18.2</v>
      </c>
      <c r="X34" s="46" t="n">
        <v>17.1</v>
      </c>
      <c r="Y34" s="46" t="n">
        <v>16.4</v>
      </c>
      <c r="Z34" s="48" t="n">
        <f aca="false">AVERAGE(B34:Y34)</f>
        <v>19.7166666666667</v>
      </c>
      <c r="AA34" s="49" t="n">
        <v>26.5</v>
      </c>
      <c r="AB34" s="50" t="n">
        <v>14.2</v>
      </c>
      <c r="AC34" s="46" t="n">
        <f aca="false">AA34-AB34</f>
        <v>12.3</v>
      </c>
      <c r="AD34" s="51" t="n">
        <f aca="false">AVERAGE(J34:U34)</f>
        <v>22.975</v>
      </c>
      <c r="AE34" s="52" t="n">
        <f aca="false">AVERAGE(B34:I34,V34:Y34)</f>
        <v>16.4583333333333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</v>
      </c>
      <c r="C35" s="46" t="n">
        <v>15.4</v>
      </c>
      <c r="D35" s="46" t="n">
        <v>15.5</v>
      </c>
      <c r="E35" s="46" t="n">
        <v>16.1</v>
      </c>
      <c r="F35" s="46" t="n">
        <v>15.3</v>
      </c>
      <c r="G35" s="46" t="n">
        <v>15.1</v>
      </c>
      <c r="H35" s="46" t="n">
        <v>16.2</v>
      </c>
      <c r="I35" s="47" t="n">
        <v>18.5</v>
      </c>
      <c r="J35" s="46" t="n">
        <v>20</v>
      </c>
      <c r="K35" s="46" t="n">
        <v>22.2</v>
      </c>
      <c r="L35" s="46" t="n">
        <v>23.2</v>
      </c>
      <c r="M35" s="46" t="n">
        <v>25.3</v>
      </c>
      <c r="N35" s="46" t="n">
        <v>25.7</v>
      </c>
      <c r="O35" s="46" t="n">
        <v>26.9</v>
      </c>
      <c r="P35" s="46" t="n">
        <v>26.9</v>
      </c>
      <c r="Q35" s="46" t="n">
        <v>27.6</v>
      </c>
      <c r="R35" s="46" t="n">
        <v>26.3</v>
      </c>
      <c r="S35" s="46" t="n">
        <v>24.8</v>
      </c>
      <c r="T35" s="46" t="n">
        <v>22.3</v>
      </c>
      <c r="U35" s="47" t="n">
        <v>20.6</v>
      </c>
      <c r="V35" s="46" t="n">
        <v>20.4</v>
      </c>
      <c r="W35" s="46" t="n">
        <v>20.4</v>
      </c>
      <c r="X35" s="46" t="n">
        <v>18.8</v>
      </c>
      <c r="Y35" s="46" t="n">
        <v>16.5</v>
      </c>
      <c r="Z35" s="48" t="n">
        <f aca="false">AVERAGE(B35:Y35)</f>
        <v>20.6666666666667</v>
      </c>
      <c r="AA35" s="49" t="n">
        <v>27.8</v>
      </c>
      <c r="AB35" s="50" t="n">
        <v>14.9</v>
      </c>
      <c r="AC35" s="46" t="n">
        <f aca="false">AA35-AB35</f>
        <v>12.9</v>
      </c>
      <c r="AD35" s="51" t="n">
        <f aca="false">AVERAGE(J35:U35)</f>
        <v>24.3166666666667</v>
      </c>
      <c r="AE35" s="52" t="n">
        <f aca="false">AVERAGE(B35:I35,V35:Y35)</f>
        <v>17.0166666666667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14.8</v>
      </c>
      <c r="C36" s="46" t="n">
        <v>14.3</v>
      </c>
      <c r="D36" s="46" t="n">
        <v>14.3</v>
      </c>
      <c r="E36" s="46" t="n">
        <v>16</v>
      </c>
      <c r="F36" s="46" t="n">
        <v>17.4</v>
      </c>
      <c r="G36" s="46" t="n">
        <v>17.6</v>
      </c>
      <c r="H36" s="46" t="n">
        <v>18.7</v>
      </c>
      <c r="I36" s="47" t="n">
        <v>20.4</v>
      </c>
      <c r="J36" s="46" t="n">
        <v>22.1</v>
      </c>
      <c r="K36" s="46" t="n">
        <v>24.3</v>
      </c>
      <c r="L36" s="46" t="n">
        <v>25.1</v>
      </c>
      <c r="M36" s="46" t="n">
        <v>26.9</v>
      </c>
      <c r="N36" s="46" t="n">
        <v>27.4</v>
      </c>
      <c r="O36" s="46" t="n">
        <v>26.8</v>
      </c>
      <c r="P36" s="46" t="n">
        <v>27</v>
      </c>
      <c r="Q36" s="46" t="n">
        <v>27.1</v>
      </c>
      <c r="R36" s="46" t="n">
        <v>26.3</v>
      </c>
      <c r="S36" s="46" t="n">
        <v>25.2</v>
      </c>
      <c r="T36" s="46" t="n">
        <v>23.4</v>
      </c>
      <c r="U36" s="47" t="n">
        <v>22.9</v>
      </c>
      <c r="V36" s="46" t="n">
        <v>21.4</v>
      </c>
      <c r="W36" s="46" t="n">
        <v>20.2</v>
      </c>
      <c r="X36" s="46" t="n">
        <v>18.6</v>
      </c>
      <c r="Y36" s="46" t="n">
        <v>17.7</v>
      </c>
      <c r="Z36" s="48" t="n">
        <f aca="false">AVERAGE(B36:Y36)</f>
        <v>21.4958333333333</v>
      </c>
      <c r="AA36" s="49" t="n">
        <v>28.1</v>
      </c>
      <c r="AB36" s="50" t="n">
        <v>14.2</v>
      </c>
      <c r="AC36" s="46" t="n">
        <f aca="false">AA36-AB36</f>
        <v>13.9</v>
      </c>
      <c r="AD36" s="51" t="n">
        <f aca="false">AVERAGE(J36:U36)</f>
        <v>25.375</v>
      </c>
      <c r="AE36" s="52" t="n">
        <f aca="false">AVERAGE(B36:I36,V36:Y36)</f>
        <v>17.6166666666667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16.5</v>
      </c>
      <c r="C37" s="46" t="n">
        <v>15.9</v>
      </c>
      <c r="D37" s="46" t="n">
        <v>15.3</v>
      </c>
      <c r="E37" s="46" t="n">
        <v>14.8</v>
      </c>
      <c r="F37" s="46" t="n">
        <v>14.6</v>
      </c>
      <c r="G37" s="46" t="n">
        <v>14.3</v>
      </c>
      <c r="H37" s="46" t="n">
        <v>15</v>
      </c>
      <c r="I37" s="47" t="n">
        <v>18.8</v>
      </c>
      <c r="J37" s="46" t="n">
        <v>25.4</v>
      </c>
      <c r="K37" s="46" t="n">
        <v>28.2</v>
      </c>
      <c r="L37" s="46" t="n">
        <v>30.7</v>
      </c>
      <c r="M37" s="46" t="n">
        <v>31.9</v>
      </c>
      <c r="N37" s="46" t="n">
        <v>32.6</v>
      </c>
      <c r="O37" s="46" t="n">
        <v>30.3</v>
      </c>
      <c r="P37" s="46" t="n">
        <v>30.5</v>
      </c>
      <c r="Q37" s="46" t="n">
        <v>30.8</v>
      </c>
      <c r="R37" s="46" t="n">
        <v>30.2</v>
      </c>
      <c r="S37" s="46" t="n">
        <v>28.6</v>
      </c>
      <c r="T37" s="46" t="n">
        <v>26.7</v>
      </c>
      <c r="U37" s="47" t="n">
        <v>25.2</v>
      </c>
      <c r="V37" s="46" t="n">
        <v>24.2</v>
      </c>
      <c r="W37" s="46" t="n">
        <v>23.5</v>
      </c>
      <c r="X37" s="46" t="n">
        <v>21.2</v>
      </c>
      <c r="Y37" s="46" t="n">
        <v>19.7</v>
      </c>
      <c r="Z37" s="48" t="n">
        <f aca="false">AVERAGE(B37:Y37)</f>
        <v>23.5375</v>
      </c>
      <c r="AA37" s="49" t="n">
        <v>33.1</v>
      </c>
      <c r="AB37" s="50" t="n">
        <v>14.2</v>
      </c>
      <c r="AC37" s="46" t="n">
        <f aca="false">AA37-AB37</f>
        <v>18.9</v>
      </c>
      <c r="AD37" s="51" t="n">
        <f aca="false">AVERAGE(J37:U37)</f>
        <v>29.2583333333333</v>
      </c>
      <c r="AE37" s="52" t="n">
        <f aca="false">AVERAGE(B37:I37,V37:Y37)</f>
        <v>17.8166666666667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18.2</v>
      </c>
      <c r="C38" s="46" t="n">
        <v>17.2</v>
      </c>
      <c r="D38" s="46" t="n">
        <v>16.6</v>
      </c>
      <c r="E38" s="46" t="n">
        <v>17.1</v>
      </c>
      <c r="F38" s="46" t="n">
        <v>18.2</v>
      </c>
      <c r="G38" s="46" t="n">
        <v>18.9</v>
      </c>
      <c r="H38" s="46" t="n">
        <v>20.5</v>
      </c>
      <c r="I38" s="47" t="n">
        <v>23.6</v>
      </c>
      <c r="J38" s="46" t="n">
        <v>25.4</v>
      </c>
      <c r="K38" s="46" t="n">
        <v>26.7</v>
      </c>
      <c r="L38" s="46" t="n">
        <v>28.7</v>
      </c>
      <c r="M38" s="46" t="n">
        <v>30.1</v>
      </c>
      <c r="N38" s="46" t="n">
        <v>30.8</v>
      </c>
      <c r="O38" s="46" t="n">
        <v>31.8</v>
      </c>
      <c r="P38" s="46" t="n">
        <v>32.5</v>
      </c>
      <c r="Q38" s="46" t="n">
        <v>31.8</v>
      </c>
      <c r="R38" s="46" t="n">
        <v>30.6</v>
      </c>
      <c r="S38" s="46" t="n">
        <v>28.7</v>
      </c>
      <c r="T38" s="46" t="n">
        <v>26.9</v>
      </c>
      <c r="U38" s="47" t="n">
        <v>25.9</v>
      </c>
      <c r="V38" s="46" t="n">
        <v>24</v>
      </c>
      <c r="W38" s="46" t="n">
        <v>21.4</v>
      </c>
      <c r="X38" s="46" t="n">
        <v>19.3</v>
      </c>
      <c r="Y38" s="46" t="n">
        <v>17.9</v>
      </c>
      <c r="Z38" s="48" t="n">
        <f aca="false">AVERAGE(B38:Y38)</f>
        <v>24.2833333333333</v>
      </c>
      <c r="AA38" s="49" t="n">
        <v>32.8</v>
      </c>
      <c r="AB38" s="50" t="n">
        <v>16.3</v>
      </c>
      <c r="AC38" s="46" t="n">
        <f aca="false">AA38-AB38</f>
        <v>16.5</v>
      </c>
      <c r="AD38" s="51" t="n">
        <f aca="false">AVERAGE(J38:U38)</f>
        <v>29.1583333333333</v>
      </c>
      <c r="AE38" s="52" t="n">
        <f aca="false">AVERAGE(B38:I38,V38:Y38)</f>
        <v>19.4083333333333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17.3</v>
      </c>
      <c r="C39" s="46" t="n">
        <v>16.9</v>
      </c>
      <c r="D39" s="46" t="n">
        <v>16.3</v>
      </c>
      <c r="E39" s="46" t="n">
        <v>17.7</v>
      </c>
      <c r="F39" s="46" t="n">
        <v>20.9</v>
      </c>
      <c r="G39" s="46" t="n">
        <v>21.4</v>
      </c>
      <c r="H39" s="46" t="n">
        <v>22.8</v>
      </c>
      <c r="I39" s="47" t="n">
        <v>24.3</v>
      </c>
      <c r="J39" s="46" t="n">
        <v>26</v>
      </c>
      <c r="K39" s="46" t="n">
        <v>28</v>
      </c>
      <c r="L39" s="46" t="n">
        <v>29.9</v>
      </c>
      <c r="M39" s="46" t="n">
        <v>31</v>
      </c>
      <c r="N39" s="46" t="n">
        <v>32</v>
      </c>
      <c r="O39" s="46" t="n">
        <v>31.6</v>
      </c>
      <c r="P39" s="46" t="n">
        <v>31.3</v>
      </c>
      <c r="Q39" s="46" t="n">
        <v>31.7</v>
      </c>
      <c r="R39" s="46" t="n">
        <v>31</v>
      </c>
      <c r="S39" s="46" t="n">
        <v>29.6</v>
      </c>
      <c r="T39" s="46" t="n">
        <v>28.4</v>
      </c>
      <c r="U39" s="47" t="n">
        <v>26.9</v>
      </c>
      <c r="V39" s="46" t="n">
        <v>24.6</v>
      </c>
      <c r="W39" s="46" t="n">
        <v>21.9</v>
      </c>
      <c r="X39" s="46" t="n">
        <v>19.6</v>
      </c>
      <c r="Y39" s="46" t="n">
        <v>18.5</v>
      </c>
      <c r="Z39" s="48" t="n">
        <f aca="false">AVERAGE(B39:Y39)</f>
        <v>24.9833333333333</v>
      </c>
      <c r="AA39" s="49" t="n">
        <v>33</v>
      </c>
      <c r="AB39" s="50" t="n">
        <v>16.3</v>
      </c>
      <c r="AC39" s="46" t="n">
        <f aca="false">AA39-AB39</f>
        <v>16.7</v>
      </c>
      <c r="AD39" s="51" t="n">
        <f aca="false">AVERAGE(J39:U39)</f>
        <v>29.7833333333333</v>
      </c>
      <c r="AE39" s="52" t="n">
        <f aca="false">AVERAGE(B39:I39,V39:Y39)</f>
        <v>20.1833333333333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17.8</v>
      </c>
      <c r="C40" s="46" t="n">
        <v>17.8</v>
      </c>
      <c r="D40" s="46" t="n">
        <v>17.6</v>
      </c>
      <c r="E40" s="46" t="n">
        <v>17.4</v>
      </c>
      <c r="F40" s="46" t="n">
        <v>17.8</v>
      </c>
      <c r="G40" s="46" t="n">
        <v>18.1</v>
      </c>
      <c r="H40" s="46" t="n">
        <v>20.8</v>
      </c>
      <c r="I40" s="47" t="n">
        <v>24.3</v>
      </c>
      <c r="J40" s="46" t="n">
        <v>26.6</v>
      </c>
      <c r="K40" s="46" t="n">
        <v>28.9</v>
      </c>
      <c r="L40" s="46" t="n">
        <v>30</v>
      </c>
      <c r="M40" s="46" t="n">
        <v>31.2</v>
      </c>
      <c r="N40" s="46" t="n">
        <v>29.8</v>
      </c>
      <c r="O40" s="46" t="n">
        <v>30.2</v>
      </c>
      <c r="P40" s="46" t="n">
        <v>30.7</v>
      </c>
      <c r="Q40" s="46" t="n">
        <v>29.8</v>
      </c>
      <c r="R40" s="46" t="n">
        <v>28.5</v>
      </c>
      <c r="S40" s="46" t="n">
        <v>25.8</v>
      </c>
      <c r="T40" s="46" t="n">
        <v>22.4</v>
      </c>
      <c r="U40" s="47" t="n">
        <v>20.3</v>
      </c>
      <c r="V40" s="46" t="n">
        <v>19.7</v>
      </c>
      <c r="W40" s="46" t="n">
        <v>19.7</v>
      </c>
      <c r="X40" s="46" t="n">
        <v>18.8</v>
      </c>
      <c r="Y40" s="46" t="n">
        <v>17.3</v>
      </c>
      <c r="Z40" s="48" t="n">
        <f aca="false">AVERAGE(B40:Y40)</f>
        <v>23.3875</v>
      </c>
      <c r="AA40" s="49" t="n">
        <v>31.7</v>
      </c>
      <c r="AB40" s="50" t="n">
        <v>17.3</v>
      </c>
      <c r="AC40" s="46" t="n">
        <f aca="false">AA40-AB40</f>
        <v>14.4</v>
      </c>
      <c r="AD40" s="51" t="n">
        <f aca="false">AVERAGE(J40:U40)</f>
        <v>27.85</v>
      </c>
      <c r="AE40" s="52" t="n">
        <f aca="false">AVERAGE(B40:I40,V40:Y40)</f>
        <v>18.925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17.3</v>
      </c>
      <c r="C41" s="46" t="n">
        <v>16.9</v>
      </c>
      <c r="D41" s="46" t="n">
        <v>16.8</v>
      </c>
      <c r="E41" s="46" t="n">
        <v>16.4</v>
      </c>
      <c r="F41" s="46" t="n">
        <v>18.5</v>
      </c>
      <c r="G41" s="46" t="n">
        <v>20.3</v>
      </c>
      <c r="H41" s="46" t="n">
        <v>20.5</v>
      </c>
      <c r="I41" s="47" t="n">
        <v>20.9</v>
      </c>
      <c r="J41" s="46" t="n">
        <v>22.1</v>
      </c>
      <c r="K41" s="46" t="n">
        <v>24.5</v>
      </c>
      <c r="L41" s="46" t="n">
        <v>24.3</v>
      </c>
      <c r="M41" s="46" t="n">
        <v>26.9</v>
      </c>
      <c r="N41" s="46" t="n">
        <v>27.6</v>
      </c>
      <c r="O41" s="46" t="n">
        <v>28.9</v>
      </c>
      <c r="P41" s="46" t="n">
        <v>29.5</v>
      </c>
      <c r="Q41" s="46" t="n">
        <v>29.4</v>
      </c>
      <c r="R41" s="46" t="n">
        <v>27.9</v>
      </c>
      <c r="S41" s="46" t="n">
        <v>27</v>
      </c>
      <c r="T41" s="46" t="n">
        <v>25.4</v>
      </c>
      <c r="U41" s="47" t="n">
        <v>24</v>
      </c>
      <c r="V41" s="46" t="n">
        <v>23</v>
      </c>
      <c r="W41" s="46" t="n">
        <v>22.2</v>
      </c>
      <c r="X41" s="46" t="n">
        <v>21.8</v>
      </c>
      <c r="Y41" s="46" t="n">
        <v>21.4</v>
      </c>
      <c r="Z41" s="48" t="n">
        <f aca="false">AVERAGE(B41:Y41)</f>
        <v>23.0625</v>
      </c>
      <c r="AA41" s="49" t="n">
        <v>30.1</v>
      </c>
      <c r="AB41" s="50" t="n">
        <v>16.3</v>
      </c>
      <c r="AC41" s="46" t="n">
        <f aca="false">AA41-AB41</f>
        <v>13.8</v>
      </c>
      <c r="AD41" s="51" t="n">
        <f aca="false">AVERAGE(J41:U41)</f>
        <v>26.4583333333333</v>
      </c>
      <c r="AE41" s="52" t="n">
        <f aca="false">AVERAGE(B41:I41,V41:Y41)</f>
        <v>19.6666666666667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20.2</v>
      </c>
      <c r="C42" s="55" t="n">
        <v>20.1</v>
      </c>
      <c r="D42" s="55" t="n">
        <v>19.4</v>
      </c>
      <c r="E42" s="55" t="n">
        <v>19.3</v>
      </c>
      <c r="F42" s="55" t="n">
        <v>18.9</v>
      </c>
      <c r="G42" s="55" t="n">
        <v>19.2</v>
      </c>
      <c r="H42" s="55" t="n">
        <v>19.4</v>
      </c>
      <c r="I42" s="56" t="n">
        <v>20.6</v>
      </c>
      <c r="J42" s="55" t="n">
        <v>21</v>
      </c>
      <c r="K42" s="55" t="n">
        <v>23.5</v>
      </c>
      <c r="L42" s="55" t="n">
        <v>24.9</v>
      </c>
      <c r="M42" s="55" t="n">
        <v>24.7</v>
      </c>
      <c r="N42" s="55" t="n">
        <v>26.4</v>
      </c>
      <c r="O42" s="55" t="n">
        <v>28.2</v>
      </c>
      <c r="P42" s="55" t="n">
        <v>26.1</v>
      </c>
      <c r="Q42" s="55" t="n">
        <v>26.3</v>
      </c>
      <c r="R42" s="55" t="n">
        <v>26.2</v>
      </c>
      <c r="S42" s="55" t="n">
        <v>24.5</v>
      </c>
      <c r="T42" s="55" t="n">
        <v>22.6</v>
      </c>
      <c r="U42" s="56" t="n">
        <v>21.4</v>
      </c>
      <c r="V42" s="55" t="n">
        <v>19.4</v>
      </c>
      <c r="W42" s="55" t="n">
        <v>18.1</v>
      </c>
      <c r="X42" s="55" t="n">
        <v>17.3</v>
      </c>
      <c r="Y42" s="55" t="n">
        <v>17.4</v>
      </c>
      <c r="Z42" s="57" t="n">
        <f aca="false">AVERAGE(B42:Y42)</f>
        <v>21.8791666666667</v>
      </c>
      <c r="AA42" s="49" t="n">
        <v>28.6</v>
      </c>
      <c r="AB42" s="50" t="n">
        <v>17.3</v>
      </c>
      <c r="AC42" s="55" t="n">
        <f aca="false">AA42-AB42</f>
        <v>11.3</v>
      </c>
      <c r="AD42" s="60" t="n">
        <f aca="false">AVERAGE(J42:U42)</f>
        <v>24.65</v>
      </c>
      <c r="AE42" s="61" t="n">
        <f aca="false">AVERAGE(B42:I42,V42:Y42)</f>
        <v>19.1083333333333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16.2838709677419</v>
      </c>
      <c r="C44" s="88" t="n">
        <f aca="false">AVERAGE(C12:C42)</f>
        <v>15.9387096774194</v>
      </c>
      <c r="D44" s="88" t="n">
        <f aca="false">AVERAGE(D12:D42)</f>
        <v>15.8290322580645</v>
      </c>
      <c r="E44" s="88" t="n">
        <f aca="false">AVERAGE(E12:E42)</f>
        <v>15.9451612903226</v>
      </c>
      <c r="F44" s="88" t="n">
        <f aca="false">AVERAGE(F12:F42)</f>
        <v>16.0645161290323</v>
      </c>
      <c r="G44" s="88" t="n">
        <f aca="false">AVERAGE(G12:G42)</f>
        <v>16.0258064516129</v>
      </c>
      <c r="H44" s="88" t="n">
        <f aca="false">AVERAGE(H12:H42)</f>
        <v>16.7483870967742</v>
      </c>
      <c r="I44" s="89" t="n">
        <f aca="false">AVERAGE(I12:I42)</f>
        <v>18.2709677419355</v>
      </c>
      <c r="J44" s="88" t="n">
        <f aca="false">AVERAGE(J12:J42)</f>
        <v>20.2645161290323</v>
      </c>
      <c r="K44" s="88" t="n">
        <f aca="false">AVERAGE(K12:K42)</f>
        <v>22.3290322580645</v>
      </c>
      <c r="L44" s="88" t="n">
        <f aca="false">AVERAGE(L12:L42)</f>
        <v>23.8322580645161</v>
      </c>
      <c r="M44" s="88" t="n">
        <f aca="false">AVERAGE(M12:M42)</f>
        <v>24.7741935483871</v>
      </c>
      <c r="N44" s="88" t="n">
        <f aca="false">AVERAGE(N12:N42)</f>
        <v>25.5354838709677</v>
      </c>
      <c r="O44" s="88" t="n">
        <f aca="false">AVERAGE(O12:O42)</f>
        <v>25.8935483870968</v>
      </c>
      <c r="P44" s="88" t="n">
        <f aca="false">AVERAGE(P12:P42)</f>
        <v>25.9258064516129</v>
      </c>
      <c r="Q44" s="88" t="n">
        <f aca="false">AVERAGE(Q12:Q42)</f>
        <v>25.5225806451613</v>
      </c>
      <c r="R44" s="88" t="n">
        <f aca="false">AVERAGE(R12:R42)</f>
        <v>24.6161290322581</v>
      </c>
      <c r="S44" s="88" t="n">
        <f aca="false">AVERAGE(S12:S42)</f>
        <v>23.1322580645161</v>
      </c>
      <c r="T44" s="88" t="n">
        <f aca="false">AVERAGE(T12:T42)</f>
        <v>21.5225806451613</v>
      </c>
      <c r="U44" s="89" t="n">
        <f aca="false">AVERAGE(U12:U42)</f>
        <v>20.2709677419355</v>
      </c>
      <c r="V44" s="88" t="n">
        <f aca="false">AVERAGE(V12:V42)</f>
        <v>19.3838709677419</v>
      </c>
      <c r="W44" s="88" t="n">
        <f aca="false">AVERAGE(W12:W42)</f>
        <v>18.4612903225806</v>
      </c>
      <c r="X44" s="88" t="n">
        <f aca="false">AVERAGE(X12:X42)</f>
        <v>17.4774193548387</v>
      </c>
      <c r="Y44" s="88" t="n">
        <f aca="false">AVERAGE(Y12:Y42)</f>
        <v>16.9032258064516</v>
      </c>
      <c r="Z44" s="90" t="n">
        <f aca="false">AVERAGE(B44:Y44)</f>
        <v>20.2896505376344</v>
      </c>
      <c r="AA44" s="91" t="n">
        <f aca="false">AVERAGE(AA12:AA42)</f>
        <v>26.9806451612903</v>
      </c>
      <c r="AB44" s="92" t="n">
        <f aca="false">AVERAGE(AB12:AB42)</f>
        <v>14.7806451612903</v>
      </c>
      <c r="AC44" s="93" t="n">
        <f aca="false">AA44-AB44</f>
        <v>12.2</v>
      </c>
      <c r="AD44" s="93" t="n">
        <f aca="false">AVERAGE(J44:U44)</f>
        <v>23.6349462365591</v>
      </c>
      <c r="AE44" s="94" t="n">
        <f aca="false">AVERAGE(B44:I44,V44:Y44)</f>
        <v>16.9443548387097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504.8</v>
      </c>
      <c r="C45" s="96" t="n">
        <f aca="false">SUM(C12:C43)</f>
        <v>494.1</v>
      </c>
      <c r="D45" s="96" t="n">
        <f aca="false">SUM(D12:D43)</f>
        <v>490.7</v>
      </c>
      <c r="E45" s="96" t="n">
        <f aca="false">SUM(E12:E43)</f>
        <v>494.3</v>
      </c>
      <c r="F45" s="96" t="n">
        <f aca="false">SUM(F12:F43)</f>
        <v>498</v>
      </c>
      <c r="G45" s="96" t="n">
        <f aca="false">SUM(G12:G43)</f>
        <v>496.8</v>
      </c>
      <c r="H45" s="96" t="n">
        <f aca="false">SUM(H12:H43)</f>
        <v>519.2</v>
      </c>
      <c r="I45" s="97" t="n">
        <f aca="false">SUM(I12:I43)</f>
        <v>566.4</v>
      </c>
      <c r="J45" s="96" t="n">
        <f aca="false">SUM(J12:J43)</f>
        <v>628.2</v>
      </c>
      <c r="K45" s="96" t="n">
        <f aca="false">SUM(K12:K43)</f>
        <v>692.2</v>
      </c>
      <c r="L45" s="96" t="n">
        <f aca="false">SUM(L12:L43)</f>
        <v>738.8</v>
      </c>
      <c r="M45" s="96" t="n">
        <f aca="false">SUM(M12:M43)</f>
        <v>768</v>
      </c>
      <c r="N45" s="96" t="n">
        <f aca="false">SUM(N12:N43)</f>
        <v>791.6</v>
      </c>
      <c r="O45" s="96" t="n">
        <f aca="false">SUM(O12:O43)</f>
        <v>802.7</v>
      </c>
      <c r="P45" s="96" t="n">
        <f aca="false">SUM(P12:P43)</f>
        <v>803.7</v>
      </c>
      <c r="Q45" s="96" t="n">
        <f aca="false">SUM(Q12:Q43)</f>
        <v>791.2</v>
      </c>
      <c r="R45" s="96" t="n">
        <f aca="false">SUM(R12:R43)</f>
        <v>763.1</v>
      </c>
      <c r="S45" s="96" t="n">
        <f aca="false">SUM(S12:S43)</f>
        <v>717.1</v>
      </c>
      <c r="T45" s="96" t="n">
        <f aca="false">SUM(T12:T43)</f>
        <v>667.2</v>
      </c>
      <c r="U45" s="97" t="n">
        <f aca="false">SUM(U12:U43)</f>
        <v>628.4</v>
      </c>
      <c r="V45" s="96" t="n">
        <f aca="false">SUM(V12:V43)</f>
        <v>600.9</v>
      </c>
      <c r="W45" s="96" t="n">
        <f aca="false">SUM(W12:W43)</f>
        <v>572.3</v>
      </c>
      <c r="X45" s="96" t="n">
        <f aca="false">SUM(X12:X43)</f>
        <v>541.8</v>
      </c>
      <c r="Y45" s="97" t="n">
        <f aca="false">SUM(Y12:Y43)</f>
        <v>524</v>
      </c>
      <c r="Z45" s="96" t="n">
        <f aca="false">SUM(Z12:Z43)</f>
        <v>628.979166666667</v>
      </c>
      <c r="AA45" s="96" t="n">
        <f aca="false">SUM(AA12:AA43)</f>
        <v>836.4</v>
      </c>
      <c r="AB45" s="96" t="n">
        <f aca="false">SUM(AB12:AB43)</f>
        <v>458.2</v>
      </c>
      <c r="AC45" s="96" t="n">
        <f aca="false">SUM(AC12:AC43)</f>
        <v>378.2</v>
      </c>
      <c r="AD45" s="96" t="n">
        <f aca="false">SUM(AD12:AD43)</f>
        <v>732.683333333333</v>
      </c>
      <c r="AE45" s="97" t="n">
        <f aca="false">SUM(AE12:AE43)</f>
        <v>525.275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1969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16.2</v>
      </c>
      <c r="C12" s="46" t="n">
        <v>15.6</v>
      </c>
      <c r="D12" s="46" t="n">
        <v>16.3</v>
      </c>
      <c r="E12" s="46" t="n">
        <v>17.7</v>
      </c>
      <c r="F12" s="46" t="n">
        <v>18</v>
      </c>
      <c r="G12" s="46" t="n">
        <v>17.9</v>
      </c>
      <c r="H12" s="46" t="n">
        <v>18.6</v>
      </c>
      <c r="I12" s="47" t="n">
        <v>20.6</v>
      </c>
      <c r="J12" s="46" t="n">
        <v>23</v>
      </c>
      <c r="K12" s="46" t="n">
        <v>25.4</v>
      </c>
      <c r="L12" s="46" t="n">
        <v>26.1</v>
      </c>
      <c r="M12" s="46" t="n">
        <v>25</v>
      </c>
      <c r="N12" s="46" t="n">
        <v>24</v>
      </c>
      <c r="O12" s="46" t="n">
        <v>26.3</v>
      </c>
      <c r="P12" s="46" t="n">
        <v>26</v>
      </c>
      <c r="Q12" s="46" t="n">
        <v>25</v>
      </c>
      <c r="R12" s="46" t="n">
        <v>23.9</v>
      </c>
      <c r="S12" s="46" t="n">
        <v>21.5</v>
      </c>
      <c r="T12" s="46" t="n">
        <v>18.3</v>
      </c>
      <c r="U12" s="47" t="n">
        <v>17.2</v>
      </c>
      <c r="V12" s="46" t="n">
        <v>16.7</v>
      </c>
      <c r="W12" s="46" t="n">
        <v>16.2</v>
      </c>
      <c r="X12" s="46" t="n">
        <v>15.9</v>
      </c>
      <c r="Y12" s="46" t="n">
        <v>14.8</v>
      </c>
      <c r="Z12" s="48" t="n">
        <f aca="false">AVERAGE(B12:Y12)</f>
        <v>20.2583333333333</v>
      </c>
      <c r="AA12" s="49" t="n">
        <v>27.4</v>
      </c>
      <c r="AB12" s="50" t="n">
        <v>14.8</v>
      </c>
      <c r="AC12" s="46" t="n">
        <f aca="false">AA12-AB12</f>
        <v>12.6</v>
      </c>
      <c r="AD12" s="51" t="n">
        <f aca="false">AVERAGE(J12:U12)</f>
        <v>23.475</v>
      </c>
      <c r="AE12" s="52" t="n">
        <f aca="false">AVERAGE(B12:I12,V12:Y12)</f>
        <v>17.0416666666667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14.8</v>
      </c>
      <c r="C13" s="46" t="n">
        <v>14.2</v>
      </c>
      <c r="D13" s="46" t="n">
        <v>13.3</v>
      </c>
      <c r="E13" s="46" t="n">
        <v>13.4</v>
      </c>
      <c r="F13" s="46" t="n">
        <v>12.7</v>
      </c>
      <c r="G13" s="46" t="n">
        <v>13.1</v>
      </c>
      <c r="H13" s="46" t="n">
        <v>13.7</v>
      </c>
      <c r="I13" s="47" t="n">
        <v>15.9</v>
      </c>
      <c r="J13" s="46" t="n">
        <v>17.7</v>
      </c>
      <c r="K13" s="46" t="n">
        <v>18</v>
      </c>
      <c r="L13" s="46" t="n">
        <v>19</v>
      </c>
      <c r="M13" s="46" t="n">
        <v>20</v>
      </c>
      <c r="N13" s="46" t="n">
        <v>20</v>
      </c>
      <c r="O13" s="46" t="n">
        <v>19.6</v>
      </c>
      <c r="P13" s="46" t="n">
        <v>19.9</v>
      </c>
      <c r="Q13" s="46" t="n">
        <v>20.2</v>
      </c>
      <c r="R13" s="46" t="n">
        <v>19.5</v>
      </c>
      <c r="S13" s="46" t="n">
        <v>18.4</v>
      </c>
      <c r="T13" s="46" t="n">
        <v>17.6</v>
      </c>
      <c r="U13" s="47" t="n">
        <v>16.8</v>
      </c>
      <c r="V13" s="46" t="n">
        <v>16.6</v>
      </c>
      <c r="W13" s="46" t="n">
        <v>15.7</v>
      </c>
      <c r="X13" s="46" t="n">
        <v>15</v>
      </c>
      <c r="Y13" s="46" t="n">
        <v>14.6</v>
      </c>
      <c r="Z13" s="48" t="n">
        <f aca="false">AVERAGE(B13:Y13)</f>
        <v>16.6541666666667</v>
      </c>
      <c r="AA13" s="49" t="n">
        <v>20.6</v>
      </c>
      <c r="AB13" s="50" t="n">
        <v>12.7</v>
      </c>
      <c r="AC13" s="46" t="n">
        <f aca="false">AA13-AB13</f>
        <v>7.9</v>
      </c>
      <c r="AD13" s="51" t="n">
        <f aca="false">AVERAGE(J13:U13)</f>
        <v>18.8916666666667</v>
      </c>
      <c r="AE13" s="52" t="n">
        <f aca="false">AVERAGE(B13:I13,V13:Y13)</f>
        <v>14.4166666666667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13.9</v>
      </c>
      <c r="C14" s="46" t="n">
        <v>13.8</v>
      </c>
      <c r="D14" s="46" t="n">
        <v>13.8</v>
      </c>
      <c r="E14" s="46" t="n">
        <v>13.8</v>
      </c>
      <c r="F14" s="46" t="n">
        <v>13.8</v>
      </c>
      <c r="G14" s="46" t="n">
        <v>14.3</v>
      </c>
      <c r="H14" s="46" t="n">
        <v>14.4</v>
      </c>
      <c r="I14" s="47" t="n">
        <v>14.2</v>
      </c>
      <c r="J14" s="46" t="n">
        <v>15.1</v>
      </c>
      <c r="K14" s="46" t="n">
        <v>16</v>
      </c>
      <c r="L14" s="46" t="n">
        <v>17.2</v>
      </c>
      <c r="M14" s="46" t="n">
        <v>19</v>
      </c>
      <c r="N14" s="46" t="n">
        <v>19.3</v>
      </c>
      <c r="O14" s="46" t="n">
        <v>20.2</v>
      </c>
      <c r="P14" s="46" t="n">
        <v>20.3</v>
      </c>
      <c r="Q14" s="46" t="n">
        <v>20.9</v>
      </c>
      <c r="R14" s="46" t="n">
        <v>20.4</v>
      </c>
      <c r="S14" s="46" t="n">
        <v>19.4</v>
      </c>
      <c r="T14" s="46" t="n">
        <v>18.3</v>
      </c>
      <c r="U14" s="47" t="n">
        <v>17</v>
      </c>
      <c r="V14" s="46" t="n">
        <v>16.7</v>
      </c>
      <c r="W14" s="46" t="n">
        <v>15.8</v>
      </c>
      <c r="X14" s="46" t="n">
        <v>15</v>
      </c>
      <c r="Y14" s="46" t="n">
        <v>14.7</v>
      </c>
      <c r="Z14" s="48" t="n">
        <f aca="false">AVERAGE(B14:Y14)</f>
        <v>16.5541666666667</v>
      </c>
      <c r="AA14" s="49" t="n">
        <v>21.1</v>
      </c>
      <c r="AB14" s="50" t="n">
        <v>13.7</v>
      </c>
      <c r="AC14" s="46" t="n">
        <f aca="false">AA14-AB14</f>
        <v>7.4</v>
      </c>
      <c r="AD14" s="51" t="n">
        <f aca="false">AVERAGE(J14:U14)</f>
        <v>18.5916666666667</v>
      </c>
      <c r="AE14" s="52" t="n">
        <f aca="false">AVERAGE(B14:I14,V14:Y14)</f>
        <v>14.5166666666667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14.2</v>
      </c>
      <c r="C15" s="46" t="n">
        <v>13</v>
      </c>
      <c r="D15" s="46" t="n">
        <v>12.6</v>
      </c>
      <c r="E15" s="46" t="n">
        <v>12.1</v>
      </c>
      <c r="F15" s="46" t="n">
        <v>11.8</v>
      </c>
      <c r="G15" s="46" t="n">
        <v>11.7</v>
      </c>
      <c r="H15" s="46" t="n">
        <v>11.7</v>
      </c>
      <c r="I15" s="47" t="n">
        <v>12.4</v>
      </c>
      <c r="J15" s="46" t="n">
        <v>13.8</v>
      </c>
      <c r="K15" s="46" t="n">
        <v>16.8</v>
      </c>
      <c r="L15" s="46" t="n">
        <v>18.2</v>
      </c>
      <c r="M15" s="46" t="n">
        <v>19.9</v>
      </c>
      <c r="N15" s="46" t="n">
        <v>22.4</v>
      </c>
      <c r="O15" s="46" t="n">
        <v>21</v>
      </c>
      <c r="P15" s="46" t="n">
        <v>20.5</v>
      </c>
      <c r="Q15" s="46" t="n">
        <v>19.3</v>
      </c>
      <c r="R15" s="46" t="n">
        <v>18.6</v>
      </c>
      <c r="S15" s="46" t="n">
        <v>17.5</v>
      </c>
      <c r="T15" s="46" t="n">
        <v>16.6</v>
      </c>
      <c r="U15" s="47" t="n">
        <v>16</v>
      </c>
      <c r="V15" s="46" t="n">
        <v>16.4</v>
      </c>
      <c r="W15" s="46" t="n">
        <v>16.3</v>
      </c>
      <c r="X15" s="46" t="n">
        <v>15.9</v>
      </c>
      <c r="Y15" s="46" t="n">
        <v>15.6</v>
      </c>
      <c r="Z15" s="48" t="n">
        <f aca="false">AVERAGE(B15:Y15)</f>
        <v>16.0125</v>
      </c>
      <c r="AA15" s="49" t="n">
        <v>22.5</v>
      </c>
      <c r="AB15" s="50" t="n">
        <v>11.6</v>
      </c>
      <c r="AC15" s="46" t="n">
        <f aca="false">AA15-AB15</f>
        <v>10.9</v>
      </c>
      <c r="AD15" s="51" t="n">
        <f aca="false">AVERAGE(J15:U15)</f>
        <v>18.3833333333333</v>
      </c>
      <c r="AE15" s="52" t="n">
        <f aca="false">AVERAGE(B15:I15,V15:Y15)</f>
        <v>13.6416666666667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15.7</v>
      </c>
      <c r="C16" s="46" t="n">
        <v>15.7</v>
      </c>
      <c r="D16" s="46" t="n">
        <v>15.7</v>
      </c>
      <c r="E16" s="46" t="n">
        <v>15.7</v>
      </c>
      <c r="F16" s="46" t="n">
        <v>15.7</v>
      </c>
      <c r="G16" s="46" t="n">
        <v>15.7</v>
      </c>
      <c r="H16" s="46" t="n">
        <v>15.7</v>
      </c>
      <c r="I16" s="47" t="n">
        <v>15.8</v>
      </c>
      <c r="J16" s="46" t="n">
        <v>15.8</v>
      </c>
      <c r="K16" s="46" t="n">
        <v>16.4</v>
      </c>
      <c r="L16" s="46" t="n">
        <v>17.9</v>
      </c>
      <c r="M16" s="46" t="n">
        <v>19.4</v>
      </c>
      <c r="N16" s="46" t="n">
        <v>19.8</v>
      </c>
      <c r="O16" s="46" t="n">
        <v>18.5</v>
      </c>
      <c r="P16" s="46" t="n">
        <v>18.5</v>
      </c>
      <c r="Q16" s="46" t="n">
        <v>17.9</v>
      </c>
      <c r="R16" s="46" t="n">
        <v>18</v>
      </c>
      <c r="S16" s="46" t="n">
        <v>17.1</v>
      </c>
      <c r="T16" s="46" t="n">
        <v>16.9</v>
      </c>
      <c r="U16" s="47" t="n">
        <v>16.9</v>
      </c>
      <c r="V16" s="46" t="n">
        <v>17</v>
      </c>
      <c r="W16" s="46" t="n">
        <v>17</v>
      </c>
      <c r="X16" s="46" t="n">
        <v>16.6</v>
      </c>
      <c r="Y16" s="46" t="n">
        <v>16</v>
      </c>
      <c r="Z16" s="48" t="n">
        <f aca="false">AVERAGE(B16:Y16)</f>
        <v>16.8916666666667</v>
      </c>
      <c r="AA16" s="49" t="n">
        <v>20.5</v>
      </c>
      <c r="AB16" s="50" t="n">
        <v>15.6</v>
      </c>
      <c r="AC16" s="46" t="n">
        <f aca="false">AA16-AB16</f>
        <v>4.9</v>
      </c>
      <c r="AD16" s="51" t="n">
        <f aca="false">AVERAGE(J16:U16)</f>
        <v>17.7583333333333</v>
      </c>
      <c r="AE16" s="52" t="n">
        <f aca="false">AVERAGE(B16:I16,V16:Y16)</f>
        <v>16.025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15.9</v>
      </c>
      <c r="C17" s="46" t="n">
        <v>15.9</v>
      </c>
      <c r="D17" s="46" t="n">
        <v>15.9</v>
      </c>
      <c r="E17" s="46" t="n">
        <v>15.9</v>
      </c>
      <c r="F17" s="46" t="n">
        <v>15.9</v>
      </c>
      <c r="G17" s="46" t="n">
        <v>15.9</v>
      </c>
      <c r="H17" s="46" t="n">
        <v>16.3</v>
      </c>
      <c r="I17" s="47" t="n">
        <v>16.4</v>
      </c>
      <c r="J17" s="46" t="n">
        <v>16.9</v>
      </c>
      <c r="K17" s="46" t="n">
        <v>18.9</v>
      </c>
      <c r="L17" s="46" t="n">
        <v>19.4</v>
      </c>
      <c r="M17" s="46" t="n">
        <v>19.4</v>
      </c>
      <c r="N17" s="46" t="n">
        <v>20.3</v>
      </c>
      <c r="O17" s="46" t="n">
        <v>20.6</v>
      </c>
      <c r="P17" s="46" t="n">
        <v>18.2</v>
      </c>
      <c r="Q17" s="46" t="n">
        <v>19.2</v>
      </c>
      <c r="R17" s="46" t="n">
        <v>19.4</v>
      </c>
      <c r="S17" s="46" t="n">
        <v>18.2</v>
      </c>
      <c r="T17" s="46" t="n">
        <v>16.7</v>
      </c>
      <c r="U17" s="47" t="n">
        <v>15.4</v>
      </c>
      <c r="V17" s="46" t="n">
        <v>15.2</v>
      </c>
      <c r="W17" s="46" t="n">
        <v>15.1</v>
      </c>
      <c r="X17" s="46" t="n">
        <v>15</v>
      </c>
      <c r="Y17" s="46" t="n">
        <v>14.9</v>
      </c>
      <c r="Z17" s="48" t="n">
        <f aca="false">AVERAGE(B17:Y17)</f>
        <v>17.1208333333333</v>
      </c>
      <c r="AA17" s="49" t="n">
        <v>21</v>
      </c>
      <c r="AB17" s="50" t="n">
        <v>14.9</v>
      </c>
      <c r="AC17" s="46" t="n">
        <f aca="false">AA17-AB17</f>
        <v>6.1</v>
      </c>
      <c r="AD17" s="51" t="n">
        <f aca="false">AVERAGE(J17:U17)</f>
        <v>18.55</v>
      </c>
      <c r="AE17" s="52" t="n">
        <f aca="false">AVERAGE(B17:I17,V17:Y17)</f>
        <v>15.6916666666667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14.9</v>
      </c>
      <c r="C18" s="46" t="n">
        <v>14.7</v>
      </c>
      <c r="D18" s="46" t="n">
        <v>14.5</v>
      </c>
      <c r="E18" s="46" t="n">
        <v>13.9</v>
      </c>
      <c r="F18" s="46" t="n">
        <v>13.5</v>
      </c>
      <c r="G18" s="46" t="n">
        <v>14.4</v>
      </c>
      <c r="H18" s="46" t="n">
        <v>14.7</v>
      </c>
      <c r="I18" s="47" t="n">
        <v>15</v>
      </c>
      <c r="J18" s="46" t="n">
        <v>15.2</v>
      </c>
      <c r="K18" s="46" t="n">
        <v>17.4</v>
      </c>
      <c r="L18" s="46" t="n">
        <v>18.5</v>
      </c>
      <c r="M18" s="46" t="n">
        <v>19.9</v>
      </c>
      <c r="N18" s="46" t="n">
        <v>20.5</v>
      </c>
      <c r="O18" s="46" t="n">
        <v>20.8</v>
      </c>
      <c r="P18" s="46" t="n">
        <v>20.5</v>
      </c>
      <c r="Q18" s="46" t="n">
        <v>20.1</v>
      </c>
      <c r="R18" s="46" t="n">
        <v>18.1</v>
      </c>
      <c r="S18" s="46" t="n">
        <v>16.5</v>
      </c>
      <c r="T18" s="46" t="n">
        <v>15.5</v>
      </c>
      <c r="U18" s="47" t="n">
        <v>14.8</v>
      </c>
      <c r="V18" s="46" t="n">
        <v>14.8</v>
      </c>
      <c r="W18" s="46" t="n">
        <v>14.6</v>
      </c>
      <c r="X18" s="46" t="n">
        <v>14.5</v>
      </c>
      <c r="Y18" s="46" t="n">
        <v>14.4</v>
      </c>
      <c r="Z18" s="48" t="n">
        <f aca="false">AVERAGE(B18:Y18)</f>
        <v>16.3208333333333</v>
      </c>
      <c r="AA18" s="49" t="n">
        <v>21.6</v>
      </c>
      <c r="AB18" s="50" t="n">
        <v>13.5</v>
      </c>
      <c r="AC18" s="46" t="n">
        <f aca="false">AA18-AB18</f>
        <v>8.1</v>
      </c>
      <c r="AD18" s="51" t="n">
        <f aca="false">AVERAGE(J18:U18)</f>
        <v>18.15</v>
      </c>
      <c r="AE18" s="52" t="n">
        <f aca="false">AVERAGE(B18:I18,V18:Y18)</f>
        <v>14.4916666666667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14.3</v>
      </c>
      <c r="C19" s="46" t="n">
        <v>14.2</v>
      </c>
      <c r="D19" s="46" t="n">
        <v>14.1</v>
      </c>
      <c r="E19" s="46" t="n">
        <v>14</v>
      </c>
      <c r="F19" s="46" t="n">
        <v>13.7</v>
      </c>
      <c r="G19" s="46" t="n">
        <v>13.4</v>
      </c>
      <c r="H19" s="46" t="n">
        <v>13.6</v>
      </c>
      <c r="I19" s="47" t="n">
        <v>13.8</v>
      </c>
      <c r="J19" s="46" t="n">
        <v>14.2</v>
      </c>
      <c r="K19" s="46" t="n">
        <v>16.1</v>
      </c>
      <c r="L19" s="46" t="n">
        <v>19.4</v>
      </c>
      <c r="M19" s="46" t="n">
        <v>19.9</v>
      </c>
      <c r="N19" s="46" t="n">
        <v>20.1</v>
      </c>
      <c r="O19" s="46" t="n">
        <v>21.9</v>
      </c>
      <c r="P19" s="46" t="n">
        <v>23.2</v>
      </c>
      <c r="Q19" s="46" t="n">
        <v>23.4</v>
      </c>
      <c r="R19" s="46" t="n">
        <v>22.6</v>
      </c>
      <c r="S19" s="46" t="n">
        <v>20.7</v>
      </c>
      <c r="T19" s="46" t="n">
        <v>19.2</v>
      </c>
      <c r="U19" s="47" t="n">
        <v>18.1</v>
      </c>
      <c r="V19" s="46" t="n">
        <v>17</v>
      </c>
      <c r="W19" s="46" t="n">
        <v>16.5</v>
      </c>
      <c r="X19" s="46" t="n">
        <v>14.9</v>
      </c>
      <c r="Y19" s="46" t="n">
        <v>13.7</v>
      </c>
      <c r="Z19" s="48" t="n">
        <f aca="false">AVERAGE(B19:Y19)</f>
        <v>17.1666666666667</v>
      </c>
      <c r="AA19" s="49" t="n">
        <v>23.6</v>
      </c>
      <c r="AB19" s="50" t="n">
        <v>13.4</v>
      </c>
      <c r="AC19" s="46" t="n">
        <f aca="false">AA19-AB19</f>
        <v>10.2</v>
      </c>
      <c r="AD19" s="51" t="n">
        <f aca="false">AVERAGE(J19:U19)</f>
        <v>19.9</v>
      </c>
      <c r="AE19" s="52" t="n">
        <f aca="false">AVERAGE(B19:I19,V19:Y19)</f>
        <v>14.4333333333333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12.8</v>
      </c>
      <c r="C20" s="46" t="n">
        <v>12.6</v>
      </c>
      <c r="D20" s="46" t="n">
        <v>11.9</v>
      </c>
      <c r="E20" s="46" t="n">
        <v>11.7</v>
      </c>
      <c r="F20" s="46" t="n">
        <v>11.7</v>
      </c>
      <c r="G20" s="46" t="n">
        <v>11.6</v>
      </c>
      <c r="H20" s="46" t="n">
        <v>11.6</v>
      </c>
      <c r="I20" s="46" t="n">
        <v>12.3</v>
      </c>
      <c r="J20" s="47" t="n">
        <v>13.2</v>
      </c>
      <c r="K20" s="46" t="n">
        <v>15</v>
      </c>
      <c r="L20" s="46" t="n">
        <v>17.8</v>
      </c>
      <c r="M20" s="46" t="n">
        <v>19.1</v>
      </c>
      <c r="N20" s="46" t="n">
        <v>20.2</v>
      </c>
      <c r="O20" s="46" t="n">
        <v>21</v>
      </c>
      <c r="P20" s="46" t="n">
        <v>18.9</v>
      </c>
      <c r="Q20" s="46" t="n">
        <v>19</v>
      </c>
      <c r="R20" s="46" t="n">
        <v>18.7</v>
      </c>
      <c r="S20" s="46" t="n">
        <v>16.5</v>
      </c>
      <c r="T20" s="46" t="n">
        <v>16</v>
      </c>
      <c r="U20" s="47" t="n">
        <v>15.5</v>
      </c>
      <c r="V20" s="46" t="n">
        <v>15.1</v>
      </c>
      <c r="W20" s="46" t="n">
        <v>14.9</v>
      </c>
      <c r="X20" s="46" t="n">
        <v>14.1</v>
      </c>
      <c r="Y20" s="46" t="n">
        <v>13.9</v>
      </c>
      <c r="Z20" s="48" t="n">
        <f aca="false">AVERAGE(B20:Y20)</f>
        <v>15.2125</v>
      </c>
      <c r="AA20" s="49" t="n">
        <v>21.1</v>
      </c>
      <c r="AB20" s="50" t="n">
        <v>11.5</v>
      </c>
      <c r="AC20" s="46" t="n">
        <f aca="false">AA20-AB20</f>
        <v>9.6</v>
      </c>
      <c r="AD20" s="51" t="n">
        <f aca="false">AVERAGE(J20:U20)</f>
        <v>17.575</v>
      </c>
      <c r="AE20" s="52" t="n">
        <f aca="false">AVERAGE(B20:I20,V20:Y20)</f>
        <v>12.85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13.7</v>
      </c>
      <c r="C21" s="55" t="n">
        <v>13.8</v>
      </c>
      <c r="D21" s="55" t="n">
        <v>14</v>
      </c>
      <c r="E21" s="55" t="n">
        <v>14.2</v>
      </c>
      <c r="F21" s="55" t="n">
        <v>14.6</v>
      </c>
      <c r="G21" s="55" t="n">
        <v>14.8</v>
      </c>
      <c r="H21" s="55" t="n">
        <v>15.3</v>
      </c>
      <c r="I21" s="56" t="n">
        <v>16.2</v>
      </c>
      <c r="J21" s="55" t="n">
        <v>18.5</v>
      </c>
      <c r="K21" s="55" t="n">
        <v>16.6</v>
      </c>
      <c r="L21" s="55" t="n">
        <v>17.6</v>
      </c>
      <c r="M21" s="55" t="n">
        <v>18.1</v>
      </c>
      <c r="N21" s="55" t="n">
        <v>18.4</v>
      </c>
      <c r="O21" s="55" t="n">
        <v>18.9</v>
      </c>
      <c r="P21" s="55" t="n">
        <v>18.7</v>
      </c>
      <c r="Q21" s="55" t="n">
        <v>18.9</v>
      </c>
      <c r="R21" s="55" t="n">
        <v>19</v>
      </c>
      <c r="S21" s="55" t="n">
        <v>19.3</v>
      </c>
      <c r="T21" s="55" t="n">
        <v>19.3</v>
      </c>
      <c r="U21" s="56" t="n">
        <v>19.1</v>
      </c>
      <c r="V21" s="55" t="n">
        <v>19.2</v>
      </c>
      <c r="W21" s="55" t="n">
        <v>19.2</v>
      </c>
      <c r="X21" s="55" t="n">
        <v>18.4</v>
      </c>
      <c r="Y21" s="55" t="n">
        <v>17.9</v>
      </c>
      <c r="Z21" s="57" t="n">
        <f aca="false">AVERAGE(B21:Y21)</f>
        <v>17.2375</v>
      </c>
      <c r="AA21" s="58" t="n">
        <v>19.4</v>
      </c>
      <c r="AB21" s="59" t="n">
        <v>13.6</v>
      </c>
      <c r="AC21" s="55" t="n">
        <f aca="false">AA21-AB21</f>
        <v>5.8</v>
      </c>
      <c r="AD21" s="60" t="n">
        <f aca="false">AVERAGE(J21:U21)</f>
        <v>18.5333333333333</v>
      </c>
      <c r="AE21" s="61" t="n">
        <f aca="false">AVERAGE(B21:I21,V21:Y21)</f>
        <v>15.9416666666667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17.9</v>
      </c>
      <c r="C22" s="66" t="n">
        <v>17.9</v>
      </c>
      <c r="D22" s="66" t="n">
        <v>17.9</v>
      </c>
      <c r="E22" s="66" t="n">
        <v>18</v>
      </c>
      <c r="F22" s="66" t="n">
        <v>18</v>
      </c>
      <c r="G22" s="66" t="n">
        <v>18</v>
      </c>
      <c r="H22" s="66" t="n">
        <v>18.4</v>
      </c>
      <c r="I22" s="77" t="n">
        <v>18.1</v>
      </c>
      <c r="J22" s="66" t="n">
        <v>18.6</v>
      </c>
      <c r="K22" s="66" t="n">
        <v>19</v>
      </c>
      <c r="L22" s="66" t="n">
        <v>19</v>
      </c>
      <c r="M22" s="66" t="n">
        <v>19.2</v>
      </c>
      <c r="N22" s="66" t="n">
        <v>19.1</v>
      </c>
      <c r="O22" s="66" t="n">
        <v>19.4</v>
      </c>
      <c r="P22" s="66" t="n">
        <v>16.8</v>
      </c>
      <c r="Q22" s="66" t="n">
        <v>16.8</v>
      </c>
      <c r="R22" s="66" t="n">
        <v>16</v>
      </c>
      <c r="S22" s="66" t="n">
        <v>15.2</v>
      </c>
      <c r="T22" s="66" t="n">
        <v>15.1</v>
      </c>
      <c r="U22" s="77" t="n">
        <v>14.5</v>
      </c>
      <c r="V22" s="66" t="n">
        <v>14.4</v>
      </c>
      <c r="W22" s="66" t="n">
        <v>14.3</v>
      </c>
      <c r="X22" s="66" t="n">
        <v>14.1</v>
      </c>
      <c r="Y22" s="66" t="n">
        <v>14</v>
      </c>
      <c r="Z22" s="67" t="n">
        <f aca="false">AVERAGE(B22:Y22)</f>
        <v>17.0708333333333</v>
      </c>
      <c r="AA22" s="68" t="n">
        <v>19.6</v>
      </c>
      <c r="AB22" s="69" t="n">
        <v>14</v>
      </c>
      <c r="AC22" s="66" t="n">
        <f aca="false">AA22-AB22</f>
        <v>5.6</v>
      </c>
      <c r="AD22" s="70" t="n">
        <f aca="false">AVERAGE(J22:U22)</f>
        <v>17.3916666666667</v>
      </c>
      <c r="AE22" s="71" t="n">
        <f aca="false">AVERAGE(B22:I22,V22:Y22)</f>
        <v>16.75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</v>
      </c>
      <c r="C23" s="46" t="n">
        <v>13.8</v>
      </c>
      <c r="D23" s="46" t="n">
        <v>13.4</v>
      </c>
      <c r="E23" s="46" t="n">
        <v>12.8</v>
      </c>
      <c r="F23" s="46" t="n">
        <v>12.6</v>
      </c>
      <c r="G23" s="46" t="n">
        <v>12.7</v>
      </c>
      <c r="H23" s="46" t="n">
        <v>12.8</v>
      </c>
      <c r="I23" s="47" t="n">
        <v>12.8</v>
      </c>
      <c r="J23" s="46" t="n">
        <v>12.6</v>
      </c>
      <c r="K23" s="46" t="n">
        <v>12.4</v>
      </c>
      <c r="L23" s="46" t="n">
        <v>14.3</v>
      </c>
      <c r="M23" s="46" t="n">
        <v>15.1</v>
      </c>
      <c r="N23" s="46" t="n">
        <v>16.5</v>
      </c>
      <c r="O23" s="46" t="n">
        <v>16.7</v>
      </c>
      <c r="P23" s="46" t="n">
        <v>17</v>
      </c>
      <c r="Q23" s="46" t="n">
        <v>15.6</v>
      </c>
      <c r="R23" s="46" t="n">
        <v>14</v>
      </c>
      <c r="S23" s="46" t="n">
        <v>13.2</v>
      </c>
      <c r="T23" s="46" t="n">
        <v>12.2</v>
      </c>
      <c r="U23" s="47" t="n">
        <v>12.1</v>
      </c>
      <c r="V23" s="46" t="n">
        <v>11.7</v>
      </c>
      <c r="W23" s="46" t="n">
        <v>11.7</v>
      </c>
      <c r="X23" s="46" t="n">
        <v>11.8</v>
      </c>
      <c r="Y23" s="46" t="n">
        <v>12</v>
      </c>
      <c r="Z23" s="48" t="n">
        <f aca="false">AVERAGE(B23:Y23)</f>
        <v>13.4916666666667</v>
      </c>
      <c r="AA23" s="49" t="n">
        <v>17.4</v>
      </c>
      <c r="AB23" s="50" t="n">
        <v>11.7</v>
      </c>
      <c r="AC23" s="46" t="n">
        <f aca="false">AA23-AB23</f>
        <v>5.7</v>
      </c>
      <c r="AD23" s="51" t="n">
        <f aca="false">AVERAGE(J23:U23)</f>
        <v>14.3083333333333</v>
      </c>
      <c r="AE23" s="52" t="n">
        <f aca="false">AVERAGE(B23:I23,V23:Y23)</f>
        <v>12.675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</v>
      </c>
      <c r="C24" s="46" t="n">
        <v>11.9</v>
      </c>
      <c r="D24" s="46" t="n">
        <v>11.7</v>
      </c>
      <c r="E24" s="46" t="n">
        <v>11.7</v>
      </c>
      <c r="F24" s="46" t="n">
        <v>12.1</v>
      </c>
      <c r="G24" s="46" t="n">
        <v>12.2</v>
      </c>
      <c r="H24" s="46" t="n">
        <v>12.4</v>
      </c>
      <c r="I24" s="47" t="n">
        <v>12.6</v>
      </c>
      <c r="J24" s="46" t="n">
        <v>13.3</v>
      </c>
      <c r="K24" s="46" t="n">
        <v>14.1</v>
      </c>
      <c r="L24" s="46" t="n">
        <v>14.1</v>
      </c>
      <c r="M24" s="46" t="n">
        <v>15.4</v>
      </c>
      <c r="N24" s="46" t="n">
        <v>15.6</v>
      </c>
      <c r="O24" s="46" t="n">
        <v>16.3</v>
      </c>
      <c r="P24" s="46" t="n">
        <v>16.3</v>
      </c>
      <c r="Q24" s="46" t="n">
        <v>16.7</v>
      </c>
      <c r="R24" s="46" t="n">
        <v>15.1</v>
      </c>
      <c r="S24" s="46" t="n">
        <v>14.4</v>
      </c>
      <c r="T24" s="46" t="n">
        <v>14</v>
      </c>
      <c r="U24" s="47" t="n">
        <v>14.3</v>
      </c>
      <c r="V24" s="46" t="n">
        <v>14.3</v>
      </c>
      <c r="W24" s="46" t="n">
        <v>13.5</v>
      </c>
      <c r="X24" s="46" t="n">
        <v>13.4</v>
      </c>
      <c r="Y24" s="46" t="n">
        <v>13.1</v>
      </c>
      <c r="Z24" s="48" t="n">
        <f aca="false">AVERAGE(B24:Y24)</f>
        <v>13.7708333333333</v>
      </c>
      <c r="AA24" s="49" t="n">
        <v>17.7</v>
      </c>
      <c r="AB24" s="50" t="n">
        <v>11.6</v>
      </c>
      <c r="AC24" s="46" t="n">
        <f aca="false">AA24-AB24</f>
        <v>6.1</v>
      </c>
      <c r="AD24" s="51" t="n">
        <f aca="false">AVERAGE(J24:U24)</f>
        <v>14.9666666666667</v>
      </c>
      <c r="AE24" s="52" t="n">
        <f aca="false">AVERAGE(B24:I24,V24:Y24)</f>
        <v>12.575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12.2</v>
      </c>
      <c r="C25" s="46" t="n">
        <v>11.9</v>
      </c>
      <c r="D25" s="46" t="n">
        <v>11.3</v>
      </c>
      <c r="E25" s="46" t="n">
        <v>11</v>
      </c>
      <c r="F25" s="46" t="n">
        <v>10.8</v>
      </c>
      <c r="G25" s="46" t="n">
        <v>10.5</v>
      </c>
      <c r="H25" s="46" t="n">
        <v>10.7</v>
      </c>
      <c r="I25" s="47" t="n">
        <v>11.7</v>
      </c>
      <c r="J25" s="46" t="n">
        <v>13.7</v>
      </c>
      <c r="K25" s="46" t="n">
        <v>15.5</v>
      </c>
      <c r="L25" s="46" t="n">
        <v>16</v>
      </c>
      <c r="M25" s="46" t="n">
        <v>16.5</v>
      </c>
      <c r="N25" s="46" t="n">
        <v>15.7</v>
      </c>
      <c r="O25" s="46" t="n">
        <v>15.6</v>
      </c>
      <c r="P25" s="46" t="n">
        <v>15.5</v>
      </c>
      <c r="Q25" s="46" t="n">
        <v>15.4</v>
      </c>
      <c r="R25" s="46" t="n">
        <v>16</v>
      </c>
      <c r="S25" s="46" t="n">
        <v>16.5</v>
      </c>
      <c r="T25" s="46" t="n">
        <v>17</v>
      </c>
      <c r="U25" s="47" t="n">
        <v>17</v>
      </c>
      <c r="V25" s="46" t="n">
        <v>17</v>
      </c>
      <c r="W25" s="46" t="n">
        <v>16.6</v>
      </c>
      <c r="X25" s="46" t="n">
        <v>16.4</v>
      </c>
      <c r="Y25" s="46" t="n">
        <v>16.2</v>
      </c>
      <c r="Z25" s="48" t="n">
        <f aca="false">AVERAGE(B25:Y25)</f>
        <v>14.4458333333333</v>
      </c>
      <c r="AA25" s="49" t="n">
        <v>17</v>
      </c>
      <c r="AB25" s="50" t="n">
        <v>10.5</v>
      </c>
      <c r="AC25" s="46" t="n">
        <f aca="false">AA25-AB25</f>
        <v>6.5</v>
      </c>
      <c r="AD25" s="51" t="n">
        <f aca="false">AVERAGE(J25:U25)</f>
        <v>15.8666666666667</v>
      </c>
      <c r="AE25" s="52" t="n">
        <f aca="false">AVERAGE(B25:I25,V25:Y25)</f>
        <v>13.025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15.4</v>
      </c>
      <c r="C26" s="46" t="n">
        <v>14.9</v>
      </c>
      <c r="D26" s="46" t="n">
        <v>14.9</v>
      </c>
      <c r="E26" s="46" t="n">
        <v>14.8</v>
      </c>
      <c r="F26" s="46" t="n">
        <v>15</v>
      </c>
      <c r="G26" s="46" t="n">
        <v>14.9</v>
      </c>
      <c r="H26" s="46" t="n">
        <v>15.1</v>
      </c>
      <c r="I26" s="47" t="n">
        <v>15.7</v>
      </c>
      <c r="J26" s="46" t="n">
        <v>16.4</v>
      </c>
      <c r="K26" s="46" t="n">
        <v>17.7</v>
      </c>
      <c r="L26" s="46" t="n">
        <v>18</v>
      </c>
      <c r="M26" s="46" t="n">
        <v>16.9</v>
      </c>
      <c r="N26" s="46" t="n">
        <v>15.7</v>
      </c>
      <c r="O26" s="46" t="n">
        <v>15</v>
      </c>
      <c r="P26" s="46" t="n">
        <v>15.9</v>
      </c>
      <c r="Q26" s="46" t="n">
        <v>16</v>
      </c>
      <c r="R26" s="46" t="n">
        <v>16.1</v>
      </c>
      <c r="S26" s="46" t="n">
        <v>16.4</v>
      </c>
      <c r="T26" s="46" t="n">
        <v>16.2</v>
      </c>
      <c r="U26" s="47" t="n">
        <v>16</v>
      </c>
      <c r="V26" s="46" t="n">
        <v>16.1</v>
      </c>
      <c r="W26" s="46" t="n">
        <v>16</v>
      </c>
      <c r="X26" s="46" t="n">
        <v>15.4</v>
      </c>
      <c r="Y26" s="46" t="n">
        <v>15.1</v>
      </c>
      <c r="Z26" s="48" t="n">
        <f aca="false">AVERAGE(B26:Y26)</f>
        <v>15.8166666666667</v>
      </c>
      <c r="AA26" s="49" t="n">
        <v>18.1</v>
      </c>
      <c r="AB26" s="50" t="n">
        <v>14.7</v>
      </c>
      <c r="AC26" s="46" t="n">
        <f aca="false">AA26-AB26</f>
        <v>3.4</v>
      </c>
      <c r="AD26" s="51" t="n">
        <f aca="false">AVERAGE(J26:U26)</f>
        <v>16.3583333333333</v>
      </c>
      <c r="AE26" s="52" t="n">
        <f aca="false">AVERAGE(B26:I26,V26:Y26)</f>
        <v>15.275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14.8</v>
      </c>
      <c r="C27" s="46" t="n">
        <v>14.5</v>
      </c>
      <c r="D27" s="46" t="n">
        <v>14.6</v>
      </c>
      <c r="E27" s="46" t="n">
        <v>14.6</v>
      </c>
      <c r="F27" s="46" t="n">
        <v>14.3</v>
      </c>
      <c r="G27" s="46" t="n">
        <v>14.4</v>
      </c>
      <c r="H27" s="46" t="n">
        <v>14.4</v>
      </c>
      <c r="I27" s="47" t="n">
        <v>15.3</v>
      </c>
      <c r="J27" s="46" t="n">
        <v>16.3</v>
      </c>
      <c r="K27" s="46" t="n">
        <v>17</v>
      </c>
      <c r="L27" s="46" t="n">
        <v>17.5</v>
      </c>
      <c r="M27" s="46" t="n">
        <v>18.6</v>
      </c>
      <c r="N27" s="46" t="n">
        <v>16.8</v>
      </c>
      <c r="O27" s="46" t="n">
        <v>16.1</v>
      </c>
      <c r="P27" s="46" t="n">
        <v>17</v>
      </c>
      <c r="Q27" s="46" t="n">
        <v>17.8</v>
      </c>
      <c r="R27" s="46" t="n">
        <v>15.6</v>
      </c>
      <c r="S27" s="46" t="n">
        <v>15.1</v>
      </c>
      <c r="T27" s="46" t="n">
        <v>14.8</v>
      </c>
      <c r="U27" s="47" t="n">
        <v>13.5</v>
      </c>
      <c r="V27" s="46" t="n">
        <v>13.7</v>
      </c>
      <c r="W27" s="46" t="n">
        <v>13.6</v>
      </c>
      <c r="X27" s="46" t="n">
        <v>14.3</v>
      </c>
      <c r="Y27" s="46" t="n">
        <v>14.4</v>
      </c>
      <c r="Z27" s="48" t="n">
        <f aca="false">AVERAGE(B27:Y27)</f>
        <v>15.375</v>
      </c>
      <c r="AA27" s="49" t="n">
        <v>18.8</v>
      </c>
      <c r="AB27" s="50" t="n">
        <v>13.5</v>
      </c>
      <c r="AC27" s="46" t="n">
        <f aca="false">AA27-AB27</f>
        <v>5.3</v>
      </c>
      <c r="AD27" s="51" t="n">
        <f aca="false">AVERAGE(J27:U27)</f>
        <v>16.3416666666667</v>
      </c>
      <c r="AE27" s="52" t="n">
        <f aca="false">AVERAGE(B27:I27,V27:Y27)</f>
        <v>14.4083333333333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14.1</v>
      </c>
      <c r="C28" s="46" t="n">
        <v>13.1</v>
      </c>
      <c r="D28" s="46" t="n">
        <v>12.9</v>
      </c>
      <c r="E28" s="46" t="n">
        <v>11.8</v>
      </c>
      <c r="F28" s="46" t="n">
        <v>11.7</v>
      </c>
      <c r="G28" s="46" t="n">
        <v>11.6</v>
      </c>
      <c r="H28" s="46" t="n">
        <v>11.5</v>
      </c>
      <c r="I28" s="47" t="n">
        <v>12.4</v>
      </c>
      <c r="J28" s="46" t="n">
        <v>14.8</v>
      </c>
      <c r="K28" s="46" t="n">
        <v>15.6</v>
      </c>
      <c r="L28" s="46" t="n">
        <v>16.7</v>
      </c>
      <c r="M28" s="46" t="n">
        <v>16</v>
      </c>
      <c r="N28" s="46" t="n">
        <v>17.6</v>
      </c>
      <c r="O28" s="46" t="n">
        <v>16.7</v>
      </c>
      <c r="P28" s="46" t="n">
        <v>16.9</v>
      </c>
      <c r="Q28" s="46" t="n">
        <v>16.7</v>
      </c>
      <c r="R28" s="46" t="n">
        <v>16.2</v>
      </c>
      <c r="S28" s="46" t="n">
        <v>16</v>
      </c>
      <c r="T28" s="46" t="n">
        <v>15.9</v>
      </c>
      <c r="U28" s="47" t="n">
        <v>15.4</v>
      </c>
      <c r="V28" s="46" t="n">
        <v>15.6</v>
      </c>
      <c r="W28" s="46" t="n">
        <v>15.4</v>
      </c>
      <c r="X28" s="46" t="n">
        <v>15.3</v>
      </c>
      <c r="Y28" s="46" t="n">
        <v>15.2</v>
      </c>
      <c r="Z28" s="48" t="n">
        <f aca="false">AVERAGE(B28:Y28)</f>
        <v>14.7958333333333</v>
      </c>
      <c r="AA28" s="49" t="n">
        <v>17.8</v>
      </c>
      <c r="AB28" s="50" t="n">
        <v>11.3</v>
      </c>
      <c r="AC28" s="46" t="n">
        <f aca="false">AA28-AB28</f>
        <v>6.5</v>
      </c>
      <c r="AD28" s="51" t="n">
        <f aca="false">AVERAGE(J28:U28)</f>
        <v>16.2083333333333</v>
      </c>
      <c r="AE28" s="52" t="n">
        <f aca="false">AVERAGE(B28:I28,V28:Y28)</f>
        <v>13.3833333333333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15.1</v>
      </c>
      <c r="C29" s="46" t="n">
        <v>15.1</v>
      </c>
      <c r="D29" s="46" t="n">
        <v>15.1</v>
      </c>
      <c r="E29" s="46" t="n">
        <v>15.2</v>
      </c>
      <c r="F29" s="46" t="n">
        <v>15.2</v>
      </c>
      <c r="G29" s="46" t="n">
        <v>15.4</v>
      </c>
      <c r="H29" s="46" t="n">
        <v>15.4</v>
      </c>
      <c r="I29" s="47" t="n">
        <v>15.5</v>
      </c>
      <c r="J29" s="46" t="n">
        <v>15.4</v>
      </c>
      <c r="K29" s="46" t="n">
        <v>14.5</v>
      </c>
      <c r="L29" s="46" t="n">
        <v>16.5</v>
      </c>
      <c r="M29" s="46" t="n">
        <v>17.5</v>
      </c>
      <c r="N29" s="46" t="n">
        <v>17.6</v>
      </c>
      <c r="O29" s="46" t="n">
        <v>17</v>
      </c>
      <c r="P29" s="46" t="n">
        <v>17.7</v>
      </c>
      <c r="Q29" s="46" t="n">
        <v>16.5</v>
      </c>
      <c r="R29" s="46" t="n">
        <v>16.4</v>
      </c>
      <c r="S29" s="46" t="n">
        <v>15.4</v>
      </c>
      <c r="T29" s="46" t="n">
        <v>14.6</v>
      </c>
      <c r="U29" s="47" t="n">
        <v>14.3</v>
      </c>
      <c r="V29" s="46" t="n">
        <v>13.6</v>
      </c>
      <c r="W29" s="46" t="n">
        <v>13.5</v>
      </c>
      <c r="X29" s="46" t="n">
        <v>13.5</v>
      </c>
      <c r="Y29" s="46" t="n">
        <v>13.4</v>
      </c>
      <c r="Z29" s="48" t="n">
        <f aca="false">AVERAGE(B29:Y29)</f>
        <v>15.3916666666667</v>
      </c>
      <c r="AA29" s="49" t="n">
        <v>18.5</v>
      </c>
      <c r="AB29" s="50" t="n">
        <v>13.4</v>
      </c>
      <c r="AC29" s="46" t="n">
        <f aca="false">AA29-AB29</f>
        <v>5.1</v>
      </c>
      <c r="AD29" s="51" t="n">
        <f aca="false">AVERAGE(J29:U29)</f>
        <v>16.1166666666667</v>
      </c>
      <c r="AE29" s="52" t="n">
        <f aca="false">AVERAGE(B29:I29,V29:Y29)</f>
        <v>14.6666666666667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13.3</v>
      </c>
      <c r="C30" s="46" t="n">
        <v>13.3</v>
      </c>
      <c r="D30" s="46" t="n">
        <v>13.3</v>
      </c>
      <c r="E30" s="46" t="n">
        <v>13.6</v>
      </c>
      <c r="F30" s="46" t="n">
        <v>12.4</v>
      </c>
      <c r="G30" s="46" t="n">
        <v>13</v>
      </c>
      <c r="H30" s="46" t="n">
        <v>13.9</v>
      </c>
      <c r="I30" s="47" t="n">
        <v>14.3</v>
      </c>
      <c r="J30" s="46" t="n">
        <v>14.9</v>
      </c>
      <c r="K30" s="46" t="n">
        <v>15.9</v>
      </c>
      <c r="L30" s="46" t="n">
        <v>16.7</v>
      </c>
      <c r="M30" s="46" t="n">
        <v>18.6</v>
      </c>
      <c r="N30" s="46" t="n">
        <v>19.4</v>
      </c>
      <c r="O30" s="46" t="n">
        <v>19.8</v>
      </c>
      <c r="P30" s="46" t="n">
        <v>19.5</v>
      </c>
      <c r="Q30" s="46" t="n">
        <v>18.8</v>
      </c>
      <c r="R30" s="46" t="n">
        <v>18.2</v>
      </c>
      <c r="S30" s="46" t="n">
        <v>16.6</v>
      </c>
      <c r="T30" s="46" t="n">
        <v>15.6</v>
      </c>
      <c r="U30" s="47" t="n">
        <v>15</v>
      </c>
      <c r="V30" s="46" t="n">
        <v>14.6</v>
      </c>
      <c r="W30" s="46" t="n">
        <v>14.5</v>
      </c>
      <c r="X30" s="46" t="n">
        <v>14.3</v>
      </c>
      <c r="Y30" s="46" t="n">
        <v>14.2</v>
      </c>
      <c r="Z30" s="48" t="n">
        <f aca="false">AVERAGE(B30:Y30)</f>
        <v>15.5708333333333</v>
      </c>
      <c r="AA30" s="49" t="n">
        <v>20</v>
      </c>
      <c r="AB30" s="50" t="n">
        <v>12.2</v>
      </c>
      <c r="AC30" s="46" t="n">
        <f aca="false">AA30-AB30</f>
        <v>7.8</v>
      </c>
      <c r="AD30" s="51" t="n">
        <f aca="false">AVERAGE(J30:U30)</f>
        <v>17.4166666666667</v>
      </c>
      <c r="AE30" s="52" t="n">
        <f aca="false">AVERAGE(B30:I30,V30:Y30)</f>
        <v>13.725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13.2</v>
      </c>
      <c r="C31" s="55" t="n">
        <v>13.1</v>
      </c>
      <c r="D31" s="55" t="n">
        <v>12.8</v>
      </c>
      <c r="E31" s="55" t="n">
        <v>12.6</v>
      </c>
      <c r="F31" s="55" t="n">
        <v>12</v>
      </c>
      <c r="G31" s="55" t="n">
        <v>11.8</v>
      </c>
      <c r="H31" s="55" t="n">
        <v>11.8</v>
      </c>
      <c r="I31" s="56" t="n">
        <v>12.3</v>
      </c>
      <c r="J31" s="55" t="n">
        <v>14.8</v>
      </c>
      <c r="K31" s="55" t="n">
        <v>18</v>
      </c>
      <c r="L31" s="55" t="n">
        <v>20.5</v>
      </c>
      <c r="M31" s="55" t="n">
        <v>22.1</v>
      </c>
      <c r="N31" s="55" t="n">
        <v>21.9</v>
      </c>
      <c r="O31" s="55" t="n">
        <v>23.1</v>
      </c>
      <c r="P31" s="55" t="n">
        <v>22.9</v>
      </c>
      <c r="Q31" s="55" t="n">
        <v>23.8</v>
      </c>
      <c r="R31" s="55" t="n">
        <v>22</v>
      </c>
      <c r="S31" s="55" t="n">
        <v>20.8</v>
      </c>
      <c r="T31" s="55" t="n">
        <v>19.5</v>
      </c>
      <c r="U31" s="56" t="n">
        <v>18.5</v>
      </c>
      <c r="V31" s="55" t="n">
        <v>17.3</v>
      </c>
      <c r="W31" s="55" t="n">
        <v>16.2</v>
      </c>
      <c r="X31" s="55" t="n">
        <v>14.4</v>
      </c>
      <c r="Y31" s="55" t="n">
        <v>13.5</v>
      </c>
      <c r="Z31" s="57" t="n">
        <f aca="false">AVERAGE(B31:Y31)</f>
        <v>17.0375</v>
      </c>
      <c r="AA31" s="58" t="n">
        <v>23.9</v>
      </c>
      <c r="AB31" s="59" t="n">
        <v>11.6</v>
      </c>
      <c r="AC31" s="55" t="n">
        <f aca="false">AA31-AB31</f>
        <v>12.3</v>
      </c>
      <c r="AD31" s="60" t="n">
        <f aca="false">AVERAGE(J31:U31)</f>
        <v>20.6583333333333</v>
      </c>
      <c r="AE31" s="61" t="n">
        <f aca="false">AVERAGE(B31:I31,V31:Y31)</f>
        <v>13.4166666666667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12.7</v>
      </c>
      <c r="C32" s="66" t="n">
        <v>12.5</v>
      </c>
      <c r="D32" s="66" t="n">
        <v>12</v>
      </c>
      <c r="E32" s="66" t="n">
        <v>11.8</v>
      </c>
      <c r="F32" s="66" t="n">
        <v>11.9</v>
      </c>
      <c r="G32" s="66" t="n">
        <v>11.9</v>
      </c>
      <c r="H32" s="66" t="n">
        <v>12.1</v>
      </c>
      <c r="I32" s="77" t="n">
        <v>16.2</v>
      </c>
      <c r="J32" s="66" t="n">
        <v>18.9</v>
      </c>
      <c r="K32" s="66" t="n">
        <v>21.4</v>
      </c>
      <c r="L32" s="66" t="n">
        <v>23.2</v>
      </c>
      <c r="M32" s="66" t="n">
        <v>24</v>
      </c>
      <c r="N32" s="66" t="n">
        <v>24.9</v>
      </c>
      <c r="O32" s="66" t="n">
        <v>25.2</v>
      </c>
      <c r="P32" s="66" t="n">
        <v>25.2</v>
      </c>
      <c r="Q32" s="66" t="n">
        <v>24.3</v>
      </c>
      <c r="R32" s="66" t="n">
        <v>23.5</v>
      </c>
      <c r="S32" s="66" t="n">
        <v>21.3</v>
      </c>
      <c r="T32" s="66" t="n">
        <v>19.6</v>
      </c>
      <c r="U32" s="77" t="n">
        <v>18.4</v>
      </c>
      <c r="V32" s="66" t="n">
        <v>16.5</v>
      </c>
      <c r="W32" s="66" t="n">
        <v>14.4</v>
      </c>
      <c r="X32" s="66" t="n">
        <v>13.7</v>
      </c>
      <c r="Y32" s="66" t="n">
        <v>12.8</v>
      </c>
      <c r="Z32" s="67" t="n">
        <f aca="false">AVERAGE(B32:Y32)</f>
        <v>17.85</v>
      </c>
      <c r="AA32" s="68" t="n">
        <v>25.7</v>
      </c>
      <c r="AB32" s="69" t="n">
        <v>11.8</v>
      </c>
      <c r="AC32" s="66" t="n">
        <f aca="false">AA32-AB32</f>
        <v>13.9</v>
      </c>
      <c r="AD32" s="70" t="n">
        <f aca="false">AVERAGE(J32:U32)</f>
        <v>22.4916666666667</v>
      </c>
      <c r="AE32" s="71" t="n">
        <f aca="false">AVERAGE(B32:I32,V32:Y32)</f>
        <v>13.2083333333333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11.9</v>
      </c>
      <c r="C33" s="46" t="n">
        <v>11.2</v>
      </c>
      <c r="D33" s="46" t="n">
        <v>11</v>
      </c>
      <c r="E33" s="46" t="n">
        <v>11</v>
      </c>
      <c r="F33" s="46" t="n">
        <v>10.4</v>
      </c>
      <c r="G33" s="46" t="n">
        <v>10.4</v>
      </c>
      <c r="H33" s="46" t="n">
        <v>11</v>
      </c>
      <c r="I33" s="47" t="n">
        <v>13.9</v>
      </c>
      <c r="J33" s="46" t="n">
        <v>18</v>
      </c>
      <c r="K33" s="46" t="n">
        <v>21.7</v>
      </c>
      <c r="L33" s="46" t="n">
        <v>23.4</v>
      </c>
      <c r="M33" s="46" t="n">
        <v>24.9</v>
      </c>
      <c r="N33" s="46" t="n">
        <v>25.7</v>
      </c>
      <c r="O33" s="46" t="n">
        <v>26.4</v>
      </c>
      <c r="P33" s="46" t="n">
        <v>26.4</v>
      </c>
      <c r="Q33" s="46" t="n">
        <v>25.7</v>
      </c>
      <c r="R33" s="46" t="n">
        <v>24.7</v>
      </c>
      <c r="S33" s="46" t="n">
        <v>23.1</v>
      </c>
      <c r="T33" s="46" t="n">
        <v>21.3</v>
      </c>
      <c r="U33" s="47" t="n">
        <v>20.2</v>
      </c>
      <c r="V33" s="46" t="n">
        <v>18.4</v>
      </c>
      <c r="W33" s="46" t="n">
        <v>16.3</v>
      </c>
      <c r="X33" s="46" t="n">
        <v>15.5</v>
      </c>
      <c r="Y33" s="46" t="n">
        <v>14.9</v>
      </c>
      <c r="Z33" s="48" t="n">
        <f aca="false">AVERAGE(B33:Y33)</f>
        <v>18.225</v>
      </c>
      <c r="AA33" s="49" t="n">
        <v>27.2</v>
      </c>
      <c r="AB33" s="50" t="n">
        <v>10.3</v>
      </c>
      <c r="AC33" s="46" t="n">
        <f aca="false">AA33-AB33</f>
        <v>16.9</v>
      </c>
      <c r="AD33" s="51" t="n">
        <f aca="false">AVERAGE(J33:U33)</f>
        <v>23.4583333333333</v>
      </c>
      <c r="AE33" s="52" t="n">
        <f aca="false">AVERAGE(B33:I33,V33:Y33)</f>
        <v>12.9916666666667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14.5</v>
      </c>
      <c r="C34" s="46" t="n">
        <v>14.5</v>
      </c>
      <c r="D34" s="46" t="n">
        <v>14.3</v>
      </c>
      <c r="E34" s="46" t="n">
        <v>13.4</v>
      </c>
      <c r="F34" s="46" t="n">
        <v>12.6</v>
      </c>
      <c r="G34" s="46" t="n">
        <v>12.6</v>
      </c>
      <c r="H34" s="46" t="n">
        <v>13.3</v>
      </c>
      <c r="I34" s="47" t="n">
        <v>16.1</v>
      </c>
      <c r="J34" s="46" t="n">
        <v>18.9</v>
      </c>
      <c r="K34" s="46" t="n">
        <v>21.6</v>
      </c>
      <c r="L34" s="46" t="n">
        <v>24.2</v>
      </c>
      <c r="M34" s="46" t="n">
        <v>23</v>
      </c>
      <c r="N34" s="46" t="n">
        <v>24</v>
      </c>
      <c r="O34" s="46" t="n">
        <v>23.8</v>
      </c>
      <c r="P34" s="46" t="n">
        <v>24</v>
      </c>
      <c r="Q34" s="46" t="n">
        <v>24</v>
      </c>
      <c r="R34" s="46" t="n">
        <v>23</v>
      </c>
      <c r="S34" s="46" t="n">
        <v>21.4</v>
      </c>
      <c r="T34" s="46" t="n">
        <v>19.8</v>
      </c>
      <c r="U34" s="47" t="n">
        <v>18.6</v>
      </c>
      <c r="V34" s="46" t="n">
        <v>16</v>
      </c>
      <c r="W34" s="46" t="n">
        <v>14.5</v>
      </c>
      <c r="X34" s="46" t="n">
        <v>12.7</v>
      </c>
      <c r="Y34" s="46" t="n">
        <v>11.8</v>
      </c>
      <c r="Z34" s="48" t="n">
        <f aca="false">AVERAGE(B34:Y34)</f>
        <v>18.025</v>
      </c>
      <c r="AA34" s="49" t="n">
        <v>24.3</v>
      </c>
      <c r="AB34" s="50" t="n">
        <v>12.5</v>
      </c>
      <c r="AC34" s="46" t="n">
        <f aca="false">AA34-AB34</f>
        <v>11.8</v>
      </c>
      <c r="AD34" s="51" t="n">
        <f aca="false">AVERAGE(J34:U34)</f>
        <v>22.1916666666667</v>
      </c>
      <c r="AE34" s="52" t="n">
        <f aca="false">AVERAGE(B34:I34,V34:Y34)</f>
        <v>13.8583333333333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11.7</v>
      </c>
      <c r="C35" s="46" t="n">
        <v>11.4</v>
      </c>
      <c r="D35" s="46" t="n">
        <v>11.4</v>
      </c>
      <c r="E35" s="46" t="n">
        <v>11.2</v>
      </c>
      <c r="F35" s="46" t="n">
        <v>11.1</v>
      </c>
      <c r="G35" s="46" t="n">
        <v>11.1</v>
      </c>
      <c r="H35" s="46" t="n">
        <v>11.4</v>
      </c>
      <c r="I35" s="47" t="n">
        <v>13.3</v>
      </c>
      <c r="J35" s="46" t="n">
        <v>16.7</v>
      </c>
      <c r="K35" s="46" t="n">
        <v>19.6</v>
      </c>
      <c r="L35" s="46" t="n">
        <v>20.8</v>
      </c>
      <c r="M35" s="46" t="n">
        <v>21.3</v>
      </c>
      <c r="N35" s="46" t="n">
        <v>22.1</v>
      </c>
      <c r="O35" s="46" t="n">
        <v>22.9</v>
      </c>
      <c r="P35" s="46" t="n">
        <v>22.5</v>
      </c>
      <c r="Q35" s="46" t="n">
        <v>21.8</v>
      </c>
      <c r="R35" s="46" t="n">
        <v>19.6</v>
      </c>
      <c r="S35" s="46" t="n">
        <v>18.7</v>
      </c>
      <c r="T35" s="46" t="n">
        <v>16.4</v>
      </c>
      <c r="U35" s="47" t="n">
        <v>14.8</v>
      </c>
      <c r="V35" s="46" t="n">
        <v>14.7</v>
      </c>
      <c r="W35" s="46" t="n">
        <v>14.9</v>
      </c>
      <c r="X35" s="46" t="n">
        <v>13.7</v>
      </c>
      <c r="Y35" s="46" t="n">
        <v>12.8</v>
      </c>
      <c r="Z35" s="48" t="n">
        <f aca="false">AVERAGE(B35:Y35)</f>
        <v>16.0791666666667</v>
      </c>
      <c r="AA35" s="49" t="n">
        <v>23.1</v>
      </c>
      <c r="AB35" s="50" t="n">
        <v>11</v>
      </c>
      <c r="AC35" s="46" t="n">
        <f aca="false">AA35-AB35</f>
        <v>12.1</v>
      </c>
      <c r="AD35" s="51" t="n">
        <f aca="false">AVERAGE(J35:U35)</f>
        <v>19.7666666666667</v>
      </c>
      <c r="AE35" s="52" t="n">
        <f aca="false">AVERAGE(B35:I35,V35:Y35)</f>
        <v>12.3916666666667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11.8</v>
      </c>
      <c r="C36" s="46" t="n">
        <v>11.6</v>
      </c>
      <c r="D36" s="46" t="n">
        <v>11.5</v>
      </c>
      <c r="E36" s="46" t="n">
        <v>11.2</v>
      </c>
      <c r="F36" s="46" t="n">
        <v>10.4</v>
      </c>
      <c r="G36" s="46" t="n">
        <v>10.4</v>
      </c>
      <c r="H36" s="46" t="n">
        <v>11.2</v>
      </c>
      <c r="I36" s="47" t="n">
        <v>12.3</v>
      </c>
      <c r="J36" s="46" t="n">
        <v>15.2</v>
      </c>
      <c r="K36" s="46" t="n">
        <v>17.8</v>
      </c>
      <c r="L36" s="46" t="n">
        <v>20.4</v>
      </c>
      <c r="M36" s="46" t="n">
        <v>19.7</v>
      </c>
      <c r="N36" s="46" t="n">
        <v>21.4</v>
      </c>
      <c r="O36" s="46" t="n">
        <v>22.9</v>
      </c>
      <c r="P36" s="46" t="n">
        <v>23.2</v>
      </c>
      <c r="Q36" s="46" t="n">
        <v>24.3</v>
      </c>
      <c r="R36" s="46" t="n">
        <v>23.9</v>
      </c>
      <c r="S36" s="46" t="n">
        <v>22.4</v>
      </c>
      <c r="T36" s="46" t="n">
        <v>21.8</v>
      </c>
      <c r="U36" s="47" t="n">
        <v>19.1</v>
      </c>
      <c r="V36" s="46" t="n">
        <v>17</v>
      </c>
      <c r="W36" s="46" t="n">
        <v>15.5</v>
      </c>
      <c r="X36" s="46" t="n">
        <v>15.4</v>
      </c>
      <c r="Y36" s="46" t="n">
        <v>15.3</v>
      </c>
      <c r="Z36" s="48" t="n">
        <f aca="false">AVERAGE(B36:Y36)</f>
        <v>16.9041666666667</v>
      </c>
      <c r="AA36" s="49" t="n">
        <v>24.3</v>
      </c>
      <c r="AB36" s="50" t="n">
        <v>10.3</v>
      </c>
      <c r="AC36" s="46" t="n">
        <f aca="false">AA36-AB36</f>
        <v>14</v>
      </c>
      <c r="AD36" s="51" t="n">
        <f aca="false">AVERAGE(J36:U36)</f>
        <v>21.0083333333333</v>
      </c>
      <c r="AE36" s="52" t="n">
        <f aca="false">AVERAGE(B36:I36,V36:Y36)</f>
        <v>12.8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</v>
      </c>
      <c r="C37" s="46" t="n">
        <v>14.9</v>
      </c>
      <c r="D37" s="46" t="n">
        <v>14.9</v>
      </c>
      <c r="E37" s="46" t="n">
        <v>14.9</v>
      </c>
      <c r="F37" s="46" t="n">
        <v>16.8</v>
      </c>
      <c r="G37" s="46" t="n">
        <v>18.6</v>
      </c>
      <c r="H37" s="46" t="n">
        <v>19.1</v>
      </c>
      <c r="I37" s="47" t="n">
        <v>19.8</v>
      </c>
      <c r="J37" s="46" t="n">
        <v>22</v>
      </c>
      <c r="K37" s="46" t="n">
        <v>25</v>
      </c>
      <c r="L37" s="46" t="n">
        <v>26.8</v>
      </c>
      <c r="M37" s="46" t="n">
        <v>27.8</v>
      </c>
      <c r="N37" s="46" t="n">
        <v>29.3</v>
      </c>
      <c r="O37" s="46" t="n">
        <v>29.7</v>
      </c>
      <c r="P37" s="46" t="n">
        <v>29.9</v>
      </c>
      <c r="Q37" s="46" t="n">
        <v>28.5</v>
      </c>
      <c r="R37" s="46" t="n">
        <v>26.7</v>
      </c>
      <c r="S37" s="46" t="n">
        <v>24.9</v>
      </c>
      <c r="T37" s="46" t="n">
        <v>23.1</v>
      </c>
      <c r="U37" s="47" t="n">
        <v>20.4</v>
      </c>
      <c r="V37" s="46" t="n">
        <v>18.3</v>
      </c>
      <c r="W37" s="46" t="n">
        <v>16.5</v>
      </c>
      <c r="X37" s="46" t="n">
        <v>15.6</v>
      </c>
      <c r="Y37" s="46" t="n">
        <v>14.8</v>
      </c>
      <c r="Z37" s="48" t="n">
        <f aca="false">AVERAGE(B37:Y37)</f>
        <v>21.3875</v>
      </c>
      <c r="AA37" s="49" t="n">
        <v>30.1</v>
      </c>
      <c r="AB37" s="50" t="n">
        <v>14.8</v>
      </c>
      <c r="AC37" s="46" t="n">
        <f aca="false">AA37-AB37</f>
        <v>15.3</v>
      </c>
      <c r="AD37" s="51" t="n">
        <f aca="false">AVERAGE(J37:U37)</f>
        <v>26.175</v>
      </c>
      <c r="AE37" s="52" t="n">
        <f aca="false">AVERAGE(B37:I37,V37:Y37)</f>
        <v>16.6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14.6</v>
      </c>
      <c r="C38" s="46" t="n">
        <v>14.2</v>
      </c>
      <c r="D38" s="46" t="n">
        <v>14.2</v>
      </c>
      <c r="E38" s="46" t="n">
        <v>14.6</v>
      </c>
      <c r="F38" s="46" t="n">
        <v>16.8</v>
      </c>
      <c r="G38" s="46" t="n">
        <v>17.1</v>
      </c>
      <c r="H38" s="46" t="n">
        <v>17.6</v>
      </c>
      <c r="I38" s="47" t="n">
        <v>18</v>
      </c>
      <c r="J38" s="46" t="n">
        <v>21.5</v>
      </c>
      <c r="K38" s="46" t="n">
        <v>23.4</v>
      </c>
      <c r="L38" s="46" t="n">
        <v>25.1</v>
      </c>
      <c r="M38" s="46" t="n">
        <v>26</v>
      </c>
      <c r="N38" s="46" t="n">
        <v>27.9</v>
      </c>
      <c r="O38" s="46" t="n">
        <v>28.5</v>
      </c>
      <c r="P38" s="46" t="n">
        <v>28.3</v>
      </c>
      <c r="Q38" s="46" t="n">
        <v>27.3</v>
      </c>
      <c r="R38" s="46" t="n">
        <v>25.7</v>
      </c>
      <c r="S38" s="46" t="n">
        <v>23.5</v>
      </c>
      <c r="T38" s="46" t="n">
        <v>22</v>
      </c>
      <c r="U38" s="47" t="n">
        <v>19.2</v>
      </c>
      <c r="V38" s="46" t="n">
        <v>17.2</v>
      </c>
      <c r="W38" s="46" t="n">
        <v>15.4</v>
      </c>
      <c r="X38" s="46" t="n">
        <v>14.6</v>
      </c>
      <c r="Y38" s="46" t="n">
        <v>14.5</v>
      </c>
      <c r="Z38" s="48" t="n">
        <f aca="false">AVERAGE(B38:Y38)</f>
        <v>20.3</v>
      </c>
      <c r="AA38" s="49" t="n">
        <v>29</v>
      </c>
      <c r="AB38" s="50" t="n">
        <v>14.1</v>
      </c>
      <c r="AC38" s="46" t="n">
        <f aca="false">AA38-AB38</f>
        <v>14.9</v>
      </c>
      <c r="AD38" s="51" t="n">
        <f aca="false">AVERAGE(J38:U38)</f>
        <v>24.8666666666667</v>
      </c>
      <c r="AE38" s="52" t="n">
        <f aca="false">AVERAGE(B38:I38,V38:Y38)</f>
        <v>15.7333333333333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14.2</v>
      </c>
      <c r="C39" s="46" t="n">
        <v>14.1</v>
      </c>
      <c r="D39" s="46" t="n">
        <v>14.1</v>
      </c>
      <c r="E39" s="46" t="n">
        <v>14.1</v>
      </c>
      <c r="F39" s="46" t="n">
        <v>14.8</v>
      </c>
      <c r="G39" s="46" t="n">
        <v>14.3</v>
      </c>
      <c r="H39" s="46" t="n">
        <v>15</v>
      </c>
      <c r="I39" s="47" t="n">
        <v>16.8</v>
      </c>
      <c r="J39" s="46" t="n">
        <v>20.2</v>
      </c>
      <c r="K39" s="46" t="n">
        <v>22.9</v>
      </c>
      <c r="L39" s="46" t="n">
        <v>26</v>
      </c>
      <c r="M39" s="46" t="n">
        <v>26.1</v>
      </c>
      <c r="N39" s="46" t="n">
        <v>27.2</v>
      </c>
      <c r="O39" s="46" t="n">
        <v>28.1</v>
      </c>
      <c r="P39" s="46" t="n">
        <v>25.8</v>
      </c>
      <c r="Q39" s="46" t="n">
        <v>26.2</v>
      </c>
      <c r="R39" s="46" t="n">
        <v>24.8</v>
      </c>
      <c r="S39" s="46" t="n">
        <v>21.7</v>
      </c>
      <c r="T39" s="46" t="n">
        <v>20.5</v>
      </c>
      <c r="U39" s="46" t="n">
        <v>20.3</v>
      </c>
      <c r="V39" s="47" t="n">
        <v>19.5</v>
      </c>
      <c r="W39" s="46" t="n">
        <v>17.8</v>
      </c>
      <c r="X39" s="46" t="n">
        <v>17.7</v>
      </c>
      <c r="Y39" s="46" t="n">
        <v>17</v>
      </c>
      <c r="Z39" s="48" t="n">
        <f aca="false">AVERAGE(B39:Y39)</f>
        <v>19.9666666666667</v>
      </c>
      <c r="AA39" s="49" t="n">
        <v>28.3</v>
      </c>
      <c r="AB39" s="50" t="n">
        <v>14</v>
      </c>
      <c r="AC39" s="46" t="n">
        <f aca="false">AA39-AB39</f>
        <v>14.3</v>
      </c>
      <c r="AD39" s="51" t="n">
        <f aca="false">AVERAGE(J39:U39)</f>
        <v>24.15</v>
      </c>
      <c r="AE39" s="52" t="n">
        <f aca="false">AVERAGE(B39:I39,V39:Y39)</f>
        <v>15.7833333333333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</v>
      </c>
      <c r="C40" s="46" t="n">
        <v>16.9</v>
      </c>
      <c r="D40" s="46" t="n">
        <v>16.8</v>
      </c>
      <c r="E40" s="46" t="n">
        <v>16.2</v>
      </c>
      <c r="F40" s="46" t="n">
        <v>16.2</v>
      </c>
      <c r="G40" s="46" t="n">
        <v>16.2</v>
      </c>
      <c r="H40" s="46" t="n">
        <v>16.2</v>
      </c>
      <c r="I40" s="47" t="n">
        <v>16.8</v>
      </c>
      <c r="J40" s="46" t="n">
        <v>17.3</v>
      </c>
      <c r="K40" s="46" t="n">
        <v>19.5</v>
      </c>
      <c r="L40" s="46" t="n">
        <v>22.5</v>
      </c>
      <c r="M40" s="46" t="n">
        <v>20.9</v>
      </c>
      <c r="N40" s="46" t="n">
        <v>21.4</v>
      </c>
      <c r="O40" s="46" t="n">
        <v>20.9</v>
      </c>
      <c r="P40" s="46" t="n">
        <v>21</v>
      </c>
      <c r="Q40" s="46" t="n">
        <v>20.9</v>
      </c>
      <c r="R40" s="46" t="n">
        <v>20</v>
      </c>
      <c r="S40" s="46" t="n">
        <v>19.4</v>
      </c>
      <c r="T40" s="46" t="n">
        <v>16.6</v>
      </c>
      <c r="U40" s="47" t="n">
        <v>15.8</v>
      </c>
      <c r="V40" s="46" t="n">
        <v>15.2</v>
      </c>
      <c r="W40" s="46" t="n">
        <v>15.1</v>
      </c>
      <c r="X40" s="46" t="n">
        <v>14.2</v>
      </c>
      <c r="Y40" s="46" t="n">
        <v>14.2</v>
      </c>
      <c r="Z40" s="48" t="n">
        <f aca="false">AVERAGE(B40:Y40)</f>
        <v>17.8</v>
      </c>
      <c r="AA40" s="49" t="n">
        <v>22.6</v>
      </c>
      <c r="AB40" s="50" t="n">
        <v>14.1</v>
      </c>
      <c r="AC40" s="46" t="n">
        <f aca="false">AA40-AB40</f>
        <v>8.5</v>
      </c>
      <c r="AD40" s="51" t="n">
        <f aca="false">AVERAGE(J40:U40)</f>
        <v>19.6833333333333</v>
      </c>
      <c r="AE40" s="52" t="n">
        <f aca="false">AVERAGE(B40:I40,V40:Y40)</f>
        <v>15.9166666666667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14.2</v>
      </c>
      <c r="C41" s="55" t="n">
        <v>14.2</v>
      </c>
      <c r="D41" s="55" t="n">
        <v>14.3</v>
      </c>
      <c r="E41" s="55" t="n">
        <v>14.4</v>
      </c>
      <c r="F41" s="55" t="n">
        <v>14.1</v>
      </c>
      <c r="G41" s="55" t="n">
        <v>13.9</v>
      </c>
      <c r="H41" s="55" t="n">
        <v>14</v>
      </c>
      <c r="I41" s="56" t="n">
        <v>14.1</v>
      </c>
      <c r="J41" s="55" t="n">
        <v>14.7</v>
      </c>
      <c r="K41" s="55" t="n">
        <v>16.3</v>
      </c>
      <c r="L41" s="55" t="n">
        <v>17.3</v>
      </c>
      <c r="M41" s="55" t="n">
        <v>17.5</v>
      </c>
      <c r="N41" s="55" t="n">
        <v>16.7</v>
      </c>
      <c r="O41" s="55" t="n">
        <v>18.2</v>
      </c>
      <c r="P41" s="55" t="n">
        <v>19.2</v>
      </c>
      <c r="Q41" s="55" t="n">
        <v>19.8</v>
      </c>
      <c r="R41" s="55" t="n">
        <v>20.1</v>
      </c>
      <c r="S41" s="55" t="n">
        <v>19.1</v>
      </c>
      <c r="T41" s="55" t="n">
        <v>18</v>
      </c>
      <c r="U41" s="56" t="n">
        <v>16.6</v>
      </c>
      <c r="V41" s="55" t="n">
        <v>15.4</v>
      </c>
      <c r="W41" s="55" t="n">
        <v>14.4</v>
      </c>
      <c r="X41" s="55" t="n">
        <v>13.7</v>
      </c>
      <c r="Y41" s="55" t="n">
        <v>13.7</v>
      </c>
      <c r="Z41" s="57" t="n">
        <f aca="false">AVERAGE(B41:Y41)</f>
        <v>15.9958333333333</v>
      </c>
      <c r="AA41" s="58" t="n">
        <v>20.3</v>
      </c>
      <c r="AB41" s="59" t="n">
        <v>13.7</v>
      </c>
      <c r="AC41" s="55" t="n">
        <f aca="false">AA41-AB41</f>
        <v>6.6</v>
      </c>
      <c r="AD41" s="60" t="n">
        <f aca="false">AVERAGE(J41:U41)</f>
        <v>17.7916666666667</v>
      </c>
      <c r="AE41" s="61" t="n">
        <f aca="false">AVERAGE(B41:I41,V41:Y41)</f>
        <v>14.2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14.2</v>
      </c>
      <c r="C43" s="88" t="n">
        <f aca="false">AVERAGE(C12:C41)</f>
        <v>13.95</v>
      </c>
      <c r="D43" s="88" t="n">
        <f aca="false">AVERAGE(D12:D41)</f>
        <v>13.8166666666667</v>
      </c>
      <c r="E43" s="88" t="n">
        <f aca="false">AVERAGE(E12:E41)</f>
        <v>13.71</v>
      </c>
      <c r="F43" s="88" t="n">
        <f aca="false">AVERAGE(F12:F41)</f>
        <v>13.6866666666667</v>
      </c>
      <c r="G43" s="88" t="n">
        <f aca="false">AVERAGE(G12:G41)</f>
        <v>13.7933333333333</v>
      </c>
      <c r="H43" s="88" t="n">
        <f aca="false">AVERAGE(H12:H41)</f>
        <v>14.0966666666667</v>
      </c>
      <c r="I43" s="89" t="n">
        <f aca="false">AVERAGE(I12:I41)</f>
        <v>15.02</v>
      </c>
      <c r="J43" s="88" t="n">
        <f aca="false">AVERAGE(J12:J41)</f>
        <v>16.5866666666667</v>
      </c>
      <c r="K43" s="88" t="n">
        <f aca="false">AVERAGE(K12:K41)</f>
        <v>18.1833333333333</v>
      </c>
      <c r="L43" s="88" t="n">
        <f aca="false">AVERAGE(L12:L41)</f>
        <v>19.67</v>
      </c>
      <c r="M43" s="88" t="n">
        <f aca="false">AVERAGE(M12:M41)</f>
        <v>20.2266666666667</v>
      </c>
      <c r="N43" s="88" t="n">
        <f aca="false">AVERAGE(N12:N41)</f>
        <v>20.7166666666667</v>
      </c>
      <c r="O43" s="88" t="n">
        <f aca="false">AVERAGE(O12:O41)</f>
        <v>21.0366666666667</v>
      </c>
      <c r="P43" s="88" t="n">
        <f aca="false">AVERAGE(P12:P41)</f>
        <v>20.8566666666667</v>
      </c>
      <c r="Q43" s="88" t="n">
        <f aca="false">AVERAGE(Q12:Q41)</f>
        <v>20.6933333333333</v>
      </c>
      <c r="R43" s="88" t="n">
        <f aca="false">AVERAGE(R12:R41)</f>
        <v>19.86</v>
      </c>
      <c r="S43" s="88" t="n">
        <f aca="false">AVERAGE(S12:S41)</f>
        <v>18.6733333333333</v>
      </c>
      <c r="T43" s="88" t="n">
        <f aca="false">AVERAGE(T12:T41)</f>
        <v>17.6133333333333</v>
      </c>
      <c r="U43" s="89" t="n">
        <f aca="false">AVERAGE(U12:U41)</f>
        <v>16.6933333333333</v>
      </c>
      <c r="V43" s="88" t="n">
        <f aca="false">AVERAGE(V12:V41)</f>
        <v>16.04</v>
      </c>
      <c r="W43" s="88" t="n">
        <f aca="false">AVERAGE(W12:W41)</f>
        <v>15.38</v>
      </c>
      <c r="X43" s="88" t="n">
        <f aca="false">AVERAGE(X12:X41)</f>
        <v>14.8333333333333</v>
      </c>
      <c r="Y43" s="133" t="n">
        <f aca="false">AVERAGE(Y12:Y41)</f>
        <v>14.4466666666667</v>
      </c>
      <c r="Z43" s="90" t="n">
        <f aca="false">AVERAGE(B43:Y43)</f>
        <v>16.8243055555556</v>
      </c>
      <c r="AA43" s="91" t="n">
        <f aca="false">AVERAGE(AA12:AA41)</f>
        <v>22.0833333333333</v>
      </c>
      <c r="AB43" s="92" t="n">
        <f aca="false">AVERAGE(AB12:AB41)</f>
        <v>12.88</v>
      </c>
      <c r="AC43" s="93" t="n">
        <f aca="false">AA43-AB43</f>
        <v>9.20333333333334</v>
      </c>
      <c r="AD43" s="93" t="n">
        <f aca="false">AVERAGE(J43:U43)</f>
        <v>19.2341666666667</v>
      </c>
      <c r="AE43" s="94" t="n">
        <f aca="false">AVERAGE(B43:I43,V43:Y43)</f>
        <v>14.4144444444444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426</v>
      </c>
      <c r="C44" s="96" t="n">
        <f aca="false">SUM(C12:C42)</f>
        <v>418.5</v>
      </c>
      <c r="D44" s="96" t="n">
        <f aca="false">SUM(D12:D42)</f>
        <v>414.5</v>
      </c>
      <c r="E44" s="96" t="n">
        <f aca="false">SUM(E12:E42)</f>
        <v>411.3</v>
      </c>
      <c r="F44" s="96" t="n">
        <f aca="false">SUM(F12:F42)</f>
        <v>410.6</v>
      </c>
      <c r="G44" s="96" t="n">
        <f aca="false">SUM(G12:G42)</f>
        <v>413.8</v>
      </c>
      <c r="H44" s="96" t="n">
        <f aca="false">SUM(H12:H42)</f>
        <v>422.9</v>
      </c>
      <c r="I44" s="97" t="n">
        <f aca="false">SUM(I12:I42)</f>
        <v>450.6</v>
      </c>
      <c r="J44" s="96" t="n">
        <f aca="false">SUM(J12:J42)</f>
        <v>497.6</v>
      </c>
      <c r="K44" s="96" t="n">
        <f aca="false">SUM(K12:K42)</f>
        <v>545.5</v>
      </c>
      <c r="L44" s="96" t="n">
        <f aca="false">SUM(L12:L42)</f>
        <v>590.1</v>
      </c>
      <c r="M44" s="96" t="n">
        <f aca="false">SUM(M12:M42)</f>
        <v>606.8</v>
      </c>
      <c r="N44" s="96" t="n">
        <f aca="false">SUM(N12:N42)</f>
        <v>621.5</v>
      </c>
      <c r="O44" s="96" t="n">
        <f aca="false">SUM(O12:O42)</f>
        <v>631.1</v>
      </c>
      <c r="P44" s="96" t="n">
        <f aca="false">SUM(P12:P42)</f>
        <v>625.7</v>
      </c>
      <c r="Q44" s="96" t="n">
        <f aca="false">SUM(Q12:Q42)</f>
        <v>620.8</v>
      </c>
      <c r="R44" s="96" t="n">
        <f aca="false">SUM(R12:R42)</f>
        <v>595.8</v>
      </c>
      <c r="S44" s="96" t="n">
        <f aca="false">SUM(S12:S42)</f>
        <v>560.2</v>
      </c>
      <c r="T44" s="96" t="n">
        <f aca="false">SUM(T12:T42)</f>
        <v>528.4</v>
      </c>
      <c r="U44" s="97" t="n">
        <f aca="false">SUM(U12:U42)</f>
        <v>500.8</v>
      </c>
      <c r="V44" s="96" t="n">
        <f aca="false">SUM(V12:V42)</f>
        <v>481.2</v>
      </c>
      <c r="W44" s="96" t="n">
        <f aca="false">SUM(W12:W42)</f>
        <v>461.4</v>
      </c>
      <c r="X44" s="96" t="n">
        <f aca="false">SUM(X12:X42)</f>
        <v>445</v>
      </c>
      <c r="Y44" s="97" t="n">
        <f aca="false">SUM(Y12:Y42)</f>
        <v>433.4</v>
      </c>
      <c r="Z44" s="96" t="n">
        <f aca="false">SUM(Z12:Z42)</f>
        <v>504.729166666667</v>
      </c>
      <c r="AA44" s="96" t="n">
        <f aca="false">SUM(AA12:AA42)</f>
        <v>662.5</v>
      </c>
      <c r="AB44" s="96" t="n">
        <f aca="false">SUM(AB12:AB42)</f>
        <v>386.4</v>
      </c>
      <c r="AC44" s="96" t="n">
        <f aca="false">SUM(AC12:AC42)</f>
        <v>276.1</v>
      </c>
      <c r="AD44" s="96" t="n">
        <f aca="false">SUM(AD12:AD42)</f>
        <v>577.025</v>
      </c>
      <c r="AE44" s="97" t="n">
        <f aca="false">SUM(AE12:AE42)</f>
        <v>432.433333333333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2005-01-18T16:15:02Z</dcterms:modified>
  <cp:revision>0</cp:revision>
</cp:coreProperties>
</file>