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11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<sst xmlns="http://schemas.openxmlformats.org/spreadsheetml/2006/main" count="545" uniqueCount="58">
  <si>
    <t>OBSERVATÓRIO DA SERRA DO PILAR</t>
  </si>
  <si>
    <t>INSTITUTO GEOFÍSICO DA UNIVERSIDADE DO PORTO</t>
  </si>
  <si>
    <t>ANO</t>
  </si>
  <si>
    <t>REGISTO MENSAL DA TEMPERATURA DO AR</t>
  </si>
  <si>
    <t>MÊS</t>
  </si>
  <si>
    <t>        JANEIRO</t>
  </si>
  <si>
    <t>REGISTO EM GRAUS CELSIUS (ºC)</t>
  </si>
  <si>
    <t>MÉDIA</t>
  </si>
  <si>
    <t>TMax</t>
  </si>
  <si>
    <t>TMin</t>
  </si>
  <si>
    <t>∆</t>
  </si>
  <si>
    <t>Tempo Coordenado Universal (UTC)</t>
  </si>
  <si>
    <t>24h</t>
  </si>
  <si>
    <t>Amp.</t>
  </si>
  <si>
    <t>Diurna</t>
  </si>
  <si>
    <t>Nocturna</t>
  </si>
  <si>
    <t>Dia</t>
  </si>
  <si>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</si>
  <si>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</si>
  <si>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</si>
  <si>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</si>
  <si>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</si>
  <si>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</si>
  <si>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</si>
  <si>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</si>
  <si>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</si>
  <si>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</si>
  <si>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</si>
  <si>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</si>
  <si>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</si>
  <si>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</si>
  <si>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</si>
  <si>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</si>
  <si>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</si>
  <si>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</si>
  <si>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</si>
  <si>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</si>
  <si>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</si>
  <si>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</si>
  <si>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</si>
  <si>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Média Mensal</t>
  </si>
  <si>
    <t>Total</t>
  </si>
  <si>
    <t>      FEVEREIRO</t>
  </si>
  <si>
    <t>       MARÇO</t>
  </si>
  <si>
    <t>    ABRIL</t>
  </si>
  <si>
    <t>MAIO</t>
  </si>
  <si>
    <t>     JUNHO</t>
  </si>
  <si>
    <t>    JULHO</t>
  </si>
  <si>
    <t>   AGOSTO</t>
  </si>
  <si>
    <t>             SETEMBRO</t>
  </si>
  <si>
    <t>         OUTUBRO</t>
  </si>
  <si>
    <t>            NOVEMBRO</t>
  </si>
  <si>
    <t>         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</si>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</sst>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#,##0.0"/>
  </numFmts>
  <fonts count="23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sz val="10"/>
      <name val="Times New Roman"/>
      <family val="1"/>
    </font>
    <font>
      <b val="true"/>
      <sz val="12"/>
      <name val="Times New Roman"/>
      <family val="1"/>
    </font>
    <font>
      <sz val="12"/>
      <name val="Times New Roman"/>
      <family val="1"/>
    </font>
    <font>
      <b val="true"/>
      <sz val="10"/>
      <name val="Arial"/>
      <family val="2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b val="true"/>
      <sz val="10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8"/>
      <color rgb="FF000090"/>
      <name val="Times New Roman"/>
      <family val="1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57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medium">
        <color rgb="FF212121"/>
      </bottom>
      <diagonal/>
    </border>
    <border diagonalUp="false" diagonalDown="false">
      <left/>
      <right style="thin">
        <color rgb="FF212121"/>
      </right>
      <top/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/>
      <top style="thin">
        <color rgb="FF212121"/>
      </top>
      <bottom/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/>
      <top style="thin">
        <color rgb="FF212121"/>
      </top>
      <bottom/>
      <diagonal/>
    </border>
    <border diagonalUp="false" diagonalDown="false">
      <left style="thin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/>
      <right/>
      <top/>
      <bottom style="medium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14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85714285714286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1970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1.6</v>
      </c>
      <c r="C12" s="46" t="n">
        <v>1.1</v>
      </c>
      <c r="D12" s="46" t="n">
        <v>1</v>
      </c>
      <c r="E12" s="46" t="n">
        <v>0.3</v>
      </c>
      <c r="F12" s="46" t="n">
        <v>0.2</v>
      </c>
      <c r="G12" s="46" t="n">
        <v>0.2</v>
      </c>
      <c r="H12" s="46" t="n">
        <v>0.2</v>
      </c>
      <c r="I12" s="47" t="n">
        <v>0.2</v>
      </c>
      <c r="J12" s="46" t="n">
        <v>0.9</v>
      </c>
      <c r="K12" s="46" t="n">
        <v>1.7</v>
      </c>
      <c r="L12" s="46" t="n">
        <v>2.9</v>
      </c>
      <c r="M12" s="46" t="n">
        <v>4</v>
      </c>
      <c r="N12" s="46" t="n">
        <v>6</v>
      </c>
      <c r="O12" s="46" t="n">
        <v>8.1</v>
      </c>
      <c r="P12" s="46" t="n">
        <v>10.4</v>
      </c>
      <c r="Q12" s="46" t="n">
        <v>10.4</v>
      </c>
      <c r="R12" s="46" t="n">
        <v>9.8</v>
      </c>
      <c r="S12" s="46" t="n">
        <v>7.7</v>
      </c>
      <c r="T12" s="46" t="n">
        <v>5.8</v>
      </c>
      <c r="U12" s="47" t="n">
        <v>4.8</v>
      </c>
      <c r="V12" s="46" t="n">
        <v>3.3</v>
      </c>
      <c r="W12" s="46" t="n">
        <v>2.5</v>
      </c>
      <c r="X12" s="46" t="n">
        <v>2.4</v>
      </c>
      <c r="Y12" s="46" t="n">
        <v>2.1</v>
      </c>
      <c r="Z12" s="48" t="n">
        <f aca="false">AVERAGE(B12:Y12)</f>
        <v>3.65</v>
      </c>
      <c r="AA12" s="49" t="n">
        <v>10.6</v>
      </c>
      <c r="AB12" s="50" t="n">
        <v>0.1</v>
      </c>
      <c r="AC12" s="46" t="n">
        <f aca="false">AA12-AB12</f>
        <v>10.5</v>
      </c>
      <c r="AD12" s="51" t="n">
        <f aca="false">AVERAGE(J12:U12)</f>
        <v>6.04166666666667</v>
      </c>
      <c r="AE12" s="52" t="n">
        <f aca="false">AVERAGE(B12:I12,V12:Y12)</f>
        <v>1.25833333333333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2.4</v>
      </c>
      <c r="C13" s="46" t="n">
        <v>3</v>
      </c>
      <c r="D13" s="46" t="n">
        <v>3.9</v>
      </c>
      <c r="E13" s="46" t="n">
        <v>5.6</v>
      </c>
      <c r="F13" s="46" t="n">
        <v>5.5</v>
      </c>
      <c r="G13" s="46" t="n">
        <v>5.9</v>
      </c>
      <c r="H13" s="46" t="n">
        <v>5.9</v>
      </c>
      <c r="I13" s="47" t="n">
        <v>5.9</v>
      </c>
      <c r="J13" s="46" t="n">
        <v>6.3</v>
      </c>
      <c r="K13" s="46" t="n">
        <v>6.3</v>
      </c>
      <c r="L13" s="46" t="n">
        <v>6.4</v>
      </c>
      <c r="M13" s="46" t="n">
        <v>6.6</v>
      </c>
      <c r="N13" s="46" t="n">
        <v>6.9</v>
      </c>
      <c r="O13" s="46" t="n">
        <v>6.8</v>
      </c>
      <c r="P13" s="46" t="n">
        <v>5.5</v>
      </c>
      <c r="Q13" s="46" t="n">
        <v>5.5</v>
      </c>
      <c r="R13" s="46" t="n">
        <v>5.6</v>
      </c>
      <c r="S13" s="46" t="n">
        <v>5.8</v>
      </c>
      <c r="T13" s="46" t="n">
        <v>5.9</v>
      </c>
      <c r="U13" s="47" t="n">
        <v>6.2</v>
      </c>
      <c r="V13" s="46" t="n">
        <v>6.2</v>
      </c>
      <c r="W13" s="46" t="n">
        <v>6.2</v>
      </c>
      <c r="X13" s="46" t="n">
        <v>5.4</v>
      </c>
      <c r="Y13" s="46" t="n">
        <v>5.4</v>
      </c>
      <c r="Z13" s="48" t="n">
        <f aca="false">AVERAGE(B13:Y13)</f>
        <v>5.62916666666667</v>
      </c>
      <c r="AA13" s="49" t="n">
        <v>7</v>
      </c>
      <c r="AB13" s="50" t="n">
        <v>1.8</v>
      </c>
      <c r="AC13" s="46" t="n">
        <f aca="false">AA13-AB13</f>
        <v>5.2</v>
      </c>
      <c r="AD13" s="51" t="n">
        <f aca="false">AVERAGE(J13:U13)</f>
        <v>6.15</v>
      </c>
      <c r="AE13" s="52" t="n">
        <f aca="false">AVERAGE(B13:I13,V13:Y13)</f>
        <v>5.10833333333333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5.3</v>
      </c>
      <c r="C14" s="46" t="n">
        <v>5.2</v>
      </c>
      <c r="D14" s="46" t="n">
        <v>5.1</v>
      </c>
      <c r="E14" s="46" t="n">
        <v>5.3</v>
      </c>
      <c r="F14" s="46" t="n">
        <v>5.8</v>
      </c>
      <c r="G14" s="46" t="n">
        <v>6.1</v>
      </c>
      <c r="H14" s="46" t="n">
        <v>6.3</v>
      </c>
      <c r="I14" s="47" t="n">
        <v>6.1</v>
      </c>
      <c r="J14" s="46" t="n">
        <v>6.6</v>
      </c>
      <c r="K14" s="46" t="n">
        <v>7.1</v>
      </c>
      <c r="L14" s="46" t="n">
        <v>7.6</v>
      </c>
      <c r="M14" s="46" t="n">
        <v>8.2</v>
      </c>
      <c r="N14" s="46" t="n">
        <v>8.6</v>
      </c>
      <c r="O14" s="46" t="n">
        <v>8.6</v>
      </c>
      <c r="P14" s="46" t="n">
        <v>9.1</v>
      </c>
      <c r="Q14" s="46" t="n">
        <v>8.5</v>
      </c>
      <c r="R14" s="46" t="n">
        <v>8.9</v>
      </c>
      <c r="S14" s="46" t="n">
        <v>9.5</v>
      </c>
      <c r="T14" s="46" t="n">
        <v>10.9</v>
      </c>
      <c r="U14" s="47" t="n">
        <v>11.6</v>
      </c>
      <c r="V14" s="46" t="n">
        <v>15.1</v>
      </c>
      <c r="W14" s="46" t="n">
        <v>15.2</v>
      </c>
      <c r="X14" s="46" t="n">
        <v>15.5</v>
      </c>
      <c r="Y14" s="46" t="n">
        <v>14.2</v>
      </c>
      <c r="Z14" s="48" t="n">
        <f aca="false">AVERAGE(B14:Y14)</f>
        <v>8.76666666666667</v>
      </c>
      <c r="AA14" s="49" t="n">
        <v>15.9</v>
      </c>
      <c r="AB14" s="50" t="n">
        <v>5</v>
      </c>
      <c r="AC14" s="46" t="n">
        <f aca="false">AA14-AB14</f>
        <v>10.9</v>
      </c>
      <c r="AD14" s="51" t="n">
        <f aca="false">AVERAGE(J14:U14)</f>
        <v>8.76666666666667</v>
      </c>
      <c r="AE14" s="52" t="n">
        <f aca="false">AVERAGE(B14:I14,V14:Y14)</f>
        <v>8.76666666666667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13</v>
      </c>
      <c r="C15" s="46" t="n">
        <v>13.8</v>
      </c>
      <c r="D15" s="46" t="n">
        <v>14.4</v>
      </c>
      <c r="E15" s="46" t="n">
        <v>14</v>
      </c>
      <c r="F15" s="46" t="n">
        <v>14</v>
      </c>
      <c r="G15" s="46" t="n">
        <v>14</v>
      </c>
      <c r="H15" s="46" t="n">
        <v>13.2</v>
      </c>
      <c r="I15" s="47" t="n">
        <v>13.8</v>
      </c>
      <c r="J15" s="46" t="n">
        <v>14.1</v>
      </c>
      <c r="K15" s="46" t="n">
        <v>14.5</v>
      </c>
      <c r="L15" s="46" t="n">
        <v>15.12</v>
      </c>
      <c r="M15" s="46" t="n">
        <v>15.5</v>
      </c>
      <c r="N15" s="46" t="n">
        <v>14.8</v>
      </c>
      <c r="O15" s="46" t="n">
        <v>13.8</v>
      </c>
      <c r="P15" s="46" t="n">
        <v>13.5</v>
      </c>
      <c r="Q15" s="46" t="n">
        <v>13.5</v>
      </c>
      <c r="R15" s="46" t="n">
        <v>12.8</v>
      </c>
      <c r="S15" s="46" t="n">
        <v>13.2</v>
      </c>
      <c r="T15" s="46" t="n">
        <v>13.1</v>
      </c>
      <c r="U15" s="47" t="n">
        <v>13</v>
      </c>
      <c r="V15" s="46" t="n">
        <v>13</v>
      </c>
      <c r="W15" s="46" t="n">
        <v>13</v>
      </c>
      <c r="X15" s="46" t="n">
        <v>12.8</v>
      </c>
      <c r="Y15" s="46" t="n">
        <v>12.7</v>
      </c>
      <c r="Z15" s="48" t="n">
        <f aca="false">AVERAGE(B15:Y15)</f>
        <v>13.6925</v>
      </c>
      <c r="AA15" s="49" t="n">
        <v>15.7</v>
      </c>
      <c r="AB15" s="50" t="n">
        <v>12.6</v>
      </c>
      <c r="AC15" s="46" t="n">
        <f aca="false">AA15-AB15</f>
        <v>3.1</v>
      </c>
      <c r="AD15" s="51" t="n">
        <f aca="false">AVERAGE(J15:U15)</f>
        <v>13.91</v>
      </c>
      <c r="AE15" s="52" t="n">
        <f aca="false">AVERAGE(B15:I15,V15:Y15)</f>
        <v>13.475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12.7</v>
      </c>
      <c r="C16" s="46" t="n">
        <v>12.7</v>
      </c>
      <c r="D16" s="46" t="n">
        <v>12.6</v>
      </c>
      <c r="E16" s="46" t="n">
        <v>12.2</v>
      </c>
      <c r="F16" s="46" t="n">
        <v>12.3</v>
      </c>
      <c r="G16" s="46" t="n">
        <v>12.4</v>
      </c>
      <c r="H16" s="46" t="n">
        <v>12.8</v>
      </c>
      <c r="I16" s="47" t="n">
        <v>12.8</v>
      </c>
      <c r="J16" s="46" t="n">
        <v>12.8</v>
      </c>
      <c r="K16" s="46" t="n">
        <v>12.8</v>
      </c>
      <c r="L16" s="46" t="n">
        <v>13.7</v>
      </c>
      <c r="M16" s="46" t="n">
        <v>13.7</v>
      </c>
      <c r="N16" s="46" t="n">
        <v>14.4</v>
      </c>
      <c r="O16" s="46" t="n">
        <v>14.5</v>
      </c>
      <c r="P16" s="46" t="n">
        <v>14.7</v>
      </c>
      <c r="Q16" s="46" t="n">
        <v>14.7</v>
      </c>
      <c r="R16" s="46" t="n">
        <v>13.9</v>
      </c>
      <c r="S16" s="46" t="n">
        <v>13.2</v>
      </c>
      <c r="T16" s="46" t="n">
        <v>13.1</v>
      </c>
      <c r="U16" s="47" t="n">
        <v>12.2</v>
      </c>
      <c r="V16" s="46" t="n">
        <v>11.8</v>
      </c>
      <c r="W16" s="46" t="n">
        <v>11.1</v>
      </c>
      <c r="X16" s="46" t="n">
        <v>10.9</v>
      </c>
      <c r="Y16" s="46" t="n">
        <v>10.2</v>
      </c>
      <c r="Z16" s="48" t="n">
        <f aca="false">AVERAGE(B16:Y16)</f>
        <v>12.8416666666667</v>
      </c>
      <c r="AA16" s="49" t="n">
        <v>14.8</v>
      </c>
      <c r="AB16" s="50" t="n">
        <v>10.2</v>
      </c>
      <c r="AC16" s="46" t="n">
        <f aca="false">AA16-AB16</f>
        <v>4.6</v>
      </c>
      <c r="AD16" s="51" t="n">
        <f aca="false">AVERAGE(J16:U16)</f>
        <v>13.6416666666667</v>
      </c>
      <c r="AE16" s="52" t="n">
        <f aca="false">AVERAGE(B16:I16,V16:Y16)</f>
        <v>12.0416666666667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10.2</v>
      </c>
      <c r="C17" s="46" t="n">
        <v>10.2</v>
      </c>
      <c r="D17" s="46" t="n">
        <v>10.1</v>
      </c>
      <c r="E17" s="46" t="n">
        <v>10.1</v>
      </c>
      <c r="F17" s="46" t="n">
        <v>9.9</v>
      </c>
      <c r="G17" s="46" t="n">
        <v>9.7</v>
      </c>
      <c r="H17" s="46" t="n">
        <v>10</v>
      </c>
      <c r="I17" s="47" t="n">
        <v>10.1</v>
      </c>
      <c r="J17" s="46" t="n">
        <v>10.5</v>
      </c>
      <c r="K17" s="46" t="n">
        <v>10.4</v>
      </c>
      <c r="L17" s="46" t="n">
        <v>10.9</v>
      </c>
      <c r="M17" s="46" t="n">
        <v>12</v>
      </c>
      <c r="N17" s="46" t="n">
        <v>12.1</v>
      </c>
      <c r="O17" s="46" t="n">
        <v>12.7</v>
      </c>
      <c r="P17" s="46" t="n">
        <v>12.6</v>
      </c>
      <c r="Q17" s="46" t="n">
        <v>12.8</v>
      </c>
      <c r="R17" s="46" t="n">
        <v>12.4</v>
      </c>
      <c r="S17" s="46" t="n">
        <v>11.8</v>
      </c>
      <c r="T17" s="46" t="n">
        <v>12</v>
      </c>
      <c r="U17" s="47" t="n">
        <v>11.7</v>
      </c>
      <c r="V17" s="46" t="n">
        <v>11.2</v>
      </c>
      <c r="W17" s="46" t="n">
        <v>11.1</v>
      </c>
      <c r="X17" s="46" t="n">
        <v>10.4</v>
      </c>
      <c r="Y17" s="46" t="n">
        <v>11.1</v>
      </c>
      <c r="Z17" s="48" t="n">
        <f aca="false">AVERAGE(B17:Y17)</f>
        <v>11.0833333333333</v>
      </c>
      <c r="AA17" s="49" t="n">
        <v>12.9</v>
      </c>
      <c r="AB17" s="50" t="n">
        <v>9.7</v>
      </c>
      <c r="AC17" s="46" t="n">
        <f aca="false">AA17-AB17</f>
        <v>3.2</v>
      </c>
      <c r="AD17" s="51" t="n">
        <f aca="false">AVERAGE(J17:U17)</f>
        <v>11.825</v>
      </c>
      <c r="AE17" s="52" t="n">
        <f aca="false">AVERAGE(B17:I17,V17:Y17)</f>
        <v>10.3416666666667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10.7</v>
      </c>
      <c r="C18" s="46" t="n">
        <v>10.7</v>
      </c>
      <c r="D18" s="46" t="n">
        <v>10.8</v>
      </c>
      <c r="E18" s="46" t="n">
        <v>11.9</v>
      </c>
      <c r="F18" s="46" t="n">
        <v>11.7</v>
      </c>
      <c r="G18" s="46" t="n">
        <v>11.9</v>
      </c>
      <c r="H18" s="46" t="n">
        <v>11.9</v>
      </c>
      <c r="I18" s="47" t="n">
        <v>12</v>
      </c>
      <c r="J18" s="46" t="n">
        <v>11.3</v>
      </c>
      <c r="K18" s="46" t="n">
        <v>11.8</v>
      </c>
      <c r="L18" s="46" t="n">
        <v>12.4</v>
      </c>
      <c r="M18" s="46" t="n">
        <v>13.4</v>
      </c>
      <c r="N18" s="46" t="n">
        <v>14.4</v>
      </c>
      <c r="O18" s="46" t="n">
        <v>13.3</v>
      </c>
      <c r="P18" s="46" t="n">
        <v>14.2</v>
      </c>
      <c r="Q18" s="46" t="n">
        <v>13.8</v>
      </c>
      <c r="R18" s="46" t="n">
        <v>14.4</v>
      </c>
      <c r="S18" s="46" t="n">
        <v>15.2</v>
      </c>
      <c r="T18" s="46" t="n">
        <v>14.3</v>
      </c>
      <c r="U18" s="47" t="n">
        <v>14.4</v>
      </c>
      <c r="V18" s="46" t="n">
        <v>14.4</v>
      </c>
      <c r="W18" s="46" t="n">
        <v>14.4</v>
      </c>
      <c r="X18" s="46" t="n">
        <v>14.4</v>
      </c>
      <c r="Y18" s="46" t="n">
        <v>14.2</v>
      </c>
      <c r="Z18" s="48" t="n">
        <f aca="false">AVERAGE(B18:Y18)</f>
        <v>12.9958333333333</v>
      </c>
      <c r="AA18" s="49" t="n">
        <v>15.3</v>
      </c>
      <c r="AB18" s="50" t="n">
        <v>10.2</v>
      </c>
      <c r="AC18" s="46" t="n">
        <f aca="false">AA18-AB18</f>
        <v>5.1</v>
      </c>
      <c r="AD18" s="51" t="n">
        <f aca="false">AVERAGE(J18:U18)</f>
        <v>13.575</v>
      </c>
      <c r="AE18" s="52" t="n">
        <f aca="false">AVERAGE(B18:I18,V18:Y18)</f>
        <v>12.4166666666667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13.9</v>
      </c>
      <c r="C19" s="46" t="n">
        <v>14.4</v>
      </c>
      <c r="D19" s="46" t="n">
        <v>14.4</v>
      </c>
      <c r="E19" s="46" t="n">
        <v>15</v>
      </c>
      <c r="F19" s="46" t="n">
        <v>14.4</v>
      </c>
      <c r="G19" s="46" t="n">
        <v>14.7</v>
      </c>
      <c r="H19" s="46" t="n">
        <v>14.4</v>
      </c>
      <c r="I19" s="47" t="n">
        <v>14.4</v>
      </c>
      <c r="J19" s="46" t="n">
        <v>12.8</v>
      </c>
      <c r="K19" s="46" t="n">
        <v>10.4</v>
      </c>
      <c r="L19" s="46" t="n">
        <v>11.8</v>
      </c>
      <c r="M19" s="46" t="n">
        <v>12.3</v>
      </c>
      <c r="N19" s="46" t="n">
        <v>13.3</v>
      </c>
      <c r="O19" s="46" t="n">
        <v>14.1</v>
      </c>
      <c r="P19" s="46" t="n">
        <v>13.5</v>
      </c>
      <c r="Q19" s="46" t="n">
        <v>13.2</v>
      </c>
      <c r="R19" s="46" t="n">
        <v>12.9</v>
      </c>
      <c r="S19" s="46" t="n">
        <v>10.4</v>
      </c>
      <c r="T19" s="46" t="n">
        <v>11.2</v>
      </c>
      <c r="U19" s="47" t="n">
        <v>11.2</v>
      </c>
      <c r="V19" s="46" t="n">
        <v>11.2</v>
      </c>
      <c r="W19" s="46" t="n">
        <v>11.3</v>
      </c>
      <c r="X19" s="46" t="n">
        <v>11.3</v>
      </c>
      <c r="Y19" s="46" t="n">
        <v>11.6</v>
      </c>
      <c r="Z19" s="48" t="n">
        <f aca="false">AVERAGE(B19:Y19)</f>
        <v>12.8375</v>
      </c>
      <c r="AA19" s="49" t="n">
        <v>15.4</v>
      </c>
      <c r="AB19" s="50" t="n">
        <v>10.4</v>
      </c>
      <c r="AC19" s="46" t="n">
        <f aca="false">AA19-AB19</f>
        <v>5</v>
      </c>
      <c r="AD19" s="51" t="n">
        <f aca="false">AVERAGE(J19:U19)</f>
        <v>12.2583333333333</v>
      </c>
      <c r="AE19" s="52" t="n">
        <f aca="false">AVERAGE(B19:I19,V19:Y19)</f>
        <v>13.4166666666667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11.9</v>
      </c>
      <c r="C20" s="46" t="n">
        <v>10.9</v>
      </c>
      <c r="D20" s="46" t="n">
        <v>10</v>
      </c>
      <c r="E20" s="46" t="n">
        <v>10</v>
      </c>
      <c r="F20" s="46" t="n">
        <v>9.6</v>
      </c>
      <c r="G20" s="46" t="n">
        <v>9.3</v>
      </c>
      <c r="H20" s="46" t="n">
        <v>9.3</v>
      </c>
      <c r="I20" s="47" t="n">
        <v>9.7</v>
      </c>
      <c r="J20" s="46" t="n">
        <v>10</v>
      </c>
      <c r="K20" s="46" t="n">
        <v>12.3</v>
      </c>
      <c r="L20" s="46" t="n">
        <v>14.1</v>
      </c>
      <c r="M20" s="46" t="n">
        <v>15.5</v>
      </c>
      <c r="N20" s="46" t="n">
        <v>15.4</v>
      </c>
      <c r="O20" s="46" t="n">
        <v>15</v>
      </c>
      <c r="P20" s="46" t="n">
        <v>15.6</v>
      </c>
      <c r="Q20" s="46" t="n">
        <v>14.7</v>
      </c>
      <c r="R20" s="46" t="n">
        <v>12.6</v>
      </c>
      <c r="S20" s="46" t="n">
        <v>12.6</v>
      </c>
      <c r="T20" s="46" t="n">
        <v>12.3</v>
      </c>
      <c r="U20" s="47" t="n">
        <v>12.2</v>
      </c>
      <c r="V20" s="46" t="n">
        <v>12.4</v>
      </c>
      <c r="W20" s="46" t="n">
        <v>13.1</v>
      </c>
      <c r="X20" s="46" t="n">
        <v>12.4</v>
      </c>
      <c r="Y20" s="46" t="n">
        <v>12.4</v>
      </c>
      <c r="Z20" s="48" t="n">
        <f aca="false">AVERAGE(B20:Y20)</f>
        <v>12.2208333333333</v>
      </c>
      <c r="AA20" s="49" t="n">
        <v>15.6</v>
      </c>
      <c r="AB20" s="50" t="n">
        <v>9.2</v>
      </c>
      <c r="AC20" s="46" t="n">
        <f aca="false">AA20-AB20</f>
        <v>6.4</v>
      </c>
      <c r="AD20" s="51" t="n">
        <f aca="false">AVERAGE(J20:U20)</f>
        <v>13.525</v>
      </c>
      <c r="AE20" s="52" t="n">
        <f aca="false">AVERAGE(B20:I20,V20:Y20)</f>
        <v>10.9166666666667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12.3</v>
      </c>
      <c r="C21" s="55" t="n">
        <v>12.3</v>
      </c>
      <c r="D21" s="55" t="n">
        <v>13.1</v>
      </c>
      <c r="E21" s="55" t="n">
        <v>12.7</v>
      </c>
      <c r="F21" s="55" t="n">
        <v>12.8</v>
      </c>
      <c r="G21" s="55" t="n">
        <v>12.6</v>
      </c>
      <c r="H21" s="55" t="n">
        <v>12.1</v>
      </c>
      <c r="I21" s="56" t="n">
        <v>12.1</v>
      </c>
      <c r="J21" s="55" t="n">
        <v>12</v>
      </c>
      <c r="K21" s="55" t="n">
        <v>12.5</v>
      </c>
      <c r="L21" s="55" t="n">
        <v>12.2</v>
      </c>
      <c r="M21" s="55" t="n">
        <v>12.2</v>
      </c>
      <c r="N21" s="55" t="n">
        <v>11.6</v>
      </c>
      <c r="O21" s="55" t="n">
        <v>11.3</v>
      </c>
      <c r="P21" s="55" t="n">
        <v>10.1</v>
      </c>
      <c r="Q21" s="55" t="n">
        <v>10.9</v>
      </c>
      <c r="R21" s="55" t="n">
        <v>11.6</v>
      </c>
      <c r="S21" s="55" t="n">
        <v>11.3</v>
      </c>
      <c r="T21" s="55" t="n">
        <v>9.4</v>
      </c>
      <c r="U21" s="56" t="n">
        <v>9.4</v>
      </c>
      <c r="V21" s="55" t="n">
        <v>9.4</v>
      </c>
      <c r="W21" s="55" t="n">
        <v>9</v>
      </c>
      <c r="X21" s="55" t="n">
        <v>9.5</v>
      </c>
      <c r="Y21" s="55" t="n">
        <v>10.4</v>
      </c>
      <c r="Z21" s="57" t="n">
        <f aca="false">AVERAGE(B21:Y21)</f>
        <v>11.3666666666667</v>
      </c>
      <c r="AA21" s="58" t="n">
        <v>12.9</v>
      </c>
      <c r="AB21" s="59" t="n">
        <v>8.9</v>
      </c>
      <c r="AC21" s="55" t="n">
        <f aca="false">AA21-AB21</f>
        <v>4</v>
      </c>
      <c r="AD21" s="60" t="n">
        <f aca="false">AVERAGE(J21:U21)</f>
        <v>11.2083333333333</v>
      </c>
      <c r="AE21" s="61" t="n">
        <f aca="false">AVERAGE(B21:I21,V21:Y21)</f>
        <v>11.525</v>
      </c>
      <c r="AF21" s="0"/>
      <c r="AG21" s="0"/>
    </row>
    <row r="22" customFormat="false" ht="12.75" hidden="false" customHeight="false" outlineLevel="0" collapsed="false">
      <c r="A22" s="62" t="n">
        <v>11</v>
      </c>
      <c r="B22" s="63" t="n">
        <v>10.4</v>
      </c>
      <c r="C22" s="64" t="n">
        <v>9.8</v>
      </c>
      <c r="D22" s="64" t="n">
        <v>10.1</v>
      </c>
      <c r="E22" s="64" t="n">
        <v>10.4</v>
      </c>
      <c r="F22" s="64" t="n">
        <v>10.2</v>
      </c>
      <c r="G22" s="64" t="n">
        <v>10.7</v>
      </c>
      <c r="H22" s="64" t="n">
        <v>11.1</v>
      </c>
      <c r="I22" s="65" t="n">
        <v>11</v>
      </c>
      <c r="J22" s="63" t="n">
        <v>10.9</v>
      </c>
      <c r="K22" s="64" t="n">
        <v>9.7</v>
      </c>
      <c r="L22" s="64" t="n">
        <v>10</v>
      </c>
      <c r="M22" s="64" t="n">
        <v>10.5</v>
      </c>
      <c r="N22" s="64" t="n">
        <v>11.5</v>
      </c>
      <c r="O22" s="64" t="n">
        <v>11.8</v>
      </c>
      <c r="P22" s="64" t="n">
        <v>12.7</v>
      </c>
      <c r="Q22" s="64" t="n">
        <v>12.7</v>
      </c>
      <c r="R22" s="64" t="n">
        <v>12.8</v>
      </c>
      <c r="S22" s="64" t="n">
        <v>12.7</v>
      </c>
      <c r="T22" s="64" t="n">
        <v>9.6</v>
      </c>
      <c r="U22" s="65" t="n">
        <v>9.6</v>
      </c>
      <c r="V22" s="66" t="n">
        <v>11.1</v>
      </c>
      <c r="W22" s="66" t="n">
        <v>10.2</v>
      </c>
      <c r="X22" s="66" t="n">
        <v>9.6</v>
      </c>
      <c r="Y22" s="66" t="n">
        <v>9.5</v>
      </c>
      <c r="Z22" s="67" t="n">
        <f aca="false">AVERAGE(B22:Y22)</f>
        <v>10.775</v>
      </c>
      <c r="AA22" s="68" t="n">
        <v>12.8</v>
      </c>
      <c r="AB22" s="69" t="n">
        <v>8.7</v>
      </c>
      <c r="AC22" s="66" t="n">
        <f aca="false">AA22-AB22</f>
        <v>4.1</v>
      </c>
      <c r="AD22" s="70" t="n">
        <f aca="false">AVERAGE(J22:U22)</f>
        <v>11.2083333333333</v>
      </c>
      <c r="AE22" s="71" t="n">
        <f aca="false">AVERAGE(B22:I22,V22:Y22)</f>
        <v>10.3416666666667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10.5</v>
      </c>
      <c r="C23" s="46" t="n">
        <v>9.5</v>
      </c>
      <c r="D23" s="46" t="n">
        <v>10.4</v>
      </c>
      <c r="E23" s="46" t="n">
        <v>10.6</v>
      </c>
      <c r="F23" s="46" t="n">
        <v>10.7</v>
      </c>
      <c r="G23" s="46" t="n">
        <v>10.5</v>
      </c>
      <c r="H23" s="46" t="n">
        <v>10.8</v>
      </c>
      <c r="I23" s="47" t="n">
        <v>10.8</v>
      </c>
      <c r="J23" s="45" t="n">
        <v>11.4</v>
      </c>
      <c r="K23" s="46" t="n">
        <v>11</v>
      </c>
      <c r="L23" s="46" t="n">
        <v>11.4</v>
      </c>
      <c r="M23" s="46" t="n">
        <v>9.7</v>
      </c>
      <c r="N23" s="46" t="n">
        <v>11</v>
      </c>
      <c r="O23" s="46" t="n">
        <v>12</v>
      </c>
      <c r="P23" s="46" t="n">
        <v>12</v>
      </c>
      <c r="Q23" s="46" t="n">
        <v>12</v>
      </c>
      <c r="R23" s="46" t="n">
        <v>11.3</v>
      </c>
      <c r="S23" s="46" t="n">
        <v>10.7</v>
      </c>
      <c r="T23" s="46" t="n">
        <v>10.6</v>
      </c>
      <c r="U23" s="47" t="n">
        <v>10.4</v>
      </c>
      <c r="V23" s="46" t="n">
        <v>10.5</v>
      </c>
      <c r="W23" s="46" t="n">
        <v>11.1</v>
      </c>
      <c r="X23" s="46" t="n">
        <v>12.3</v>
      </c>
      <c r="Y23" s="46" t="n">
        <v>12.7</v>
      </c>
      <c r="Z23" s="48" t="n">
        <f aca="false">AVERAGE(B23:Y23)</f>
        <v>10.9958333333333</v>
      </c>
      <c r="AA23" s="49" t="n">
        <v>12.7</v>
      </c>
      <c r="AB23" s="50" t="n">
        <v>9.4</v>
      </c>
      <c r="AC23" s="46" t="n">
        <f aca="false">AA23-AB23</f>
        <v>3.3</v>
      </c>
      <c r="AD23" s="51" t="n">
        <f aca="false">AVERAGE(J23:U23)</f>
        <v>11.125</v>
      </c>
      <c r="AE23" s="52" t="n">
        <f aca="false">AVERAGE(B23:I23,V23:Y23)</f>
        <v>10.8666666666667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5" t="n">
        <v>12.8</v>
      </c>
      <c r="C24" s="46" t="n">
        <v>12.5</v>
      </c>
      <c r="D24" s="46" t="n">
        <v>12.7</v>
      </c>
      <c r="E24" s="46" t="n">
        <v>12.2</v>
      </c>
      <c r="F24" s="46" t="n">
        <v>12.1</v>
      </c>
      <c r="G24" s="46" t="n">
        <v>12.2</v>
      </c>
      <c r="H24" s="46" t="n">
        <v>12.2</v>
      </c>
      <c r="I24" s="47" t="n">
        <v>12.6</v>
      </c>
      <c r="J24" s="45" t="n">
        <v>12.8</v>
      </c>
      <c r="K24" s="46" t="n">
        <v>13</v>
      </c>
      <c r="L24" s="46" t="n">
        <v>13.1</v>
      </c>
      <c r="M24" s="46" t="n">
        <v>14.2</v>
      </c>
      <c r="N24" s="46" t="n">
        <v>14.7</v>
      </c>
      <c r="O24" s="46" t="n">
        <v>13.5</v>
      </c>
      <c r="P24" s="46" t="n">
        <v>13.5</v>
      </c>
      <c r="Q24" s="46" t="n">
        <v>13.4</v>
      </c>
      <c r="R24" s="46" t="n">
        <v>13.1</v>
      </c>
      <c r="S24" s="46" t="n">
        <v>13</v>
      </c>
      <c r="T24" s="46" t="n">
        <v>13.6</v>
      </c>
      <c r="U24" s="47" t="n">
        <v>14.1</v>
      </c>
      <c r="V24" s="46" t="n">
        <v>13.5</v>
      </c>
      <c r="W24" s="46" t="n">
        <v>13.5</v>
      </c>
      <c r="X24" s="46" t="n">
        <v>13.3</v>
      </c>
      <c r="Y24" s="46" t="n">
        <v>12.8</v>
      </c>
      <c r="Z24" s="48" t="n">
        <f aca="false">AVERAGE(B24:Y24)</f>
        <v>13.1</v>
      </c>
      <c r="AA24" s="49" t="n">
        <v>14.8</v>
      </c>
      <c r="AB24" s="50" t="n">
        <v>12.1</v>
      </c>
      <c r="AC24" s="46" t="n">
        <f aca="false">AA24-AB24</f>
        <v>2.7</v>
      </c>
      <c r="AD24" s="51" t="n">
        <f aca="false">AVERAGE(J24:U24)</f>
        <v>13.5</v>
      </c>
      <c r="AE24" s="52" t="n">
        <f aca="false">AVERAGE(B24:I24,V24:Y24)</f>
        <v>12.7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5" t="n">
        <v>12.3</v>
      </c>
      <c r="C25" s="46" t="n">
        <v>12.3</v>
      </c>
      <c r="D25" s="46" t="n">
        <v>10.2</v>
      </c>
      <c r="E25" s="46" t="n">
        <v>11.2</v>
      </c>
      <c r="F25" s="46" t="n">
        <v>11.2</v>
      </c>
      <c r="G25" s="46" t="n">
        <v>10.2</v>
      </c>
      <c r="H25" s="46" t="n">
        <v>10.4</v>
      </c>
      <c r="I25" s="47" t="n">
        <v>11.5</v>
      </c>
      <c r="J25" s="45" t="n">
        <v>11.4</v>
      </c>
      <c r="K25" s="46" t="n">
        <v>11.1</v>
      </c>
      <c r="L25" s="46" t="n">
        <v>11.7</v>
      </c>
      <c r="M25" s="46" t="n">
        <v>12.4</v>
      </c>
      <c r="N25" s="46" t="n">
        <v>12.9</v>
      </c>
      <c r="O25" s="46" t="n">
        <v>13.1</v>
      </c>
      <c r="P25" s="46" t="n">
        <v>13.1</v>
      </c>
      <c r="Q25" s="46" t="n">
        <v>13.1</v>
      </c>
      <c r="R25" s="46" t="n">
        <v>12</v>
      </c>
      <c r="S25" s="46" t="n">
        <v>11.3</v>
      </c>
      <c r="T25" s="46" t="n">
        <v>11.3</v>
      </c>
      <c r="U25" s="47" t="n">
        <v>10.3</v>
      </c>
      <c r="V25" s="46" t="n">
        <v>11.2</v>
      </c>
      <c r="W25" s="46" t="n">
        <v>11.1</v>
      </c>
      <c r="X25" s="46" t="n">
        <v>10.7</v>
      </c>
      <c r="Y25" s="46" t="n">
        <v>10.2</v>
      </c>
      <c r="Z25" s="48" t="n">
        <f aca="false">AVERAGE(B25:Y25)</f>
        <v>11.5083333333333</v>
      </c>
      <c r="AA25" s="49" t="n">
        <v>13.3</v>
      </c>
      <c r="AB25" s="50" t="n">
        <v>9.4</v>
      </c>
      <c r="AC25" s="46" t="n">
        <f aca="false">AA25-AB25</f>
        <v>3.9</v>
      </c>
      <c r="AD25" s="51" t="n">
        <f aca="false">AVERAGE(J25:U25)</f>
        <v>11.975</v>
      </c>
      <c r="AE25" s="52" t="n">
        <f aca="false">AVERAGE(B25:I25,V25:Y25)</f>
        <v>11.0416666666667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5" t="n">
        <v>10</v>
      </c>
      <c r="C26" s="46" t="n">
        <v>10</v>
      </c>
      <c r="D26" s="46" t="n">
        <v>9.8</v>
      </c>
      <c r="E26" s="46" t="n">
        <v>9.8</v>
      </c>
      <c r="F26" s="46" t="n">
        <v>9.7</v>
      </c>
      <c r="G26" s="46" t="n">
        <v>8.8</v>
      </c>
      <c r="H26" s="46" t="n">
        <v>8.2</v>
      </c>
      <c r="I26" s="47" t="n">
        <v>8.1</v>
      </c>
      <c r="J26" s="45" t="n">
        <v>7.5</v>
      </c>
      <c r="K26" s="46" t="n">
        <v>7.8</v>
      </c>
      <c r="L26" s="46" t="n">
        <v>9.5</v>
      </c>
      <c r="M26" s="46" t="n">
        <v>9.6</v>
      </c>
      <c r="N26" s="46" t="n">
        <v>10.1</v>
      </c>
      <c r="O26" s="46" t="n">
        <v>9.6</v>
      </c>
      <c r="P26" s="46" t="n">
        <v>11.2</v>
      </c>
      <c r="Q26" s="46" t="n">
        <v>9</v>
      </c>
      <c r="R26" s="46" t="n">
        <v>10.1</v>
      </c>
      <c r="S26" s="46" t="n">
        <v>9.1</v>
      </c>
      <c r="T26" s="46" t="n">
        <v>9.1</v>
      </c>
      <c r="U26" s="47" t="n">
        <v>7.3</v>
      </c>
      <c r="V26" s="46" t="n">
        <v>7.2</v>
      </c>
      <c r="W26" s="46" t="n">
        <v>6.2</v>
      </c>
      <c r="X26" s="46" t="n">
        <v>6.1</v>
      </c>
      <c r="Y26" s="46" t="n">
        <v>5.7</v>
      </c>
      <c r="Z26" s="48" t="n">
        <f aca="false">AVERAGE(B26:Y26)</f>
        <v>8.72916666666666</v>
      </c>
      <c r="AA26" s="49" t="n">
        <v>11.7</v>
      </c>
      <c r="AB26" s="50" t="n">
        <v>7</v>
      </c>
      <c r="AC26" s="46" t="n">
        <f aca="false">AA26-AB26</f>
        <v>4.7</v>
      </c>
      <c r="AD26" s="51" t="n">
        <f aca="false">AVERAGE(J26:U26)</f>
        <v>9.15833333333333</v>
      </c>
      <c r="AE26" s="52" t="n">
        <f aca="false">AVERAGE(B26:I26,V26:Y26)</f>
        <v>8.3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5" t="n">
        <v>5.1</v>
      </c>
      <c r="C27" s="46" t="n">
        <v>5.1</v>
      </c>
      <c r="D27" s="46" t="n">
        <v>4.6</v>
      </c>
      <c r="E27" s="46" t="n">
        <v>4</v>
      </c>
      <c r="F27" s="46" t="n">
        <v>4</v>
      </c>
      <c r="G27" s="46" t="n">
        <v>4</v>
      </c>
      <c r="H27" s="46" t="n">
        <v>4</v>
      </c>
      <c r="I27" s="47" t="n">
        <v>4.8</v>
      </c>
      <c r="J27" s="45" t="n">
        <v>5.4</v>
      </c>
      <c r="K27" s="46" t="n">
        <v>6.7</v>
      </c>
      <c r="L27" s="46" t="n">
        <v>9.5</v>
      </c>
      <c r="M27" s="46" t="n">
        <v>11</v>
      </c>
      <c r="N27" s="46" t="n">
        <v>11.8</v>
      </c>
      <c r="O27" s="46" t="n">
        <v>11.9</v>
      </c>
      <c r="P27" s="46" t="n">
        <v>11.8</v>
      </c>
      <c r="Q27" s="46" t="n">
        <v>11</v>
      </c>
      <c r="R27" s="46" t="n">
        <v>11.2</v>
      </c>
      <c r="S27" s="46" t="n">
        <v>11.3</v>
      </c>
      <c r="T27" s="46" t="n">
        <v>11.5</v>
      </c>
      <c r="U27" s="47" t="n">
        <v>11.5</v>
      </c>
      <c r="V27" s="46" t="n">
        <v>11.6</v>
      </c>
      <c r="W27" s="46" t="n">
        <v>11.5</v>
      </c>
      <c r="X27" s="46" t="n">
        <v>10.5</v>
      </c>
      <c r="Y27" s="46" t="n">
        <v>10.2</v>
      </c>
      <c r="Z27" s="48" t="n">
        <f aca="false">AVERAGE(B27:Y27)</f>
        <v>8.5</v>
      </c>
      <c r="AA27" s="49" t="n">
        <v>12.1</v>
      </c>
      <c r="AB27" s="50" t="n">
        <v>3.9</v>
      </c>
      <c r="AC27" s="46" t="n">
        <f aca="false">AA27-AB27</f>
        <v>8.2</v>
      </c>
      <c r="AD27" s="51" t="n">
        <f aca="false">AVERAGE(J27:U27)</f>
        <v>10.3833333333333</v>
      </c>
      <c r="AE27" s="52" t="n">
        <f aca="false">AVERAGE(B27:I27,V27:Y27)</f>
        <v>6.61666666666667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5" t="n">
        <v>10.1</v>
      </c>
      <c r="C28" s="46" t="n">
        <v>9.8</v>
      </c>
      <c r="D28" s="46" t="n">
        <v>10.1</v>
      </c>
      <c r="E28" s="46" t="n">
        <v>11.1</v>
      </c>
      <c r="F28" s="46" t="n">
        <v>11.1</v>
      </c>
      <c r="G28" s="46" t="n">
        <v>11.3</v>
      </c>
      <c r="H28" s="46" t="n">
        <v>10.8</v>
      </c>
      <c r="I28" s="47" t="n">
        <v>11.3</v>
      </c>
      <c r="J28" s="45" t="n">
        <v>12.2</v>
      </c>
      <c r="K28" s="46" t="n">
        <v>11.9</v>
      </c>
      <c r="L28" s="46" t="n">
        <v>11.7</v>
      </c>
      <c r="M28" s="46" t="n">
        <v>12</v>
      </c>
      <c r="N28" s="46" t="n">
        <v>12.1</v>
      </c>
      <c r="O28" s="46" t="n">
        <v>12.2</v>
      </c>
      <c r="P28" s="46" t="n">
        <v>12.2</v>
      </c>
      <c r="Q28" s="46" t="n">
        <v>12.4</v>
      </c>
      <c r="R28" s="46" t="n">
        <v>12.9</v>
      </c>
      <c r="S28" s="46" t="n">
        <v>13</v>
      </c>
      <c r="T28" s="46" t="n">
        <v>13.2</v>
      </c>
      <c r="U28" s="47" t="n">
        <v>13.2</v>
      </c>
      <c r="V28" s="46" t="n">
        <v>13.3</v>
      </c>
      <c r="W28" s="46" t="n">
        <v>13.3</v>
      </c>
      <c r="X28" s="46" t="n">
        <v>13.2</v>
      </c>
      <c r="Y28" s="46" t="n">
        <v>13.1</v>
      </c>
      <c r="Z28" s="48" t="n">
        <f aca="false">AVERAGE(B28:Y28)</f>
        <v>11.9791666666667</v>
      </c>
      <c r="AA28" s="49" t="n">
        <v>13.4</v>
      </c>
      <c r="AB28" s="50" t="n">
        <v>9.6</v>
      </c>
      <c r="AC28" s="46" t="n">
        <f aca="false">AA28-AB28</f>
        <v>3.8</v>
      </c>
      <c r="AD28" s="51" t="n">
        <f aca="false">AVERAGE(J28:U28)</f>
        <v>12.4166666666667</v>
      </c>
      <c r="AE28" s="52" t="n">
        <f aca="false">AVERAGE(B28:I28,V28:Y28)</f>
        <v>11.5416666666667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5" t="n">
        <v>13</v>
      </c>
      <c r="C29" s="46" t="n">
        <v>12.8</v>
      </c>
      <c r="D29" s="46" t="n">
        <v>12.7</v>
      </c>
      <c r="E29" s="46" t="n">
        <v>12.7</v>
      </c>
      <c r="F29" s="46" t="n">
        <v>13.3</v>
      </c>
      <c r="G29" s="46" t="n">
        <v>13.4</v>
      </c>
      <c r="H29" s="46" t="n">
        <v>13.3</v>
      </c>
      <c r="I29" s="47" t="n">
        <v>13.5</v>
      </c>
      <c r="J29" s="45" t="n">
        <v>14</v>
      </c>
      <c r="K29" s="46" t="n">
        <v>14.4</v>
      </c>
      <c r="L29" s="46" t="n">
        <v>14.9</v>
      </c>
      <c r="M29" s="46" t="n">
        <v>15.2</v>
      </c>
      <c r="N29" s="46" t="n">
        <v>15</v>
      </c>
      <c r="O29" s="46" t="n">
        <v>14.8</v>
      </c>
      <c r="P29" s="46" t="n">
        <v>15.5</v>
      </c>
      <c r="Q29" s="46" t="n">
        <v>15.5</v>
      </c>
      <c r="R29" s="46" t="n">
        <v>15</v>
      </c>
      <c r="S29" s="46" t="n">
        <v>14.9</v>
      </c>
      <c r="T29" s="46" t="n">
        <v>14.8</v>
      </c>
      <c r="U29" s="47" t="n">
        <v>14.3</v>
      </c>
      <c r="V29" s="46" t="n">
        <v>13.21</v>
      </c>
      <c r="W29" s="46" t="n">
        <v>13.3</v>
      </c>
      <c r="X29" s="46" t="n">
        <v>14.9</v>
      </c>
      <c r="Y29" s="46" t="n">
        <v>15</v>
      </c>
      <c r="Z29" s="48" t="n">
        <f aca="false">AVERAGE(B29:Y29)</f>
        <v>14.1420833333333</v>
      </c>
      <c r="AA29" s="49" t="n">
        <v>15.6</v>
      </c>
      <c r="AB29" s="50" t="n">
        <v>12.6</v>
      </c>
      <c r="AC29" s="46" t="n">
        <f aca="false">AA29-AB29</f>
        <v>3</v>
      </c>
      <c r="AD29" s="51" t="n">
        <f aca="false">AVERAGE(J29:U29)</f>
        <v>14.8583333333333</v>
      </c>
      <c r="AE29" s="52" t="n">
        <f aca="false">AVERAGE(B29:I29,V29:Y29)</f>
        <v>13.4258333333333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5" t="n">
        <v>14.9</v>
      </c>
      <c r="C30" s="46" t="n">
        <v>15</v>
      </c>
      <c r="D30" s="46" t="n">
        <v>15.6</v>
      </c>
      <c r="E30" s="46" t="n">
        <v>15.7</v>
      </c>
      <c r="F30" s="46" t="n">
        <v>15.7</v>
      </c>
      <c r="G30" s="46" t="n">
        <v>15.7</v>
      </c>
      <c r="H30" s="46" t="n">
        <v>15.6</v>
      </c>
      <c r="I30" s="47" t="n">
        <v>15.7</v>
      </c>
      <c r="J30" s="45" t="n">
        <v>15.8</v>
      </c>
      <c r="K30" s="46" t="n">
        <v>15.2</v>
      </c>
      <c r="L30" s="46" t="n">
        <v>13.8</v>
      </c>
      <c r="M30" s="46" t="n">
        <v>12.8</v>
      </c>
      <c r="N30" s="46" t="n">
        <v>10.6</v>
      </c>
      <c r="O30" s="46" t="n">
        <v>11.5</v>
      </c>
      <c r="P30" s="46" t="n">
        <v>13.2</v>
      </c>
      <c r="Q30" s="46" t="n">
        <v>13</v>
      </c>
      <c r="R30" s="46" t="n">
        <v>12.4</v>
      </c>
      <c r="S30" s="46" t="n">
        <v>12.2</v>
      </c>
      <c r="T30" s="46" t="n">
        <v>12.3</v>
      </c>
      <c r="U30" s="47" t="n">
        <v>12.4</v>
      </c>
      <c r="V30" s="46" t="n">
        <v>12.5</v>
      </c>
      <c r="W30" s="46" t="n">
        <v>12.7</v>
      </c>
      <c r="X30" s="46" t="n">
        <v>12.5</v>
      </c>
      <c r="Y30" s="46" t="n">
        <v>12.3</v>
      </c>
      <c r="Z30" s="48" t="n">
        <f aca="false">AVERAGE(B30:Y30)</f>
        <v>13.7125</v>
      </c>
      <c r="AA30" s="49" t="n">
        <v>16.1</v>
      </c>
      <c r="AB30" s="50" t="n">
        <v>10.1</v>
      </c>
      <c r="AC30" s="46" t="n">
        <f aca="false">AA30-AB30</f>
        <v>6</v>
      </c>
      <c r="AD30" s="51" t="n">
        <f aca="false">AVERAGE(J30:U30)</f>
        <v>12.9333333333333</v>
      </c>
      <c r="AE30" s="52" t="n">
        <f aca="false">AVERAGE(B30:I30,V30:Y30)</f>
        <v>14.4916666666667</v>
      </c>
      <c r="AF30" s="0"/>
      <c r="AG30" s="0"/>
    </row>
    <row r="31" customFormat="false" ht="13.5" hidden="false" customHeight="false" outlineLevel="0" collapsed="false">
      <c r="A31" s="53" t="n">
        <v>20</v>
      </c>
      <c r="B31" s="54" t="n">
        <v>12.7</v>
      </c>
      <c r="C31" s="72" t="n">
        <v>12.1</v>
      </c>
      <c r="D31" s="72" t="n">
        <v>12</v>
      </c>
      <c r="E31" s="72" t="n">
        <v>11.8</v>
      </c>
      <c r="F31" s="72" t="n">
        <v>11.8</v>
      </c>
      <c r="G31" s="72" t="n">
        <v>11.6</v>
      </c>
      <c r="H31" s="72" t="n">
        <v>10.8</v>
      </c>
      <c r="I31" s="73" t="n">
        <v>10.1</v>
      </c>
      <c r="J31" s="74" t="n">
        <v>10.5</v>
      </c>
      <c r="K31" s="72" t="n">
        <v>11</v>
      </c>
      <c r="L31" s="72" t="n">
        <v>12.1</v>
      </c>
      <c r="M31" s="72" t="n">
        <v>13.4</v>
      </c>
      <c r="N31" s="72" t="n">
        <v>14.6</v>
      </c>
      <c r="O31" s="72" t="n">
        <v>14.4</v>
      </c>
      <c r="P31" s="55" t="n">
        <v>14.6</v>
      </c>
      <c r="Q31" s="55" t="n">
        <v>13.8</v>
      </c>
      <c r="R31" s="55" t="n">
        <v>12.9</v>
      </c>
      <c r="S31" s="55" t="n">
        <v>12</v>
      </c>
      <c r="T31" s="55" t="n">
        <v>11.2</v>
      </c>
      <c r="U31" s="56" t="n">
        <v>9.9</v>
      </c>
      <c r="V31" s="55" t="n">
        <v>8.6</v>
      </c>
      <c r="W31" s="55" t="n">
        <v>7.6</v>
      </c>
      <c r="X31" s="55" t="n">
        <v>6.8</v>
      </c>
      <c r="Y31" s="55" t="n">
        <v>6</v>
      </c>
      <c r="Z31" s="57" t="n">
        <f aca="false">AVERAGE(B31:Y31)</f>
        <v>11.3458333333333</v>
      </c>
      <c r="AA31" s="58" t="n">
        <v>14.9</v>
      </c>
      <c r="AB31" s="59" t="n">
        <v>6</v>
      </c>
      <c r="AC31" s="55" t="n">
        <f aca="false">AA31-AB31</f>
        <v>8.9</v>
      </c>
      <c r="AD31" s="60" t="n">
        <f aca="false">AVERAGE(J31:U31)</f>
        <v>12.5333333333333</v>
      </c>
      <c r="AE31" s="61" t="n">
        <f aca="false">AVERAGE(B31:I31,V31:Y31)</f>
        <v>10.1583333333333</v>
      </c>
      <c r="AF31" s="0"/>
      <c r="AG31" s="0"/>
    </row>
    <row r="32" customFormat="false" ht="12.75" hidden="false" customHeight="false" outlineLevel="0" collapsed="false">
      <c r="A32" s="75" t="n">
        <v>21</v>
      </c>
      <c r="B32" s="63" t="n">
        <v>5.8</v>
      </c>
      <c r="C32" s="64" t="n">
        <v>5.8</v>
      </c>
      <c r="D32" s="64" t="n">
        <v>5.4</v>
      </c>
      <c r="E32" s="64" t="n">
        <v>5.3</v>
      </c>
      <c r="F32" s="64" t="n">
        <v>5.6</v>
      </c>
      <c r="G32" s="64" t="n">
        <v>5.7</v>
      </c>
      <c r="H32" s="64" t="n">
        <v>5.7</v>
      </c>
      <c r="I32" s="65" t="n">
        <v>5.9</v>
      </c>
      <c r="J32" s="76" t="n">
        <v>6.3</v>
      </c>
      <c r="K32" s="66" t="n">
        <v>7.1</v>
      </c>
      <c r="L32" s="66" t="n">
        <v>8.6</v>
      </c>
      <c r="M32" s="66" t="n">
        <v>11.2</v>
      </c>
      <c r="N32" s="66" t="n">
        <v>11.4</v>
      </c>
      <c r="O32" s="66" t="n">
        <v>11.5</v>
      </c>
      <c r="P32" s="66" t="n">
        <v>11.4</v>
      </c>
      <c r="Q32" s="66" t="n">
        <v>11.7</v>
      </c>
      <c r="R32" s="66" t="n">
        <v>11.8</v>
      </c>
      <c r="S32" s="66" t="n">
        <v>11.7</v>
      </c>
      <c r="T32" s="66" t="n">
        <v>11.1</v>
      </c>
      <c r="U32" s="77" t="n">
        <v>10.9</v>
      </c>
      <c r="V32" s="66" t="n">
        <v>11.1</v>
      </c>
      <c r="W32" s="66" t="n">
        <v>11.6</v>
      </c>
      <c r="X32" s="66" t="n">
        <v>11.5</v>
      </c>
      <c r="Y32" s="66" t="n">
        <v>11.5</v>
      </c>
      <c r="Z32" s="67" t="n">
        <f aca="false">AVERAGE(B32:Y32)</f>
        <v>8.98333333333333</v>
      </c>
      <c r="AA32" s="68" t="n">
        <v>11.8</v>
      </c>
      <c r="AB32" s="69" t="n">
        <v>5.2</v>
      </c>
      <c r="AC32" s="66" t="n">
        <f aca="false">AA32-AB32</f>
        <v>6.6</v>
      </c>
      <c r="AD32" s="70" t="n">
        <f aca="false">AVERAGE(J32:U32)</f>
        <v>10.3916666666667</v>
      </c>
      <c r="AE32" s="71" t="n">
        <f aca="false">AVERAGE(B32:I32,V32:Y32)</f>
        <v>7.575</v>
      </c>
      <c r="AF32" s="0"/>
      <c r="AG32" s="0"/>
    </row>
    <row r="33" customFormat="false" ht="12.75" hidden="false" customHeight="false" outlineLevel="0" collapsed="false">
      <c r="A33" s="78" t="n">
        <v>22</v>
      </c>
      <c r="B33" s="45" t="n">
        <v>11.5</v>
      </c>
      <c r="C33" s="46" t="n">
        <v>11.4</v>
      </c>
      <c r="D33" s="46" t="n">
        <v>11.3</v>
      </c>
      <c r="E33" s="46" t="n">
        <v>11.2</v>
      </c>
      <c r="F33" s="46" t="n">
        <v>11.2</v>
      </c>
      <c r="G33" s="46" t="n">
        <v>11.1</v>
      </c>
      <c r="H33" s="46" t="n">
        <v>11.1</v>
      </c>
      <c r="I33" s="47" t="n">
        <v>11.8</v>
      </c>
      <c r="J33" s="79" t="n">
        <v>12.1</v>
      </c>
      <c r="K33" s="46" t="n">
        <v>12.8</v>
      </c>
      <c r="L33" s="46" t="n">
        <v>12.8</v>
      </c>
      <c r="M33" s="46" t="n">
        <v>12.6</v>
      </c>
      <c r="N33" s="46" t="n">
        <v>12.1</v>
      </c>
      <c r="O33" s="46" t="n">
        <v>12.2</v>
      </c>
      <c r="P33" s="46" t="n">
        <v>12.2</v>
      </c>
      <c r="Q33" s="46" t="n">
        <v>12</v>
      </c>
      <c r="R33" s="46" t="n">
        <v>12.6</v>
      </c>
      <c r="S33" s="46" t="n">
        <v>12.2</v>
      </c>
      <c r="T33" s="46" t="n">
        <v>12</v>
      </c>
      <c r="U33" s="47" t="n">
        <v>11.9</v>
      </c>
      <c r="V33" s="46" t="n">
        <v>11.9</v>
      </c>
      <c r="W33" s="46" t="n">
        <v>11.9</v>
      </c>
      <c r="X33" s="46" t="n">
        <v>11.87</v>
      </c>
      <c r="Y33" s="46" t="n">
        <v>11.7</v>
      </c>
      <c r="Z33" s="48" t="n">
        <f aca="false">AVERAGE(B33:Y33)</f>
        <v>11.8945833333333</v>
      </c>
      <c r="AA33" s="49" t="n">
        <v>13.1</v>
      </c>
      <c r="AB33" s="50" t="n">
        <v>10.9</v>
      </c>
      <c r="AC33" s="46" t="n">
        <f aca="false">AA33-AB33</f>
        <v>2.2</v>
      </c>
      <c r="AD33" s="51" t="n">
        <f aca="false">AVERAGE(J33:U33)</f>
        <v>12.2916666666667</v>
      </c>
      <c r="AE33" s="52" t="n">
        <f aca="false">AVERAGE(B33:I33,V33:Y33)</f>
        <v>11.4975</v>
      </c>
      <c r="AF33" s="0"/>
      <c r="AG33" s="0"/>
    </row>
    <row r="34" customFormat="false" ht="12.75" hidden="false" customHeight="false" outlineLevel="0" collapsed="false">
      <c r="A34" s="78" t="n">
        <v>23</v>
      </c>
      <c r="B34" s="45" t="n">
        <v>11.7</v>
      </c>
      <c r="C34" s="46" t="n">
        <v>11.5</v>
      </c>
      <c r="D34" s="46" t="n">
        <v>10.9</v>
      </c>
      <c r="E34" s="46" t="n">
        <v>10.5</v>
      </c>
      <c r="F34" s="46" t="n">
        <v>10.5</v>
      </c>
      <c r="G34" s="46" t="n">
        <v>10.5</v>
      </c>
      <c r="H34" s="46" t="n">
        <v>10.5</v>
      </c>
      <c r="I34" s="47" t="n">
        <v>10.5</v>
      </c>
      <c r="J34" s="79" t="n">
        <v>10.8</v>
      </c>
      <c r="K34" s="46" t="n">
        <v>11.1</v>
      </c>
      <c r="L34" s="46" t="n">
        <v>11.7</v>
      </c>
      <c r="M34" s="46" t="n">
        <v>13</v>
      </c>
      <c r="N34" s="46" t="n">
        <v>14.6</v>
      </c>
      <c r="O34" s="46" t="n">
        <v>14.5</v>
      </c>
      <c r="P34" s="46" t="n">
        <v>14.7</v>
      </c>
      <c r="Q34" s="46" t="n">
        <v>14.6</v>
      </c>
      <c r="R34" s="46" t="n">
        <v>12.8</v>
      </c>
      <c r="S34" s="46" t="n">
        <v>11.7</v>
      </c>
      <c r="T34" s="46" t="n">
        <v>10.8</v>
      </c>
      <c r="U34" s="47" t="n">
        <v>10.1</v>
      </c>
      <c r="V34" s="46" t="n">
        <v>9.4</v>
      </c>
      <c r="W34" s="46" t="n">
        <v>9.1</v>
      </c>
      <c r="X34" s="46" t="n">
        <v>9.1</v>
      </c>
      <c r="Y34" s="46" t="n">
        <v>9.5</v>
      </c>
      <c r="Z34" s="48" t="n">
        <f aca="false">AVERAGE(B34:Y34)</f>
        <v>11.4208333333333</v>
      </c>
      <c r="AA34" s="49" t="n">
        <v>14.8</v>
      </c>
      <c r="AB34" s="50" t="n">
        <v>9</v>
      </c>
      <c r="AC34" s="46" t="n">
        <f aca="false">AA34-AB34</f>
        <v>5.8</v>
      </c>
      <c r="AD34" s="51" t="n">
        <f aca="false">AVERAGE(J34:U34)</f>
        <v>12.5333333333333</v>
      </c>
      <c r="AE34" s="52" t="n">
        <f aca="false">AVERAGE(B34:I34,V34:Y34)</f>
        <v>10.3083333333333</v>
      </c>
      <c r="AF34" s="0"/>
      <c r="AG34" s="0"/>
    </row>
    <row r="35" customFormat="false" ht="12.75" hidden="false" customHeight="false" outlineLevel="0" collapsed="false">
      <c r="A35" s="78" t="n">
        <v>24</v>
      </c>
      <c r="B35" s="45" t="n">
        <v>10.2</v>
      </c>
      <c r="C35" s="46" t="n">
        <v>10.2</v>
      </c>
      <c r="D35" s="46" t="n">
        <v>10.4</v>
      </c>
      <c r="E35" s="46" t="n">
        <v>10.5</v>
      </c>
      <c r="F35" s="46" t="n">
        <v>10.6</v>
      </c>
      <c r="G35" s="46" t="n">
        <v>10.8</v>
      </c>
      <c r="H35" s="46" t="n">
        <v>11</v>
      </c>
      <c r="I35" s="47" t="n">
        <v>11.2</v>
      </c>
      <c r="J35" s="79" t="n">
        <v>11.8</v>
      </c>
      <c r="K35" s="46" t="n">
        <v>12.2</v>
      </c>
      <c r="L35" s="46" t="n">
        <v>12.2</v>
      </c>
      <c r="M35" s="46" t="n">
        <v>11.1</v>
      </c>
      <c r="N35" s="46" t="n">
        <v>11</v>
      </c>
      <c r="O35" s="46" t="n">
        <v>11</v>
      </c>
      <c r="P35" s="46" t="n">
        <v>11.7</v>
      </c>
      <c r="Q35" s="46" t="n">
        <v>11.4</v>
      </c>
      <c r="R35" s="46" t="n">
        <v>11.8</v>
      </c>
      <c r="S35" s="46" t="n">
        <v>11.9</v>
      </c>
      <c r="T35" s="46" t="n">
        <v>11.9</v>
      </c>
      <c r="U35" s="47" t="n">
        <v>12.1</v>
      </c>
      <c r="V35" s="46" t="n">
        <v>12.2</v>
      </c>
      <c r="W35" s="46" t="n">
        <v>12.6</v>
      </c>
      <c r="X35" s="46" t="n">
        <v>12.6</v>
      </c>
      <c r="Y35" s="46" t="n">
        <v>12.6</v>
      </c>
      <c r="Z35" s="48" t="n">
        <f aca="false">AVERAGE(B35:Y35)</f>
        <v>11.4583333333333</v>
      </c>
      <c r="AA35" s="49" t="n">
        <v>12.7</v>
      </c>
      <c r="AB35" s="50" t="n">
        <v>9.5</v>
      </c>
      <c r="AC35" s="46" t="n">
        <f aca="false">AA35-AB35</f>
        <v>3.2</v>
      </c>
      <c r="AD35" s="51" t="n">
        <f aca="false">AVERAGE(J35:U35)</f>
        <v>11.675</v>
      </c>
      <c r="AE35" s="52" t="n">
        <f aca="false">AVERAGE(B35:I35,V35:Y35)</f>
        <v>11.2416666666667</v>
      </c>
      <c r="AF35" s="0"/>
      <c r="AG35" s="0"/>
    </row>
    <row r="36" customFormat="false" ht="12.75" hidden="false" customHeight="false" outlineLevel="0" collapsed="false">
      <c r="A36" s="78" t="n">
        <v>25</v>
      </c>
      <c r="B36" s="45" t="n">
        <v>12.7</v>
      </c>
      <c r="C36" s="46" t="n">
        <v>12.5</v>
      </c>
      <c r="D36" s="46" t="n">
        <v>12.4</v>
      </c>
      <c r="E36" s="46" t="n">
        <v>11.2</v>
      </c>
      <c r="F36" s="46" t="n">
        <v>10.3</v>
      </c>
      <c r="G36" s="46" t="n">
        <v>10.3</v>
      </c>
      <c r="H36" s="46" t="n">
        <v>10.3</v>
      </c>
      <c r="I36" s="47" t="n">
        <v>10.3</v>
      </c>
      <c r="J36" s="79" t="n">
        <v>10.3</v>
      </c>
      <c r="K36" s="46" t="n">
        <v>10.5</v>
      </c>
      <c r="L36" s="46" t="n">
        <v>11</v>
      </c>
      <c r="M36" s="46" t="n">
        <v>12.3</v>
      </c>
      <c r="N36" s="46" t="n">
        <v>13</v>
      </c>
      <c r="O36" s="46" t="n">
        <v>13.2</v>
      </c>
      <c r="P36" s="46" t="n">
        <v>13.9</v>
      </c>
      <c r="Q36" s="46" t="n">
        <v>13.9</v>
      </c>
      <c r="R36" s="46" t="n">
        <v>11.3</v>
      </c>
      <c r="S36" s="46" t="n">
        <v>10.4</v>
      </c>
      <c r="T36" s="46" t="n">
        <v>9.8</v>
      </c>
      <c r="U36" s="47" t="n">
        <v>8.9</v>
      </c>
      <c r="V36" s="46" t="n">
        <v>9.1</v>
      </c>
      <c r="W36" s="46" t="n">
        <v>8.2</v>
      </c>
      <c r="X36" s="46" t="n">
        <v>7.5</v>
      </c>
      <c r="Y36" s="46" t="n">
        <v>7.2</v>
      </c>
      <c r="Z36" s="48" t="n">
        <f aca="false">AVERAGE(B36:Y36)</f>
        <v>10.8541666666667</v>
      </c>
      <c r="AA36" s="49" t="n">
        <v>14</v>
      </c>
      <c r="AB36" s="50" t="n">
        <v>7.2</v>
      </c>
      <c r="AC36" s="46" t="n">
        <f aca="false">AA36-AB36</f>
        <v>6.8</v>
      </c>
      <c r="AD36" s="51" t="n">
        <f aca="false">AVERAGE(J36:U36)</f>
        <v>11.5416666666667</v>
      </c>
      <c r="AE36" s="52" t="n">
        <f aca="false">AVERAGE(B36:I36,V36:Y36)</f>
        <v>10.1666666666667</v>
      </c>
      <c r="AF36" s="0"/>
      <c r="AG36" s="0"/>
    </row>
    <row r="37" customFormat="false" ht="12.75" hidden="false" customHeight="false" outlineLevel="0" collapsed="false">
      <c r="A37" s="78" t="n">
        <v>26</v>
      </c>
      <c r="B37" s="45" t="n">
        <v>6.9</v>
      </c>
      <c r="C37" s="46" t="n">
        <v>6.9</v>
      </c>
      <c r="D37" s="46" t="n">
        <v>6.8</v>
      </c>
      <c r="E37" s="46" t="n">
        <v>6.1</v>
      </c>
      <c r="F37" s="46" t="n">
        <v>5.9</v>
      </c>
      <c r="G37" s="46" t="n">
        <v>5.8</v>
      </c>
      <c r="H37" s="46" t="n">
        <v>5.8</v>
      </c>
      <c r="I37" s="47" t="n">
        <v>6</v>
      </c>
      <c r="J37" s="80" t="n">
        <v>6.9</v>
      </c>
      <c r="K37" s="46" t="n">
        <v>8</v>
      </c>
      <c r="L37" s="46" t="n">
        <v>9.4</v>
      </c>
      <c r="M37" s="46" t="n">
        <v>10.7</v>
      </c>
      <c r="N37" s="46" t="n">
        <v>12.4</v>
      </c>
      <c r="O37" s="46" t="n">
        <v>12.3</v>
      </c>
      <c r="P37" s="46" t="n">
        <v>12</v>
      </c>
      <c r="Q37" s="46" t="n">
        <v>12.4</v>
      </c>
      <c r="R37" s="46" t="n">
        <v>10.8</v>
      </c>
      <c r="S37" s="46" t="n">
        <v>9.1</v>
      </c>
      <c r="T37" s="46" t="n">
        <v>8.3</v>
      </c>
      <c r="U37" s="47" t="n">
        <v>7.5</v>
      </c>
      <c r="V37" s="46" t="n">
        <v>5.6</v>
      </c>
      <c r="W37" s="46" t="n">
        <v>4.6</v>
      </c>
      <c r="X37" s="46" t="n">
        <v>3.7</v>
      </c>
      <c r="Y37" s="46" t="n">
        <v>2.9</v>
      </c>
      <c r="Z37" s="48" t="n">
        <f aca="false">AVERAGE(B37:Y37)</f>
        <v>7.78333333333333</v>
      </c>
      <c r="AA37" s="49" t="n">
        <v>12.8</v>
      </c>
      <c r="AB37" s="50" t="n">
        <v>2.9</v>
      </c>
      <c r="AC37" s="46" t="n">
        <f aca="false">AA37-AB37</f>
        <v>9.9</v>
      </c>
      <c r="AD37" s="51" t="n">
        <f aca="false">AVERAGE(J37:U37)</f>
        <v>9.98333333333333</v>
      </c>
      <c r="AE37" s="52" t="n">
        <f aca="false">AVERAGE(B37:I37,V37:Y37)</f>
        <v>5.58333333333333</v>
      </c>
      <c r="AF37" s="0"/>
      <c r="AG37" s="0"/>
    </row>
    <row r="38" customFormat="false" ht="12.75" hidden="false" customHeight="false" outlineLevel="0" collapsed="false">
      <c r="A38" s="78" t="n">
        <v>27</v>
      </c>
      <c r="B38" s="45" t="n">
        <v>2.2</v>
      </c>
      <c r="C38" s="46" t="n">
        <v>2.2</v>
      </c>
      <c r="D38" s="46" t="n">
        <v>2.2</v>
      </c>
      <c r="E38" s="46" t="n">
        <v>2.2</v>
      </c>
      <c r="F38" s="46" t="n">
        <v>2.2</v>
      </c>
      <c r="G38" s="46" t="n">
        <v>2.2</v>
      </c>
      <c r="H38" s="46" t="n">
        <v>2.2</v>
      </c>
      <c r="I38" s="47" t="n">
        <v>2.2</v>
      </c>
      <c r="J38" s="80" t="n">
        <v>3.1</v>
      </c>
      <c r="K38" s="46" t="n">
        <v>4.1</v>
      </c>
      <c r="L38" s="46" t="n">
        <v>7</v>
      </c>
      <c r="M38" s="46" t="n">
        <v>9.4</v>
      </c>
      <c r="N38" s="46" t="n">
        <v>10.5</v>
      </c>
      <c r="O38" s="46" t="n">
        <v>10.5</v>
      </c>
      <c r="P38" s="46" t="n">
        <v>10.2</v>
      </c>
      <c r="Q38" s="46" t="n">
        <v>10</v>
      </c>
      <c r="R38" s="46" t="n">
        <v>9.7</v>
      </c>
      <c r="S38" s="46" t="n">
        <v>9.5</v>
      </c>
      <c r="T38" s="46" t="n">
        <v>9.6</v>
      </c>
      <c r="U38" s="47" t="n">
        <v>9.6</v>
      </c>
      <c r="V38" s="46" t="n">
        <v>9.7</v>
      </c>
      <c r="W38" s="46" t="n">
        <v>9.8</v>
      </c>
      <c r="X38" s="46" t="n">
        <v>8</v>
      </c>
      <c r="Y38" s="46" t="n">
        <v>8</v>
      </c>
      <c r="Z38" s="48" t="n">
        <f aca="false">AVERAGE(B38:Y38)</f>
        <v>6.5125</v>
      </c>
      <c r="AA38" s="49" t="n">
        <v>10.6</v>
      </c>
      <c r="AB38" s="50" t="n">
        <v>2.1</v>
      </c>
      <c r="AC38" s="46" t="n">
        <f aca="false">AA38-AB38</f>
        <v>8.5</v>
      </c>
      <c r="AD38" s="51" t="n">
        <f aca="false">AVERAGE(J38:U38)</f>
        <v>8.6</v>
      </c>
      <c r="AE38" s="52" t="n">
        <f aca="false">AVERAGE(B38:I38,V38:Y38)</f>
        <v>4.425</v>
      </c>
      <c r="AF38" s="0"/>
      <c r="AG38" s="0"/>
    </row>
    <row r="39" customFormat="false" ht="12.75" hidden="false" customHeight="false" outlineLevel="0" collapsed="false">
      <c r="A39" s="78" t="n">
        <v>28</v>
      </c>
      <c r="B39" s="45" t="n">
        <v>8.7</v>
      </c>
      <c r="C39" s="46" t="n">
        <v>8.9</v>
      </c>
      <c r="D39" s="46" t="n">
        <v>8.7</v>
      </c>
      <c r="E39" s="46" t="n">
        <v>8.8</v>
      </c>
      <c r="F39" s="46" t="n">
        <v>8.8</v>
      </c>
      <c r="G39" s="46" t="n">
        <v>8.8</v>
      </c>
      <c r="H39" s="46" t="n">
        <v>8.8</v>
      </c>
      <c r="I39" s="47" t="n">
        <v>8.9</v>
      </c>
      <c r="J39" s="79" t="n">
        <v>9.5</v>
      </c>
      <c r="K39" s="46" t="n">
        <v>10.4</v>
      </c>
      <c r="L39" s="46" t="n">
        <v>11</v>
      </c>
      <c r="M39" s="46" t="n">
        <v>12.9</v>
      </c>
      <c r="N39" s="46" t="n">
        <v>12.5</v>
      </c>
      <c r="O39" s="46" t="n">
        <v>12.6</v>
      </c>
      <c r="P39" s="46" t="n">
        <v>13.2</v>
      </c>
      <c r="Q39" s="46" t="n">
        <v>12.1</v>
      </c>
      <c r="R39" s="46" t="n">
        <v>12</v>
      </c>
      <c r="S39" s="46" t="n">
        <v>11.5</v>
      </c>
      <c r="T39" s="46" t="n">
        <v>11.2</v>
      </c>
      <c r="U39" s="47" t="n">
        <v>11.3</v>
      </c>
      <c r="V39" s="46" t="n">
        <v>11.3</v>
      </c>
      <c r="W39" s="46" t="n">
        <v>11.3</v>
      </c>
      <c r="X39" s="46" t="n">
        <v>11.3</v>
      </c>
      <c r="Y39" s="46" t="n">
        <v>11.3</v>
      </c>
      <c r="Z39" s="48" t="n">
        <f aca="false">AVERAGE(B39:Y39)</f>
        <v>10.6583333333333</v>
      </c>
      <c r="AA39" s="49" t="n">
        <v>13.6</v>
      </c>
      <c r="AB39" s="50" t="n">
        <v>8</v>
      </c>
      <c r="AC39" s="46" t="n">
        <f aca="false">AA39-AB39</f>
        <v>5.6</v>
      </c>
      <c r="AD39" s="51" t="n">
        <f aca="false">AVERAGE(J39:U39)</f>
        <v>11.6833333333333</v>
      </c>
      <c r="AE39" s="52" t="n">
        <f aca="false">AVERAGE(B39:I39,V39:Y39)</f>
        <v>9.63333333333333</v>
      </c>
      <c r="AF39" s="0"/>
      <c r="AG39" s="0"/>
    </row>
    <row r="40" customFormat="false" ht="12.75" hidden="false" customHeight="false" outlineLevel="0" collapsed="false">
      <c r="A40" s="78" t="n">
        <v>29</v>
      </c>
      <c r="B40" s="45" t="n">
        <v>11.2</v>
      </c>
      <c r="C40" s="46" t="n">
        <v>11.2</v>
      </c>
      <c r="D40" s="46" t="n">
        <v>11.2</v>
      </c>
      <c r="E40" s="46" t="n">
        <v>11.1</v>
      </c>
      <c r="F40" s="46" t="n">
        <v>11.1</v>
      </c>
      <c r="G40" s="46" t="n">
        <v>11.1</v>
      </c>
      <c r="H40" s="46" t="n">
        <v>11.3</v>
      </c>
      <c r="I40" s="47" t="n">
        <v>11.8</v>
      </c>
      <c r="J40" s="79" t="n">
        <v>12.4</v>
      </c>
      <c r="K40" s="46" t="n">
        <v>12.7</v>
      </c>
      <c r="L40" s="46" t="n">
        <v>12.9</v>
      </c>
      <c r="M40" s="46" t="n">
        <v>13.2</v>
      </c>
      <c r="N40" s="46" t="n">
        <v>13.2</v>
      </c>
      <c r="O40" s="46" t="n">
        <v>13.2</v>
      </c>
      <c r="P40" s="46" t="n">
        <v>13.2</v>
      </c>
      <c r="Q40" s="46" t="n">
        <v>13.4</v>
      </c>
      <c r="R40" s="46" t="n">
        <v>13.6</v>
      </c>
      <c r="S40" s="46" t="n">
        <v>13.6</v>
      </c>
      <c r="T40" s="46" t="n">
        <v>13</v>
      </c>
      <c r="U40" s="47" t="n">
        <v>13</v>
      </c>
      <c r="V40" s="46" t="n">
        <v>13</v>
      </c>
      <c r="W40" s="46" t="n">
        <v>13</v>
      </c>
      <c r="X40" s="46" t="n">
        <v>12.2</v>
      </c>
      <c r="Y40" s="46" t="n">
        <v>11.9</v>
      </c>
      <c r="Z40" s="48" t="n">
        <f aca="false">AVERAGE(B40:Y40)</f>
        <v>12.3958333333333</v>
      </c>
      <c r="AA40" s="49" t="n">
        <v>13.6</v>
      </c>
      <c r="AB40" s="50" t="n">
        <v>11</v>
      </c>
      <c r="AC40" s="46" t="n">
        <f aca="false">AA40-AB40</f>
        <v>2.6</v>
      </c>
      <c r="AD40" s="51" t="n">
        <f aca="false">AVERAGE(J40:U40)</f>
        <v>13.1166666666667</v>
      </c>
      <c r="AE40" s="52" t="n">
        <f aca="false">AVERAGE(B40:I40,V40:Y40)</f>
        <v>11.675</v>
      </c>
      <c r="AF40" s="0"/>
      <c r="AG40" s="0"/>
    </row>
    <row r="41" customFormat="false" ht="12.75" hidden="false" customHeight="false" outlineLevel="0" collapsed="false">
      <c r="A41" s="78" t="n">
        <v>30</v>
      </c>
      <c r="B41" s="45" t="n">
        <v>11.7</v>
      </c>
      <c r="C41" s="46" t="n">
        <v>11.8</v>
      </c>
      <c r="D41" s="46" t="n">
        <v>11.7</v>
      </c>
      <c r="E41" s="46" t="n">
        <v>11.6</v>
      </c>
      <c r="F41" s="46" t="n">
        <v>11.6</v>
      </c>
      <c r="G41" s="46" t="n">
        <v>11.6</v>
      </c>
      <c r="H41" s="46" t="n">
        <v>11.3</v>
      </c>
      <c r="I41" s="47" t="n">
        <v>11</v>
      </c>
      <c r="J41" s="79" t="n">
        <v>11.4</v>
      </c>
      <c r="K41" s="46" t="n">
        <v>12.3</v>
      </c>
      <c r="L41" s="46" t="n">
        <v>13</v>
      </c>
      <c r="M41" s="46" t="n">
        <v>13.5</v>
      </c>
      <c r="N41" s="46" t="n">
        <v>14.1</v>
      </c>
      <c r="O41" s="46" t="n">
        <v>14.1</v>
      </c>
      <c r="P41" s="46" t="n">
        <v>14.2</v>
      </c>
      <c r="Q41" s="46" t="n">
        <v>13.6</v>
      </c>
      <c r="R41" s="46" t="n">
        <v>12.3</v>
      </c>
      <c r="S41" s="46" t="n">
        <v>11.1</v>
      </c>
      <c r="T41" s="46" t="n">
        <v>10.4</v>
      </c>
      <c r="U41" s="47" t="n">
        <v>9.2</v>
      </c>
      <c r="V41" s="46" t="n">
        <v>7.8</v>
      </c>
      <c r="W41" s="46" t="n">
        <v>7</v>
      </c>
      <c r="X41" s="46" t="n">
        <v>6.3</v>
      </c>
      <c r="Y41" s="46" t="n">
        <v>6.2</v>
      </c>
      <c r="Z41" s="48" t="n">
        <f aca="false">AVERAGE(B41:Y41)</f>
        <v>11.2</v>
      </c>
      <c r="AA41" s="49" t="n">
        <v>14.3</v>
      </c>
      <c r="AB41" s="50" t="n">
        <v>6.2</v>
      </c>
      <c r="AC41" s="46" t="n">
        <f aca="false">AA41-AB41</f>
        <v>8.1</v>
      </c>
      <c r="AD41" s="51" t="n">
        <f aca="false">AVERAGE(J41:U41)</f>
        <v>12.4333333333333</v>
      </c>
      <c r="AE41" s="52" t="n">
        <f aca="false">AVERAGE(B41:I41,V41:Y41)</f>
        <v>9.96666666666667</v>
      </c>
      <c r="AF41" s="0"/>
      <c r="AG41" s="0"/>
    </row>
    <row r="42" customFormat="false" ht="13.5" hidden="false" customHeight="false" outlineLevel="0" collapsed="false">
      <c r="A42" s="81" t="n">
        <v>31</v>
      </c>
      <c r="B42" s="54" t="n">
        <v>6.1</v>
      </c>
      <c r="C42" s="55" t="n">
        <v>5.7</v>
      </c>
      <c r="D42" s="55" t="n">
        <v>5.6</v>
      </c>
      <c r="E42" s="55" t="n">
        <v>5.7</v>
      </c>
      <c r="F42" s="55" t="n">
        <v>5.7</v>
      </c>
      <c r="G42" s="55" t="n">
        <v>6.1</v>
      </c>
      <c r="H42" s="55" t="n">
        <v>6.2</v>
      </c>
      <c r="I42" s="56" t="n">
        <v>6.2</v>
      </c>
      <c r="J42" s="82" t="n">
        <v>7.1</v>
      </c>
      <c r="K42" s="55" t="n">
        <v>7.8</v>
      </c>
      <c r="L42" s="55" t="n">
        <v>8.8</v>
      </c>
      <c r="M42" s="55" t="n">
        <v>9.9</v>
      </c>
      <c r="N42" s="55" t="n">
        <v>10</v>
      </c>
      <c r="O42" s="55" t="n">
        <v>10.9</v>
      </c>
      <c r="P42" s="55" t="n">
        <v>12.7</v>
      </c>
      <c r="Q42" s="55" t="n">
        <v>13</v>
      </c>
      <c r="R42" s="55" t="n">
        <v>12.9</v>
      </c>
      <c r="S42" s="55" t="n">
        <v>12.8</v>
      </c>
      <c r="T42" s="55" t="n">
        <v>12.6</v>
      </c>
      <c r="U42" s="56" t="n">
        <v>12</v>
      </c>
      <c r="V42" s="55" t="n">
        <v>12.8</v>
      </c>
      <c r="W42" s="55" t="n">
        <v>12</v>
      </c>
      <c r="X42" s="55" t="n">
        <v>10.4</v>
      </c>
      <c r="Y42" s="55" t="n">
        <v>10.2</v>
      </c>
      <c r="Z42" s="57" t="n">
        <f aca="false">AVERAGE(B42:Y42)</f>
        <v>9.3</v>
      </c>
      <c r="AA42" s="49" t="n">
        <v>13</v>
      </c>
      <c r="AB42" s="50" t="n">
        <v>5.5</v>
      </c>
      <c r="AC42" s="55" t="n">
        <f aca="false">AA42-AB42</f>
        <v>7.5</v>
      </c>
      <c r="AD42" s="60" t="n">
        <f aca="false">AVERAGE(J42:U42)</f>
        <v>10.875</v>
      </c>
      <c r="AE42" s="61" t="n">
        <f aca="false">AVERAGE(B42:I42,V42:Y42)</f>
        <v>7.725</v>
      </c>
      <c r="AF42" s="0"/>
      <c r="AG42" s="0"/>
    </row>
    <row r="43" customFormat="false" ht="13.5" hidden="false" customHeight="false" outlineLevel="0" collapsed="false">
      <c r="A43" s="15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15"/>
      <c r="Z43" s="83"/>
      <c r="AA43" s="84"/>
      <c r="AB43" s="85"/>
      <c r="AC43" s="86"/>
      <c r="AD43" s="83"/>
      <c r="AE43" s="8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7" t="s">
        <v>40</v>
      </c>
      <c r="B44" s="88" t="n">
        <f aca="false">AVERAGE(B12:B42)</f>
        <v>9.82258064516129</v>
      </c>
      <c r="C44" s="88" t="n">
        <f aca="false">AVERAGE(C12:C42)</f>
        <v>9.71935483870968</v>
      </c>
      <c r="D44" s="88" t="n">
        <f aca="false">AVERAGE(D12:D42)</f>
        <v>9.68387096774194</v>
      </c>
      <c r="E44" s="88" t="n">
        <f aca="false">AVERAGE(E12:E42)</f>
        <v>9.70322580645161</v>
      </c>
      <c r="F44" s="88" t="n">
        <f aca="false">AVERAGE(F12:F42)</f>
        <v>9.66129032258065</v>
      </c>
      <c r="G44" s="88" t="n">
        <f aca="false">AVERAGE(G12:G42)</f>
        <v>9.65161290322581</v>
      </c>
      <c r="H44" s="88" t="n">
        <f aca="false">AVERAGE(H12:H42)</f>
        <v>9.59677419354839</v>
      </c>
      <c r="I44" s="89" t="n">
        <f aca="false">AVERAGE(I12:I42)</f>
        <v>9.75161290322581</v>
      </c>
      <c r="J44" s="88" t="n">
        <f aca="false">AVERAGE(J12:J42)</f>
        <v>10.0290322580645</v>
      </c>
      <c r="K44" s="88" t="n">
        <f aca="false">AVERAGE(K12:K42)</f>
        <v>10.341935483871</v>
      </c>
      <c r="L44" s="88" t="n">
        <f aca="false">AVERAGE(L12:L42)</f>
        <v>11.0716129032258</v>
      </c>
      <c r="M44" s="88" t="n">
        <f aca="false">AVERAGE(M12:M42)</f>
        <v>11.741935483871</v>
      </c>
      <c r="N44" s="88" t="n">
        <f aca="false">AVERAGE(N12:N42)</f>
        <v>12.1483870967742</v>
      </c>
      <c r="O44" s="88" t="n">
        <f aca="false">AVERAGE(O12:O42)</f>
        <v>12.2258064516129</v>
      </c>
      <c r="P44" s="88" t="n">
        <f aca="false">AVERAGE(P12:P42)</f>
        <v>12.5290322580645</v>
      </c>
      <c r="Q44" s="88" t="n">
        <f aca="false">AVERAGE(Q12:Q42)</f>
        <v>12.3225806451613</v>
      </c>
      <c r="R44" s="88" t="n">
        <f aca="false">AVERAGE(R12:R42)</f>
        <v>11.941935483871</v>
      </c>
      <c r="S44" s="88" t="n">
        <f aca="false">AVERAGE(S12:S42)</f>
        <v>11.4967741935484</v>
      </c>
      <c r="T44" s="88" t="n">
        <f aca="false">AVERAGE(T12:T42)</f>
        <v>11.158064516129</v>
      </c>
      <c r="U44" s="89" t="n">
        <f aca="false">AVERAGE(U12:U42)</f>
        <v>10.8451612903226</v>
      </c>
      <c r="V44" s="88" t="n">
        <f aca="false">AVERAGE(V12:V42)</f>
        <v>10.7938709677419</v>
      </c>
      <c r="W44" s="88" t="n">
        <f aca="false">AVERAGE(W12:W42)</f>
        <v>10.5967741935484</v>
      </c>
      <c r="X44" s="88" t="n">
        <f aca="false">AVERAGE(X12:X42)</f>
        <v>10.3022580645161</v>
      </c>
      <c r="Y44" s="88" t="n">
        <f aca="false">AVERAGE(Y12:Y42)</f>
        <v>10.1548387096774</v>
      </c>
      <c r="Z44" s="90" t="n">
        <f aca="false">AVERAGE(B44:Y44)</f>
        <v>10.7204301075269</v>
      </c>
      <c r="AA44" s="91" t="n">
        <f aca="false">AVERAGE(AA12:AA42)</f>
        <v>13.4774193548387</v>
      </c>
      <c r="AB44" s="92" t="n">
        <f aca="false">AVERAGE(AB12:AB42)</f>
        <v>7.88387096774193</v>
      </c>
      <c r="AC44" s="93" t="n">
        <f aca="false">AA44-AB44</f>
        <v>5.59354838709678</v>
      </c>
      <c r="AD44" s="93" t="n">
        <f aca="false">AVERAGE(J44:U44)</f>
        <v>11.487688172043</v>
      </c>
      <c r="AE44" s="94" t="n">
        <f aca="false">AVERAGE(B44:I44,V44:Y44)</f>
        <v>9.95317204301075</v>
      </c>
    </row>
    <row r="45" customFormat="false" ht="15.95" hidden="false" customHeight="true" outlineLevel="0" collapsed="false">
      <c r="A45" s="95" t="s">
        <v>41</v>
      </c>
      <c r="B45" s="96" t="n">
        <f aca="false">SUM(B12:B43)</f>
        <v>304.5</v>
      </c>
      <c r="C45" s="96" t="n">
        <f aca="false">SUM(C12:C43)</f>
        <v>301.3</v>
      </c>
      <c r="D45" s="96" t="n">
        <f aca="false">SUM(D12:D43)</f>
        <v>300.2</v>
      </c>
      <c r="E45" s="96" t="n">
        <f aca="false">SUM(E12:E43)</f>
        <v>300.8</v>
      </c>
      <c r="F45" s="96" t="n">
        <f aca="false">SUM(F12:F43)</f>
        <v>299.5</v>
      </c>
      <c r="G45" s="96" t="n">
        <f aca="false">SUM(G12:G43)</f>
        <v>299.2</v>
      </c>
      <c r="H45" s="96" t="n">
        <f aca="false">SUM(H12:H43)</f>
        <v>297.5</v>
      </c>
      <c r="I45" s="97" t="n">
        <f aca="false">SUM(I12:I43)</f>
        <v>302.3</v>
      </c>
      <c r="J45" s="96" t="n">
        <f aca="false">SUM(J12:J43)</f>
        <v>310.9</v>
      </c>
      <c r="K45" s="96" t="n">
        <f aca="false">SUM(K12:K43)</f>
        <v>320.6</v>
      </c>
      <c r="L45" s="96" t="n">
        <f aca="false">SUM(L12:L43)</f>
        <v>343.22</v>
      </c>
      <c r="M45" s="96" t="n">
        <f aca="false">SUM(M12:M43)</f>
        <v>364</v>
      </c>
      <c r="N45" s="96" t="n">
        <f aca="false">SUM(N12:N43)</f>
        <v>376.6</v>
      </c>
      <c r="O45" s="96" t="n">
        <f aca="false">SUM(O12:O43)</f>
        <v>379</v>
      </c>
      <c r="P45" s="96" t="n">
        <f aca="false">SUM(P12:P43)</f>
        <v>388.4</v>
      </c>
      <c r="Q45" s="96" t="n">
        <f aca="false">SUM(Q12:Q43)</f>
        <v>382</v>
      </c>
      <c r="R45" s="96" t="n">
        <f aca="false">SUM(R12:R43)</f>
        <v>370.2</v>
      </c>
      <c r="S45" s="96" t="n">
        <f aca="false">SUM(S12:S43)</f>
        <v>356.4</v>
      </c>
      <c r="T45" s="96" t="n">
        <f aca="false">SUM(T12:T43)</f>
        <v>345.9</v>
      </c>
      <c r="U45" s="97" t="n">
        <f aca="false">SUM(U12:U43)</f>
        <v>336.2</v>
      </c>
      <c r="V45" s="96" t="n">
        <f aca="false">SUM(V12:V43)</f>
        <v>334.61</v>
      </c>
      <c r="W45" s="96" t="n">
        <f aca="false">SUM(W12:W43)</f>
        <v>328.5</v>
      </c>
      <c r="X45" s="96" t="n">
        <f aca="false">SUM(X12:X43)</f>
        <v>319.37</v>
      </c>
      <c r="Y45" s="97" t="n">
        <f aca="false">SUM(Y12:Y43)</f>
        <v>314.8</v>
      </c>
      <c r="Z45" s="96" t="n">
        <f aca="false">SUM(Z12:Z43)</f>
        <v>332.333333333333</v>
      </c>
      <c r="AA45" s="96" t="n">
        <f aca="false">SUM(AA12:AA43)</f>
        <v>417.8</v>
      </c>
      <c r="AB45" s="96" t="n">
        <f aca="false">SUM(AB12:AB43)</f>
        <v>244.4</v>
      </c>
      <c r="AC45" s="96" t="n">
        <f aca="false">SUM(AC12:AC43)</f>
        <v>173.4</v>
      </c>
      <c r="AD45" s="96" t="n">
        <f aca="false">SUM(AD12:AD43)</f>
        <v>356.118333333333</v>
      </c>
      <c r="AE45" s="97" t="n">
        <f aca="false">SUM(AE12:AE43)</f>
        <v>308.548333333333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4" colorId="64" zoomScale="100" zoomScaleNormal="100" zoomScalePageLayoutView="100" workbookViewId="0">
      <selection pane="topLeft" activeCell="AE28" activeCellId="0" sqref="AE28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1970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50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16.4</v>
      </c>
      <c r="C12" s="46" t="n">
        <v>15.8</v>
      </c>
      <c r="D12" s="46" t="n">
        <v>15.4</v>
      </c>
      <c r="E12" s="46" t="n">
        <v>14.6</v>
      </c>
      <c r="F12" s="46" t="n">
        <v>14.4</v>
      </c>
      <c r="G12" s="46" t="n">
        <v>14.1</v>
      </c>
      <c r="H12" s="46" t="n">
        <v>13.8</v>
      </c>
      <c r="I12" s="47" t="n">
        <v>15.7</v>
      </c>
      <c r="J12" s="46" t="n">
        <v>21</v>
      </c>
      <c r="K12" s="46" t="n">
        <v>24.3</v>
      </c>
      <c r="L12" s="46" t="n">
        <v>27.1</v>
      </c>
      <c r="M12" s="46" t="n">
        <v>29.2</v>
      </c>
      <c r="N12" s="46" t="n">
        <v>29.3</v>
      </c>
      <c r="O12" s="46" t="n">
        <v>29.4</v>
      </c>
      <c r="P12" s="46" t="n">
        <v>29</v>
      </c>
      <c r="Q12" s="46" t="n">
        <v>28.9</v>
      </c>
      <c r="R12" s="46" t="n">
        <v>28</v>
      </c>
      <c r="S12" s="46" t="n">
        <v>27</v>
      </c>
      <c r="T12" s="46" t="n">
        <v>24.7</v>
      </c>
      <c r="U12" s="47" t="n">
        <v>24.6</v>
      </c>
      <c r="V12" s="46" t="n">
        <v>25.6</v>
      </c>
      <c r="W12" s="46" t="n">
        <v>23.6</v>
      </c>
      <c r="X12" s="46" t="n">
        <v>20.7</v>
      </c>
      <c r="Y12" s="46" t="n">
        <v>18.5</v>
      </c>
      <c r="Z12" s="48" t="n">
        <f aca="false">AVERAGE(B12:Y12)</f>
        <v>22.1291666666667</v>
      </c>
      <c r="AA12" s="49" t="n">
        <v>29.6</v>
      </c>
      <c r="AB12" s="50" t="n">
        <v>13.8</v>
      </c>
      <c r="AC12" s="46" t="n">
        <f aca="false">AA12-AB12</f>
        <v>15.8</v>
      </c>
      <c r="AD12" s="51" t="n">
        <f aca="false">AVERAGE(J12:U12)</f>
        <v>26.875</v>
      </c>
      <c r="AE12" s="52" t="n">
        <f aca="false">AVERAGE(B12:I12,V12:Y12)</f>
        <v>17.3833333333333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19.9</v>
      </c>
      <c r="C13" s="46" t="n">
        <v>19.3</v>
      </c>
      <c r="D13" s="46" t="n">
        <v>18.3</v>
      </c>
      <c r="E13" s="46" t="n">
        <v>20.4</v>
      </c>
      <c r="F13" s="46" t="n">
        <v>20.6</v>
      </c>
      <c r="G13" s="46" t="n">
        <v>20.6</v>
      </c>
      <c r="H13" s="46" t="n">
        <v>21.1</v>
      </c>
      <c r="I13" s="47" t="n">
        <v>23.7</v>
      </c>
      <c r="J13" s="46" t="n">
        <v>25.8</v>
      </c>
      <c r="K13" s="46" t="n">
        <v>28.2</v>
      </c>
      <c r="L13" s="46" t="n">
        <v>29.4</v>
      </c>
      <c r="M13" s="46" t="n">
        <v>29.5</v>
      </c>
      <c r="N13" s="46" t="n">
        <v>29.2</v>
      </c>
      <c r="O13" s="46" t="n">
        <v>29.4</v>
      </c>
      <c r="P13" s="46" t="n">
        <v>28.3</v>
      </c>
      <c r="Q13" s="46" t="n">
        <v>28.6</v>
      </c>
      <c r="R13" s="46" t="n">
        <v>28.2</v>
      </c>
      <c r="S13" s="46" t="n">
        <v>26</v>
      </c>
      <c r="T13" s="46" t="n">
        <v>23</v>
      </c>
      <c r="U13" s="47" t="n">
        <v>22.9</v>
      </c>
      <c r="V13" s="46" t="n">
        <v>22</v>
      </c>
      <c r="W13" s="46" t="n">
        <v>22</v>
      </c>
      <c r="X13" s="46" t="n">
        <v>21.3</v>
      </c>
      <c r="Y13" s="46" t="n">
        <v>19</v>
      </c>
      <c r="Z13" s="48" t="n">
        <f aca="false">AVERAGE(B13:Y13)</f>
        <v>24.0291666666667</v>
      </c>
      <c r="AA13" s="49" t="n">
        <v>30.1</v>
      </c>
      <c r="AB13" s="50" t="n">
        <v>18.2</v>
      </c>
      <c r="AC13" s="46" t="n">
        <f aca="false">AA13-AB13</f>
        <v>11.9</v>
      </c>
      <c r="AD13" s="51" t="n">
        <f aca="false">AVERAGE(J13:U13)</f>
        <v>27.375</v>
      </c>
      <c r="AE13" s="52" t="n">
        <f aca="false">AVERAGE(B13:I13,V13:Y13)</f>
        <v>20.6833333333333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17.7</v>
      </c>
      <c r="C14" s="46" t="n">
        <v>15.7</v>
      </c>
      <c r="D14" s="46" t="n">
        <v>14.1</v>
      </c>
      <c r="E14" s="46" t="n">
        <v>13.8</v>
      </c>
      <c r="F14" s="46" t="n">
        <v>13</v>
      </c>
      <c r="G14" s="46" t="n">
        <v>12.7</v>
      </c>
      <c r="H14" s="46" t="n">
        <v>13.2</v>
      </c>
      <c r="I14" s="47" t="n">
        <v>17.2</v>
      </c>
      <c r="J14" s="46" t="n">
        <v>22.2</v>
      </c>
      <c r="K14" s="46" t="n">
        <v>25.8</v>
      </c>
      <c r="L14" s="46" t="n">
        <v>27.7</v>
      </c>
      <c r="M14" s="46" t="n">
        <v>29.1</v>
      </c>
      <c r="N14" s="46" t="n">
        <v>30.7</v>
      </c>
      <c r="O14" s="46" t="n">
        <v>30</v>
      </c>
      <c r="P14" s="46" t="n">
        <v>30</v>
      </c>
      <c r="Q14" s="46" t="n">
        <v>28.7</v>
      </c>
      <c r="R14" s="46" t="n">
        <v>27.8</v>
      </c>
      <c r="S14" s="46" t="n">
        <v>26.4</v>
      </c>
      <c r="T14" s="46" t="n">
        <v>24.7</v>
      </c>
      <c r="U14" s="47" t="n">
        <v>23.8</v>
      </c>
      <c r="V14" s="46" t="n">
        <v>22.1</v>
      </c>
      <c r="W14" s="46" t="n">
        <v>19.7</v>
      </c>
      <c r="X14" s="46" t="n">
        <v>17</v>
      </c>
      <c r="Y14" s="46" t="n">
        <v>15.9</v>
      </c>
      <c r="Z14" s="48" t="n">
        <f aca="false">AVERAGE(B14:Y14)</f>
        <v>21.625</v>
      </c>
      <c r="AA14" s="49" t="n">
        <v>30.8</v>
      </c>
      <c r="AB14" s="50" t="n">
        <v>12.7</v>
      </c>
      <c r="AC14" s="46" t="n">
        <f aca="false">AA14-AB14</f>
        <v>18.1</v>
      </c>
      <c r="AD14" s="51" t="n">
        <f aca="false">AVERAGE(J14:U14)</f>
        <v>27.2416666666667</v>
      </c>
      <c r="AE14" s="52" t="n">
        <f aca="false">AVERAGE(B14:I14,V14:Y14)</f>
        <v>16.0083333333333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15.7</v>
      </c>
      <c r="C15" s="46" t="n">
        <v>16</v>
      </c>
      <c r="D15" s="46" t="n">
        <v>19</v>
      </c>
      <c r="E15" s="46" t="n">
        <v>20.8</v>
      </c>
      <c r="F15" s="46" t="n">
        <v>20</v>
      </c>
      <c r="G15" s="46" t="n">
        <v>19.8</v>
      </c>
      <c r="H15" s="46" t="n">
        <v>19.3</v>
      </c>
      <c r="I15" s="47" t="n">
        <v>20.8</v>
      </c>
      <c r="J15" s="46" t="n">
        <v>22.3</v>
      </c>
      <c r="K15" s="46" t="n">
        <v>23.9</v>
      </c>
      <c r="L15" s="46" t="n">
        <v>25.5</v>
      </c>
      <c r="M15" s="46" t="n">
        <v>27.5</v>
      </c>
      <c r="N15" s="46" t="n">
        <v>28.3</v>
      </c>
      <c r="O15" s="46" t="n">
        <v>28.5</v>
      </c>
      <c r="P15" s="46" t="n">
        <v>27.7</v>
      </c>
      <c r="Q15" s="46" t="n">
        <v>27.7</v>
      </c>
      <c r="R15" s="46" t="n">
        <v>25.4</v>
      </c>
      <c r="S15" s="46" t="n">
        <v>23.2</v>
      </c>
      <c r="T15" s="46" t="n">
        <v>22</v>
      </c>
      <c r="U15" s="47" t="n">
        <v>20.4</v>
      </c>
      <c r="V15" s="46" t="n">
        <v>18</v>
      </c>
      <c r="W15" s="46" t="n">
        <v>16</v>
      </c>
      <c r="X15" s="46" t="n">
        <v>14.4</v>
      </c>
      <c r="Y15" s="46" t="n">
        <v>13.7</v>
      </c>
      <c r="Z15" s="48" t="n">
        <f aca="false">AVERAGE(B15:Y15)</f>
        <v>21.4958333333333</v>
      </c>
      <c r="AA15" s="49" t="n">
        <v>29</v>
      </c>
      <c r="AB15" s="50" t="n">
        <v>13.7</v>
      </c>
      <c r="AC15" s="46" t="n">
        <f aca="false">AA15-AB15</f>
        <v>15.3</v>
      </c>
      <c r="AD15" s="51" t="n">
        <f aca="false">AVERAGE(J15:U15)</f>
        <v>25.2</v>
      </c>
      <c r="AE15" s="52" t="n">
        <f aca="false">AVERAGE(B15:I15,V15:Y15)</f>
        <v>17.7916666666667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13.3</v>
      </c>
      <c r="C16" s="46" t="n">
        <v>13.2</v>
      </c>
      <c r="D16" s="46" t="n">
        <v>13</v>
      </c>
      <c r="E16" s="46" t="n">
        <v>13</v>
      </c>
      <c r="F16" s="46" t="n">
        <v>12.9</v>
      </c>
      <c r="G16" s="46" t="n">
        <v>13.1</v>
      </c>
      <c r="H16" s="46" t="n">
        <v>13.3</v>
      </c>
      <c r="I16" s="47" t="n">
        <v>14.4</v>
      </c>
      <c r="J16" s="46" t="n">
        <v>18.6</v>
      </c>
      <c r="K16" s="46" t="n">
        <v>22.2</v>
      </c>
      <c r="L16" s="46" t="n">
        <v>23.9</v>
      </c>
      <c r="M16" s="46" t="n">
        <v>24.7</v>
      </c>
      <c r="N16" s="46" t="n">
        <v>24</v>
      </c>
      <c r="O16" s="46" t="n">
        <v>21.8</v>
      </c>
      <c r="P16" s="46" t="n">
        <v>22.1</v>
      </c>
      <c r="Q16" s="46" t="n">
        <v>21.5</v>
      </c>
      <c r="R16" s="46" t="n">
        <v>19.9</v>
      </c>
      <c r="S16" s="46" t="n">
        <v>17</v>
      </c>
      <c r="T16" s="46" t="n">
        <v>15.2</v>
      </c>
      <c r="U16" s="47" t="n">
        <v>14.6</v>
      </c>
      <c r="V16" s="46" t="n">
        <v>14.5</v>
      </c>
      <c r="W16" s="46" t="n">
        <v>13.8</v>
      </c>
      <c r="X16" s="46" t="n">
        <v>13.5</v>
      </c>
      <c r="Y16" s="46" t="n">
        <v>13.3</v>
      </c>
      <c r="Z16" s="48" t="n">
        <f aca="false">AVERAGE(B16:Y16)</f>
        <v>16.95</v>
      </c>
      <c r="AA16" s="49" t="n">
        <v>24.8</v>
      </c>
      <c r="AB16" s="50" t="n">
        <v>12.9</v>
      </c>
      <c r="AC16" s="46" t="n">
        <f aca="false">AA16-AB16</f>
        <v>11.9</v>
      </c>
      <c r="AD16" s="51" t="n">
        <f aca="false">AVERAGE(J16:U16)</f>
        <v>20.4583333333333</v>
      </c>
      <c r="AE16" s="52" t="n">
        <f aca="false">AVERAGE(B16:I16,V16:Y16)</f>
        <v>13.4416666666667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12.8</v>
      </c>
      <c r="C17" s="46" t="n">
        <v>12.5</v>
      </c>
      <c r="D17" s="46" t="n">
        <v>12.6</v>
      </c>
      <c r="E17" s="46" t="n">
        <v>12.7</v>
      </c>
      <c r="F17" s="46" t="n">
        <v>13.1</v>
      </c>
      <c r="G17" s="46" t="n">
        <v>13.1</v>
      </c>
      <c r="H17" s="46" t="n">
        <v>13.2</v>
      </c>
      <c r="I17" s="47" t="n">
        <v>15.1</v>
      </c>
      <c r="J17" s="46" t="n">
        <v>15.1</v>
      </c>
      <c r="K17" s="46" t="n">
        <v>14.4</v>
      </c>
      <c r="L17" s="46" t="n">
        <v>13.7</v>
      </c>
      <c r="M17" s="46" t="n">
        <v>14.1</v>
      </c>
      <c r="N17" s="46" t="n">
        <v>14.5</v>
      </c>
      <c r="O17" s="46" t="n">
        <v>15.2</v>
      </c>
      <c r="P17" s="46" t="n">
        <v>16</v>
      </c>
      <c r="Q17" s="46" t="n">
        <v>16.8</v>
      </c>
      <c r="R17" s="46" t="n">
        <v>15.7</v>
      </c>
      <c r="S17" s="46" t="n">
        <v>14.7</v>
      </c>
      <c r="T17" s="46" t="n">
        <v>12.2</v>
      </c>
      <c r="U17" s="47" t="n">
        <v>11.8</v>
      </c>
      <c r="V17" s="46" t="n">
        <v>10.8</v>
      </c>
      <c r="W17" s="46" t="n">
        <v>10.7</v>
      </c>
      <c r="X17" s="46" t="n">
        <v>10.6</v>
      </c>
      <c r="Y17" s="46" t="n">
        <v>10</v>
      </c>
      <c r="Z17" s="48" t="n">
        <f aca="false">AVERAGE(B17:Y17)</f>
        <v>13.3916666666667</v>
      </c>
      <c r="AA17" s="49" t="n">
        <v>16.8</v>
      </c>
      <c r="AB17" s="50" t="n">
        <v>10</v>
      </c>
      <c r="AC17" s="46" t="n">
        <f aca="false">AA17-AB17</f>
        <v>6.8</v>
      </c>
      <c r="AD17" s="51" t="n">
        <f aca="false">AVERAGE(J17:U17)</f>
        <v>14.5166666666667</v>
      </c>
      <c r="AE17" s="52" t="n">
        <f aca="false">AVERAGE(B17:I17,V17:Y17)</f>
        <v>12.2666666666667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9.8</v>
      </c>
      <c r="C18" s="46" t="n">
        <v>9.5</v>
      </c>
      <c r="D18" s="46" t="n">
        <v>9.4</v>
      </c>
      <c r="E18" s="46" t="n">
        <v>9.3</v>
      </c>
      <c r="F18" s="46" t="n">
        <v>9.2</v>
      </c>
      <c r="G18" s="46" t="n">
        <v>9.1</v>
      </c>
      <c r="H18" s="46" t="n">
        <v>9.2</v>
      </c>
      <c r="I18" s="47" t="n">
        <v>10.3</v>
      </c>
      <c r="J18" s="46" t="n">
        <v>11.9</v>
      </c>
      <c r="K18" s="46" t="n">
        <v>15.2</v>
      </c>
      <c r="L18" s="46" t="n">
        <v>16.9</v>
      </c>
      <c r="M18" s="46" t="n">
        <v>17</v>
      </c>
      <c r="N18" s="46" t="n">
        <v>16.6</v>
      </c>
      <c r="O18" s="46" t="n">
        <v>14.7</v>
      </c>
      <c r="P18" s="46" t="n">
        <v>14.7</v>
      </c>
      <c r="Q18" s="46" t="n">
        <v>16.1</v>
      </c>
      <c r="R18" s="46" t="n">
        <v>15.3</v>
      </c>
      <c r="S18" s="46" t="n">
        <v>13.8</v>
      </c>
      <c r="T18" s="46" t="n">
        <v>12.7</v>
      </c>
      <c r="U18" s="47" t="n">
        <v>11.3</v>
      </c>
      <c r="V18" s="46" t="n">
        <v>10.2</v>
      </c>
      <c r="W18" s="46" t="n">
        <v>9.2</v>
      </c>
      <c r="X18" s="46" t="n">
        <v>8.6</v>
      </c>
      <c r="Y18" s="46" t="n">
        <v>8.1</v>
      </c>
      <c r="Z18" s="48" t="n">
        <f aca="false">AVERAGE(B18:Y18)</f>
        <v>12.0041666666667</v>
      </c>
      <c r="AA18" s="49" t="n">
        <v>17.2</v>
      </c>
      <c r="AB18" s="50" t="n">
        <v>8.1</v>
      </c>
      <c r="AC18" s="46" t="n">
        <f aca="false">AA18-AB18</f>
        <v>9.1</v>
      </c>
      <c r="AD18" s="51" t="n">
        <f aca="false">AVERAGE(J18:U18)</f>
        <v>14.6833333333333</v>
      </c>
      <c r="AE18" s="52" t="n">
        <f aca="false">AVERAGE(B18:I18,V18:Y18)</f>
        <v>9.325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7.7</v>
      </c>
      <c r="C19" s="46" t="n">
        <v>7.2</v>
      </c>
      <c r="D19" s="46" t="n">
        <v>7</v>
      </c>
      <c r="E19" s="46" t="n">
        <v>6.8</v>
      </c>
      <c r="F19" s="46" t="n">
        <v>6.6</v>
      </c>
      <c r="G19" s="46" t="n">
        <v>6.5</v>
      </c>
      <c r="H19" s="46" t="n">
        <v>7</v>
      </c>
      <c r="I19" s="47" t="n">
        <v>8.2</v>
      </c>
      <c r="J19" s="46" t="n">
        <v>11</v>
      </c>
      <c r="K19" s="46" t="n">
        <v>13.7</v>
      </c>
      <c r="L19" s="46" t="n">
        <v>16.3</v>
      </c>
      <c r="M19" s="46" t="n">
        <v>17.7</v>
      </c>
      <c r="N19" s="46" t="n">
        <v>17.7</v>
      </c>
      <c r="O19" s="46" t="n">
        <v>17.9</v>
      </c>
      <c r="P19" s="46" t="n">
        <v>17.9</v>
      </c>
      <c r="Q19" s="46" t="n">
        <v>16.9</v>
      </c>
      <c r="R19" s="46" t="n">
        <v>15.8</v>
      </c>
      <c r="S19" s="46" t="n">
        <v>14.1</v>
      </c>
      <c r="T19" s="46" t="n">
        <v>13.2</v>
      </c>
      <c r="U19" s="47" t="n">
        <v>12.4</v>
      </c>
      <c r="V19" s="46" t="n">
        <v>12.2</v>
      </c>
      <c r="W19" s="46" t="n">
        <v>10.4</v>
      </c>
      <c r="X19" s="46" t="n">
        <v>9.2</v>
      </c>
      <c r="Y19" s="46" t="n">
        <v>8.9</v>
      </c>
      <c r="Z19" s="48" t="n">
        <f aca="false">AVERAGE(B19:Y19)</f>
        <v>11.7625</v>
      </c>
      <c r="AA19" s="49" t="n">
        <v>18</v>
      </c>
      <c r="AB19" s="50" t="n">
        <v>6.4</v>
      </c>
      <c r="AC19" s="46" t="n">
        <f aca="false">AA19-AB19</f>
        <v>11.6</v>
      </c>
      <c r="AD19" s="51" t="n">
        <f aca="false">AVERAGE(J19:U19)</f>
        <v>15.3833333333333</v>
      </c>
      <c r="AE19" s="52" t="n">
        <f aca="false">AVERAGE(B19:I19,V19:Y19)</f>
        <v>8.14166666666667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8.1</v>
      </c>
      <c r="C20" s="46" t="n">
        <v>7.5</v>
      </c>
      <c r="D20" s="46" t="n">
        <v>7.1</v>
      </c>
      <c r="E20" s="46" t="n">
        <v>6.7</v>
      </c>
      <c r="F20" s="46" t="n">
        <v>6.1</v>
      </c>
      <c r="G20" s="46" t="n">
        <v>5.5</v>
      </c>
      <c r="H20" s="46" t="n">
        <v>5.9</v>
      </c>
      <c r="I20" s="47" t="n">
        <v>6.7</v>
      </c>
      <c r="J20" s="46" t="n">
        <v>9.2</v>
      </c>
      <c r="K20" s="46" t="n">
        <v>14.2</v>
      </c>
      <c r="L20" s="46" t="n">
        <v>17.9</v>
      </c>
      <c r="M20" s="46" t="n">
        <v>18.1</v>
      </c>
      <c r="N20" s="46" t="n">
        <v>17.8</v>
      </c>
      <c r="O20" s="46" t="n">
        <v>17.4</v>
      </c>
      <c r="P20" s="46" t="n">
        <v>17</v>
      </c>
      <c r="Q20" s="46" t="n">
        <v>17.8</v>
      </c>
      <c r="R20" s="46" t="n">
        <v>16.6</v>
      </c>
      <c r="S20" s="46" t="n">
        <v>15.8</v>
      </c>
      <c r="T20" s="46" t="n">
        <v>14.3</v>
      </c>
      <c r="U20" s="47" t="n">
        <v>13.7</v>
      </c>
      <c r="V20" s="46" t="n">
        <v>13.2</v>
      </c>
      <c r="W20" s="46" t="n">
        <v>12.3</v>
      </c>
      <c r="X20" s="46" t="n">
        <v>12</v>
      </c>
      <c r="Y20" s="46" t="n">
        <v>11</v>
      </c>
      <c r="Z20" s="48" t="n">
        <f aca="false">AVERAGE(B20:Y20)</f>
        <v>12.1625</v>
      </c>
      <c r="AA20" s="49" t="n">
        <v>18.1</v>
      </c>
      <c r="AB20" s="50" t="n">
        <v>5.3</v>
      </c>
      <c r="AC20" s="46" t="n">
        <f aca="false">AA20-AB20</f>
        <v>12.8</v>
      </c>
      <c r="AD20" s="51" t="n">
        <f aca="false">AVERAGE(J20:U20)</f>
        <v>15.8166666666667</v>
      </c>
      <c r="AE20" s="52" t="n">
        <f aca="false">AVERAGE(B20:I20,V20:Y20)</f>
        <v>8.50833333333333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10</v>
      </c>
      <c r="C21" s="55" t="n">
        <v>8.9</v>
      </c>
      <c r="D21" s="55" t="n">
        <v>8.6</v>
      </c>
      <c r="E21" s="55" t="n">
        <v>7.6</v>
      </c>
      <c r="F21" s="55" t="n">
        <v>7</v>
      </c>
      <c r="G21" s="55" t="n">
        <v>6.7</v>
      </c>
      <c r="H21" s="55" t="n">
        <v>6.2</v>
      </c>
      <c r="I21" s="56" t="n">
        <v>7.7</v>
      </c>
      <c r="J21" s="55" t="n">
        <v>11.5</v>
      </c>
      <c r="K21" s="55" t="n">
        <v>15.4</v>
      </c>
      <c r="L21" s="55" t="n">
        <v>17.6</v>
      </c>
      <c r="M21" s="55" t="n">
        <v>18.1</v>
      </c>
      <c r="N21" s="55" t="n">
        <v>19.5</v>
      </c>
      <c r="O21" s="55" t="n">
        <v>19.2</v>
      </c>
      <c r="P21" s="55" t="n">
        <v>19.1</v>
      </c>
      <c r="Q21" s="55" t="n">
        <v>17.6</v>
      </c>
      <c r="R21" s="55" t="n">
        <v>16.8</v>
      </c>
      <c r="S21" s="55" t="n">
        <v>15.6</v>
      </c>
      <c r="T21" s="55" t="n">
        <v>14.6</v>
      </c>
      <c r="U21" s="56" t="n">
        <v>13.8</v>
      </c>
      <c r="V21" s="55" t="n">
        <v>13.5</v>
      </c>
      <c r="W21" s="55" t="n">
        <v>11.8</v>
      </c>
      <c r="X21" s="55" t="n">
        <v>10.2</v>
      </c>
      <c r="Y21" s="55" t="n">
        <v>9.2</v>
      </c>
      <c r="Z21" s="57" t="n">
        <f aca="false">AVERAGE(B21:Y21)</f>
        <v>12.7583333333333</v>
      </c>
      <c r="AA21" s="58" t="n">
        <v>19.5</v>
      </c>
      <c r="AB21" s="59" t="n">
        <v>6.2</v>
      </c>
      <c r="AC21" s="55" t="n">
        <f aca="false">AA21-AB21</f>
        <v>13.3</v>
      </c>
      <c r="AD21" s="60" t="n">
        <f aca="false">AVERAGE(J21:U21)</f>
        <v>16.5666666666667</v>
      </c>
      <c r="AE21" s="61" t="n">
        <f aca="false">AVERAGE(B21:I21,V21:Y21)</f>
        <v>8.95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8.3</v>
      </c>
      <c r="C22" s="66" t="n">
        <v>8</v>
      </c>
      <c r="D22" s="66" t="n">
        <v>7.4</v>
      </c>
      <c r="E22" s="66" t="n">
        <v>7</v>
      </c>
      <c r="F22" s="66" t="n">
        <v>6.7</v>
      </c>
      <c r="G22" s="66" t="n">
        <v>6.5</v>
      </c>
      <c r="H22" s="66" t="n">
        <v>6.9</v>
      </c>
      <c r="I22" s="77" t="n">
        <v>8.1</v>
      </c>
      <c r="J22" s="66" t="n">
        <v>11.6</v>
      </c>
      <c r="K22" s="66" t="n">
        <v>14.9</v>
      </c>
      <c r="L22" s="66" t="n">
        <v>16.5</v>
      </c>
      <c r="M22" s="66" t="n">
        <v>18.2</v>
      </c>
      <c r="N22" s="66" t="n">
        <v>18.3</v>
      </c>
      <c r="O22" s="66" t="n">
        <v>18.2</v>
      </c>
      <c r="P22" s="66" t="n">
        <v>18</v>
      </c>
      <c r="Q22" s="66" t="n">
        <v>17.3</v>
      </c>
      <c r="R22" s="66" t="n">
        <v>16.9</v>
      </c>
      <c r="S22" s="66" t="n">
        <v>15.1</v>
      </c>
      <c r="T22" s="66" t="n">
        <v>14.1</v>
      </c>
      <c r="U22" s="77" t="n">
        <v>12.4</v>
      </c>
      <c r="V22" s="66" t="n">
        <v>11.1</v>
      </c>
      <c r="W22" s="66" t="n">
        <v>9.5</v>
      </c>
      <c r="X22" s="66" t="n">
        <v>8.7</v>
      </c>
      <c r="Y22" s="66" t="n">
        <v>8.4</v>
      </c>
      <c r="Z22" s="67" t="n">
        <f aca="false">AVERAGE(B22:Y22)</f>
        <v>12.0041666666667</v>
      </c>
      <c r="AA22" s="68" t="n">
        <v>18.9</v>
      </c>
      <c r="AB22" s="69" t="n">
        <v>6.5</v>
      </c>
      <c r="AC22" s="66" t="n">
        <f aca="false">AA22-AB22</f>
        <v>12.4</v>
      </c>
      <c r="AD22" s="70" t="n">
        <f aca="false">AVERAGE(J22:U22)</f>
        <v>15.9583333333333</v>
      </c>
      <c r="AE22" s="71" t="n">
        <f aca="false">AVERAGE(B22:I22,V22:Y22)</f>
        <v>8.05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7.8</v>
      </c>
      <c r="C23" s="46" t="n">
        <v>7.4</v>
      </c>
      <c r="D23" s="46" t="n">
        <v>7.2</v>
      </c>
      <c r="E23" s="46" t="n">
        <v>6.6</v>
      </c>
      <c r="F23" s="46" t="n">
        <v>6.4</v>
      </c>
      <c r="G23" s="46" t="n">
        <v>6</v>
      </c>
      <c r="H23" s="46" t="n">
        <v>6.6</v>
      </c>
      <c r="I23" s="47" t="n">
        <v>7.6</v>
      </c>
      <c r="J23" s="46" t="n">
        <v>11</v>
      </c>
      <c r="K23" s="46" t="n">
        <v>16.1</v>
      </c>
      <c r="L23" s="46" t="n">
        <v>17</v>
      </c>
      <c r="M23" s="46" t="n">
        <v>19.3</v>
      </c>
      <c r="N23" s="46" t="n">
        <v>19.3</v>
      </c>
      <c r="O23" s="46" t="n">
        <v>19.1</v>
      </c>
      <c r="P23" s="46" t="n">
        <v>17.8</v>
      </c>
      <c r="Q23" s="46" t="n">
        <v>18</v>
      </c>
      <c r="R23" s="46" t="n">
        <v>16.7</v>
      </c>
      <c r="S23" s="46" t="n">
        <v>15.4</v>
      </c>
      <c r="T23" s="46" t="n">
        <v>14.3</v>
      </c>
      <c r="U23" s="47" t="n">
        <v>13.2</v>
      </c>
      <c r="V23" s="46" t="n">
        <v>13.2</v>
      </c>
      <c r="W23" s="46" t="n">
        <v>13</v>
      </c>
      <c r="X23" s="46" t="n">
        <v>10.9</v>
      </c>
      <c r="Y23" s="46" t="n">
        <v>10.3</v>
      </c>
      <c r="Z23" s="48" t="n">
        <f aca="false">AVERAGE(B23:Y23)</f>
        <v>12.5083333333333</v>
      </c>
      <c r="AA23" s="49" t="n">
        <v>19.4</v>
      </c>
      <c r="AB23" s="50" t="n">
        <v>5.9</v>
      </c>
      <c r="AC23" s="46" t="n">
        <f aca="false">AA23-AB23</f>
        <v>13.5</v>
      </c>
      <c r="AD23" s="51" t="n">
        <f aca="false">AVERAGE(J23:U23)</f>
        <v>16.4333333333333</v>
      </c>
      <c r="AE23" s="52" t="n">
        <f aca="false">AVERAGE(B23:I23,V23:Y23)</f>
        <v>8.58333333333333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9.8</v>
      </c>
      <c r="C24" s="46" t="n">
        <v>9.7</v>
      </c>
      <c r="D24" s="46" t="n">
        <v>9.6</v>
      </c>
      <c r="E24" s="46" t="n">
        <v>9.5</v>
      </c>
      <c r="F24" s="46" t="n">
        <v>9.4</v>
      </c>
      <c r="G24" s="46" t="n">
        <v>9.2</v>
      </c>
      <c r="H24" s="46" t="n">
        <v>9.6</v>
      </c>
      <c r="I24" s="47" t="n">
        <v>11.4</v>
      </c>
      <c r="J24" s="46" t="n">
        <v>15.3</v>
      </c>
      <c r="K24" s="46" t="n">
        <v>18.9</v>
      </c>
      <c r="L24" s="46" t="n">
        <v>22.8</v>
      </c>
      <c r="M24" s="46" t="n">
        <v>24</v>
      </c>
      <c r="N24" s="46" t="n">
        <v>23.4</v>
      </c>
      <c r="O24" s="46" t="n">
        <v>23.1</v>
      </c>
      <c r="P24" s="46" t="n">
        <v>22.4</v>
      </c>
      <c r="Q24" s="46" t="n">
        <v>22.1</v>
      </c>
      <c r="R24" s="46" t="n">
        <v>21.2</v>
      </c>
      <c r="S24" s="46" t="n">
        <v>18.8</v>
      </c>
      <c r="T24" s="46" t="n">
        <v>17.9</v>
      </c>
      <c r="U24" s="47" t="n">
        <v>15.3</v>
      </c>
      <c r="V24" s="46" t="n">
        <v>13.1</v>
      </c>
      <c r="W24" s="46" t="n">
        <v>11.2</v>
      </c>
      <c r="X24" s="46" t="n">
        <v>10.2</v>
      </c>
      <c r="Y24" s="46" t="n">
        <v>9.4</v>
      </c>
      <c r="Z24" s="48" t="n">
        <f aca="false">AVERAGE(B24:Y24)</f>
        <v>15.3041666666667</v>
      </c>
      <c r="AA24" s="49" t="n">
        <v>24.1</v>
      </c>
      <c r="AB24" s="50" t="n">
        <v>9.1</v>
      </c>
      <c r="AC24" s="46" t="n">
        <f aca="false">AA24-AB24</f>
        <v>15</v>
      </c>
      <c r="AD24" s="51" t="n">
        <f aca="false">AVERAGE(J24:U24)</f>
        <v>20.4333333333333</v>
      </c>
      <c r="AE24" s="52" t="n">
        <f aca="false">AVERAGE(B24:I24,V24:Y24)</f>
        <v>10.175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9.3</v>
      </c>
      <c r="C25" s="46" t="n">
        <v>9.2</v>
      </c>
      <c r="D25" s="46" t="n">
        <v>9.2</v>
      </c>
      <c r="E25" s="46" t="n">
        <v>9.4</v>
      </c>
      <c r="F25" s="46" t="n">
        <v>9.6</v>
      </c>
      <c r="G25" s="46" t="n">
        <v>9.7</v>
      </c>
      <c r="H25" s="46" t="n">
        <v>9.8</v>
      </c>
      <c r="I25" s="47" t="n">
        <v>11.6</v>
      </c>
      <c r="J25" s="46" t="n">
        <v>14.8</v>
      </c>
      <c r="K25" s="46" t="n">
        <v>19.6</v>
      </c>
      <c r="L25" s="46" t="n">
        <v>23.3</v>
      </c>
      <c r="M25" s="46" t="n">
        <v>25.7</v>
      </c>
      <c r="N25" s="46" t="n">
        <v>25.4</v>
      </c>
      <c r="O25" s="46" t="n">
        <v>25</v>
      </c>
      <c r="P25" s="46" t="n">
        <v>24.3</v>
      </c>
      <c r="Q25" s="46" t="n">
        <v>23.5</v>
      </c>
      <c r="R25" s="46" t="n">
        <v>22.1</v>
      </c>
      <c r="S25" s="46" t="n">
        <v>20.2</v>
      </c>
      <c r="T25" s="46" t="n">
        <v>19.3</v>
      </c>
      <c r="U25" s="47" t="n">
        <v>17</v>
      </c>
      <c r="V25" s="46" t="n">
        <v>14.9</v>
      </c>
      <c r="W25" s="46" t="n">
        <v>13.8</v>
      </c>
      <c r="X25" s="46" t="n">
        <v>12.9</v>
      </c>
      <c r="Y25" s="46" t="n">
        <v>12.1</v>
      </c>
      <c r="Z25" s="48" t="n">
        <f aca="false">AVERAGE(B25:Y25)</f>
        <v>16.3208333333333</v>
      </c>
      <c r="AA25" s="49" t="n">
        <v>26.1</v>
      </c>
      <c r="AB25" s="50" t="n">
        <v>9</v>
      </c>
      <c r="AC25" s="46" t="n">
        <f aca="false">AA25-AB25</f>
        <v>17.1</v>
      </c>
      <c r="AD25" s="51" t="n">
        <f aca="false">AVERAGE(J25:U25)</f>
        <v>21.6833333333333</v>
      </c>
      <c r="AE25" s="52" t="n">
        <f aca="false">AVERAGE(B25:I25,V25:Y25)</f>
        <v>10.9583333333333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12</v>
      </c>
      <c r="C26" s="46" t="n">
        <v>12</v>
      </c>
      <c r="D26" s="46" t="n">
        <v>11.9</v>
      </c>
      <c r="E26" s="46" t="n">
        <v>12</v>
      </c>
      <c r="F26" s="46" t="n">
        <v>12.1</v>
      </c>
      <c r="G26" s="46" t="n">
        <v>12.2</v>
      </c>
      <c r="H26" s="46" t="n">
        <v>12.5</v>
      </c>
      <c r="I26" s="47" t="n">
        <v>14.4</v>
      </c>
      <c r="J26" s="46" t="n">
        <v>16.7</v>
      </c>
      <c r="K26" s="46" t="n">
        <v>19.8</v>
      </c>
      <c r="L26" s="46" t="n">
        <v>23.6</v>
      </c>
      <c r="M26" s="46" t="n">
        <v>26.6</v>
      </c>
      <c r="N26" s="46" t="n">
        <v>27.1</v>
      </c>
      <c r="O26" s="46" t="n">
        <v>26.8</v>
      </c>
      <c r="P26" s="46" t="n">
        <v>25.7</v>
      </c>
      <c r="Q26" s="46" t="n">
        <v>25.3</v>
      </c>
      <c r="R26" s="46" t="n">
        <v>23.6</v>
      </c>
      <c r="S26" s="46" t="n">
        <v>22</v>
      </c>
      <c r="T26" s="46" t="n">
        <v>21</v>
      </c>
      <c r="U26" s="47" t="n">
        <v>18.1</v>
      </c>
      <c r="V26" s="46" t="n">
        <v>15.6</v>
      </c>
      <c r="W26" s="46" t="n">
        <v>13.8</v>
      </c>
      <c r="X26" s="46" t="n">
        <v>12.7</v>
      </c>
      <c r="Y26" s="46" t="n">
        <v>12.1</v>
      </c>
      <c r="Z26" s="48" t="n">
        <f aca="false">AVERAGE(B26:Y26)</f>
        <v>17.9</v>
      </c>
      <c r="AA26" s="49" t="n">
        <v>27.3</v>
      </c>
      <c r="AB26" s="50" t="n">
        <v>11.9</v>
      </c>
      <c r="AC26" s="46" t="n">
        <f aca="false">AA26-AB26</f>
        <v>15.4</v>
      </c>
      <c r="AD26" s="51" t="n">
        <f aca="false">AVERAGE(J26:U26)</f>
        <v>23.025</v>
      </c>
      <c r="AE26" s="52" t="n">
        <f aca="false">AVERAGE(B26:I26,V26:Y26)</f>
        <v>12.775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12.1</v>
      </c>
      <c r="C27" s="46" t="n">
        <v>12.1</v>
      </c>
      <c r="D27" s="46" t="n">
        <v>12.2</v>
      </c>
      <c r="E27" s="46" t="n">
        <v>12.3</v>
      </c>
      <c r="F27" s="46" t="n">
        <v>12.3</v>
      </c>
      <c r="G27" s="46" t="n">
        <v>12.5</v>
      </c>
      <c r="H27" s="46" t="n">
        <v>12.6</v>
      </c>
      <c r="I27" s="47" t="n">
        <v>14.9</v>
      </c>
      <c r="J27" s="46" t="n">
        <v>18.9</v>
      </c>
      <c r="K27" s="46" t="n">
        <v>22.7</v>
      </c>
      <c r="L27" s="46" t="n">
        <v>25.4</v>
      </c>
      <c r="M27" s="46" t="n">
        <v>26.8</v>
      </c>
      <c r="N27" s="46" t="n">
        <v>28</v>
      </c>
      <c r="O27" s="46" t="n">
        <v>29.2</v>
      </c>
      <c r="P27" s="46" t="n">
        <v>29.2</v>
      </c>
      <c r="Q27" s="46" t="n">
        <v>23.7</v>
      </c>
      <c r="R27" s="46" t="n">
        <v>23.7</v>
      </c>
      <c r="S27" s="46" t="n">
        <v>22.1</v>
      </c>
      <c r="T27" s="46" t="n">
        <v>20.7</v>
      </c>
      <c r="U27" s="47" t="n">
        <v>18</v>
      </c>
      <c r="V27" s="46" t="n">
        <v>15.6</v>
      </c>
      <c r="W27" s="46" t="n">
        <v>13.8</v>
      </c>
      <c r="X27" s="46" t="n">
        <v>13.4</v>
      </c>
      <c r="Y27" s="46" t="n">
        <v>12.2</v>
      </c>
      <c r="Z27" s="48" t="n">
        <f aca="false">AVERAGE(B27:Y27)</f>
        <v>18.5166666666667</v>
      </c>
      <c r="AA27" s="49" t="n">
        <v>29.3</v>
      </c>
      <c r="AB27" s="50" t="n">
        <v>12.1</v>
      </c>
      <c r="AC27" s="46" t="n">
        <f aca="false">AA27-AB27</f>
        <v>17.2</v>
      </c>
      <c r="AD27" s="51" t="n">
        <f aca="false">AVERAGE(J27:U27)</f>
        <v>24.0333333333333</v>
      </c>
      <c r="AE27" s="52" t="n">
        <f aca="false">AVERAGE(B27:I27,V27:Y27)</f>
        <v>13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11.6</v>
      </c>
      <c r="C28" s="46" t="n">
        <v>11.4</v>
      </c>
      <c r="D28" s="46" t="n">
        <v>11.4</v>
      </c>
      <c r="E28" s="46" t="n">
        <v>11.2</v>
      </c>
      <c r="F28" s="46" t="n">
        <v>10.6</v>
      </c>
      <c r="G28" s="46" t="n">
        <v>10.6</v>
      </c>
      <c r="H28" s="46" t="n">
        <v>11.1</v>
      </c>
      <c r="I28" s="47" t="n">
        <v>12.9</v>
      </c>
      <c r="J28" s="46" t="n">
        <v>17.2</v>
      </c>
      <c r="K28" s="46" t="n">
        <v>21.1</v>
      </c>
      <c r="L28" s="46" t="n">
        <v>24.3</v>
      </c>
      <c r="M28" s="46" t="n">
        <v>25.6</v>
      </c>
      <c r="N28" s="46" t="n">
        <v>25.9</v>
      </c>
      <c r="O28" s="46" t="n">
        <v>24.6</v>
      </c>
      <c r="P28" s="46" t="n">
        <v>23.3</v>
      </c>
      <c r="Q28" s="46" t="n">
        <v>22.8</v>
      </c>
      <c r="R28" s="46" t="n">
        <v>22</v>
      </c>
      <c r="S28" s="46" t="n">
        <v>20</v>
      </c>
      <c r="T28" s="46" t="n">
        <v>18.9</v>
      </c>
      <c r="U28" s="47" t="n">
        <v>16.6</v>
      </c>
      <c r="V28" s="46" t="n">
        <v>14.6</v>
      </c>
      <c r="W28" s="46" t="n">
        <v>13.1</v>
      </c>
      <c r="X28" s="46" t="n">
        <v>12</v>
      </c>
      <c r="Y28" s="46" t="n">
        <v>11.5</v>
      </c>
      <c r="Z28" s="48" t="n">
        <f aca="false">AVERAGE(B28:Y28)</f>
        <v>16.8458333333333</v>
      </c>
      <c r="AA28" s="49" t="n">
        <v>26.6</v>
      </c>
      <c r="AB28" s="50" t="n">
        <v>10.5</v>
      </c>
      <c r="AC28" s="46" t="n">
        <f aca="false">AA28-AB28</f>
        <v>16.1</v>
      </c>
      <c r="AD28" s="51" t="n">
        <f aca="false">AVERAGE(J28:U28)</f>
        <v>21.8583333333333</v>
      </c>
      <c r="AE28" s="52" t="n">
        <f aca="false">AVERAGE(B28:I28,V28:Y28)</f>
        <v>11.8333333333333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10.8</v>
      </c>
      <c r="C29" s="46" t="n">
        <v>10.3</v>
      </c>
      <c r="D29" s="46" t="n">
        <v>10.3</v>
      </c>
      <c r="E29" s="46" t="n">
        <v>10.2</v>
      </c>
      <c r="F29" s="46" t="n">
        <v>10.2</v>
      </c>
      <c r="G29" s="46" t="n">
        <v>10.1</v>
      </c>
      <c r="H29" s="46" t="n">
        <v>10.3</v>
      </c>
      <c r="I29" s="47" t="n">
        <v>11.6</v>
      </c>
      <c r="J29" s="46" t="n">
        <v>15.3</v>
      </c>
      <c r="K29" s="46" t="n">
        <v>19.3</v>
      </c>
      <c r="L29" s="46" t="n">
        <v>22.7</v>
      </c>
      <c r="M29" s="46" t="n">
        <v>26</v>
      </c>
      <c r="N29" s="46" t="n">
        <v>23.8</v>
      </c>
      <c r="O29" s="46" t="n">
        <v>22.6</v>
      </c>
      <c r="P29" s="46" t="n">
        <v>22</v>
      </c>
      <c r="Q29" s="46" t="n">
        <v>21.9</v>
      </c>
      <c r="R29" s="46" t="n">
        <v>20.6</v>
      </c>
      <c r="S29" s="46" t="n">
        <v>18.5</v>
      </c>
      <c r="T29" s="46" t="n">
        <v>16.4</v>
      </c>
      <c r="U29" s="47" t="n">
        <v>15.8</v>
      </c>
      <c r="V29" s="46" t="n">
        <v>13</v>
      </c>
      <c r="W29" s="46" t="n">
        <v>11.3</v>
      </c>
      <c r="X29" s="46" t="n">
        <v>10.1</v>
      </c>
      <c r="Y29" s="46" t="n">
        <v>9.1</v>
      </c>
      <c r="Z29" s="48" t="n">
        <f aca="false">AVERAGE(B29:Y29)</f>
        <v>15.5083333333333</v>
      </c>
      <c r="AA29" s="49" t="n">
        <v>26</v>
      </c>
      <c r="AB29" s="50" t="n">
        <v>9.1</v>
      </c>
      <c r="AC29" s="46" t="n">
        <f aca="false">AA29-AB29</f>
        <v>16.9</v>
      </c>
      <c r="AD29" s="51" t="n">
        <f aca="false">AVERAGE(J29:U29)</f>
        <v>20.4083333333333</v>
      </c>
      <c r="AE29" s="52" t="n">
        <f aca="false">AVERAGE(B29:I29,V29:Y29)</f>
        <v>10.6083333333333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8.8</v>
      </c>
      <c r="C30" s="46" t="n">
        <v>8.5</v>
      </c>
      <c r="D30" s="46" t="n">
        <v>7.9</v>
      </c>
      <c r="E30" s="46" t="n">
        <v>7.5</v>
      </c>
      <c r="F30" s="46" t="n">
        <v>7</v>
      </c>
      <c r="G30" s="46" t="n">
        <v>6.4</v>
      </c>
      <c r="H30" s="46" t="n">
        <v>6</v>
      </c>
      <c r="I30" s="47" t="n">
        <v>7</v>
      </c>
      <c r="J30" s="46" t="n">
        <v>8.4</v>
      </c>
      <c r="K30" s="46" t="n">
        <v>11</v>
      </c>
      <c r="L30" s="46" t="n">
        <v>12.7</v>
      </c>
      <c r="M30" s="46" t="n">
        <v>14.6</v>
      </c>
      <c r="N30" s="46" t="n">
        <v>16</v>
      </c>
      <c r="O30" s="46" t="n">
        <v>17.3</v>
      </c>
      <c r="P30" s="46" t="n">
        <v>17.3</v>
      </c>
      <c r="Q30" s="46" t="n">
        <v>16.5</v>
      </c>
      <c r="R30" s="46" t="n">
        <v>15.6</v>
      </c>
      <c r="S30" s="46" t="n">
        <v>14.4</v>
      </c>
      <c r="T30" s="46" t="n">
        <v>13.4</v>
      </c>
      <c r="U30" s="47" t="n">
        <v>12.5</v>
      </c>
      <c r="V30" s="46" t="n">
        <v>11.6</v>
      </c>
      <c r="W30" s="46" t="n">
        <v>10.7</v>
      </c>
      <c r="X30" s="46" t="n">
        <v>10.1</v>
      </c>
      <c r="Y30" s="46" t="n">
        <v>9.4</v>
      </c>
      <c r="Z30" s="48" t="n">
        <f aca="false">AVERAGE(B30:Y30)</f>
        <v>11.275</v>
      </c>
      <c r="AA30" s="49" t="n">
        <v>17.4</v>
      </c>
      <c r="AB30" s="50" t="n">
        <v>6</v>
      </c>
      <c r="AC30" s="46" t="n">
        <f aca="false">AA30-AB30</f>
        <v>11.4</v>
      </c>
      <c r="AD30" s="51" t="n">
        <f aca="false">AVERAGE(J30:U30)</f>
        <v>14.1416666666667</v>
      </c>
      <c r="AE30" s="52" t="n">
        <f aca="false">AVERAGE(B30:I30,V30:Y30)</f>
        <v>8.40833333333334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9.1</v>
      </c>
      <c r="C31" s="55" t="n">
        <v>8.7</v>
      </c>
      <c r="D31" s="55" t="n">
        <v>8.2</v>
      </c>
      <c r="E31" s="55" t="n">
        <v>8.2</v>
      </c>
      <c r="F31" s="55" t="n">
        <v>8.3</v>
      </c>
      <c r="G31" s="55" t="n">
        <v>7.6</v>
      </c>
      <c r="H31" s="55" t="n">
        <v>7.2</v>
      </c>
      <c r="I31" s="56" t="n">
        <v>8.7</v>
      </c>
      <c r="J31" s="55" t="n">
        <v>12.1</v>
      </c>
      <c r="K31" s="55" t="n">
        <v>15.3</v>
      </c>
      <c r="L31" s="55" t="n">
        <v>18.2</v>
      </c>
      <c r="M31" s="55" t="n">
        <v>18.7</v>
      </c>
      <c r="N31" s="55" t="n">
        <v>19.5</v>
      </c>
      <c r="O31" s="55" t="n">
        <v>19.1</v>
      </c>
      <c r="P31" s="55" t="n">
        <v>19.6</v>
      </c>
      <c r="Q31" s="55" t="n">
        <v>18.8</v>
      </c>
      <c r="R31" s="55" t="n">
        <v>16</v>
      </c>
      <c r="S31" s="55" t="n">
        <v>14.4</v>
      </c>
      <c r="T31" s="55" t="n">
        <v>14.1</v>
      </c>
      <c r="U31" s="56" t="n">
        <v>13.6</v>
      </c>
      <c r="V31" s="55" t="n">
        <v>12.8</v>
      </c>
      <c r="W31" s="55" t="n">
        <v>12.2</v>
      </c>
      <c r="X31" s="55" t="n">
        <v>11.2</v>
      </c>
      <c r="Y31" s="55" t="n">
        <v>11.1</v>
      </c>
      <c r="Z31" s="57" t="n">
        <f aca="false">AVERAGE(B31:Y31)</f>
        <v>13.0291666666667</v>
      </c>
      <c r="AA31" s="58" t="n">
        <v>20.9</v>
      </c>
      <c r="AB31" s="59" t="n">
        <v>7</v>
      </c>
      <c r="AC31" s="55" t="n">
        <f aca="false">AA31-AB31</f>
        <v>13.9</v>
      </c>
      <c r="AD31" s="60" t="n">
        <f aca="false">AVERAGE(J31:U31)</f>
        <v>16.6166666666667</v>
      </c>
      <c r="AE31" s="61" t="n">
        <f aca="false">AVERAGE(B31:I31,V31:Y31)</f>
        <v>9.44166666666667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10.5</v>
      </c>
      <c r="C32" s="66" t="n">
        <v>10</v>
      </c>
      <c r="D32" s="66" t="n">
        <v>9.1</v>
      </c>
      <c r="E32" s="66" t="n">
        <v>8.8</v>
      </c>
      <c r="F32" s="66" t="n">
        <v>8.8</v>
      </c>
      <c r="G32" s="66" t="n">
        <v>8.7</v>
      </c>
      <c r="H32" s="66" t="n">
        <v>9.1</v>
      </c>
      <c r="I32" s="77" t="n">
        <v>10</v>
      </c>
      <c r="J32" s="66" t="n">
        <v>12.2</v>
      </c>
      <c r="K32" s="66" t="n">
        <v>14.1</v>
      </c>
      <c r="L32" s="66" t="n">
        <v>16</v>
      </c>
      <c r="M32" s="66" t="n">
        <v>16.8</v>
      </c>
      <c r="N32" s="66" t="n">
        <v>16.9</v>
      </c>
      <c r="O32" s="66" t="n">
        <v>16.9</v>
      </c>
      <c r="P32" s="66" t="n">
        <v>16.8</v>
      </c>
      <c r="Q32" s="66" t="n">
        <v>16</v>
      </c>
      <c r="R32" s="66" t="n">
        <v>15.6</v>
      </c>
      <c r="S32" s="66" t="n">
        <v>14.3</v>
      </c>
      <c r="T32" s="66" t="n">
        <v>13.1</v>
      </c>
      <c r="U32" s="77" t="n">
        <v>12.2</v>
      </c>
      <c r="V32" s="66" t="n">
        <v>11.8</v>
      </c>
      <c r="W32" s="66" t="n">
        <v>10.9</v>
      </c>
      <c r="X32" s="66" t="n">
        <v>9.9</v>
      </c>
      <c r="Y32" s="66" t="n">
        <v>8.6</v>
      </c>
      <c r="Z32" s="67" t="n">
        <f aca="false">AVERAGE(B32:Y32)</f>
        <v>12.3791666666667</v>
      </c>
      <c r="AA32" s="68" t="n">
        <v>17</v>
      </c>
      <c r="AB32" s="69" t="n">
        <v>8.6</v>
      </c>
      <c r="AC32" s="66" t="n">
        <f aca="false">AA32-AB32</f>
        <v>8.4</v>
      </c>
      <c r="AD32" s="70" t="n">
        <f aca="false">AVERAGE(J32:U32)</f>
        <v>15.075</v>
      </c>
      <c r="AE32" s="71" t="n">
        <f aca="false">AVERAGE(B32:I32,V32:Y32)</f>
        <v>9.68333333333333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7.7</v>
      </c>
      <c r="C33" s="46" t="n">
        <v>6.7</v>
      </c>
      <c r="D33" s="46" t="n">
        <v>6.4</v>
      </c>
      <c r="E33" s="46" t="n">
        <v>6.4</v>
      </c>
      <c r="F33" s="46" t="n">
        <v>6.8</v>
      </c>
      <c r="G33" s="46" t="n">
        <v>5.2</v>
      </c>
      <c r="H33" s="46" t="n">
        <v>5</v>
      </c>
      <c r="I33" s="47" t="n">
        <v>6.8</v>
      </c>
      <c r="J33" s="46" t="n">
        <v>11.7</v>
      </c>
      <c r="K33" s="46" t="n">
        <v>14.3</v>
      </c>
      <c r="L33" s="46" t="n">
        <v>16.2</v>
      </c>
      <c r="M33" s="46" t="n">
        <v>17.4</v>
      </c>
      <c r="N33" s="46" t="n">
        <v>18.2</v>
      </c>
      <c r="O33" s="46" t="n">
        <v>18.8</v>
      </c>
      <c r="P33" s="46" t="n">
        <v>18.9</v>
      </c>
      <c r="Q33" s="46" t="n">
        <v>19.3</v>
      </c>
      <c r="R33" s="46" t="n">
        <v>17.1</v>
      </c>
      <c r="S33" s="46" t="n">
        <v>15.5</v>
      </c>
      <c r="T33" s="46" t="n">
        <v>13.9</v>
      </c>
      <c r="U33" s="47" t="n">
        <v>11.1</v>
      </c>
      <c r="V33" s="46" t="n">
        <v>8.8</v>
      </c>
      <c r="W33" s="46" t="n">
        <v>7.6</v>
      </c>
      <c r="X33" s="46" t="n">
        <v>6.6</v>
      </c>
      <c r="Y33" s="46" t="n">
        <v>6.1</v>
      </c>
      <c r="Z33" s="48" t="n">
        <f aca="false">AVERAGE(B33:Y33)</f>
        <v>11.3541666666667</v>
      </c>
      <c r="AA33" s="49" t="n">
        <v>20</v>
      </c>
      <c r="AB33" s="50" t="n">
        <v>5</v>
      </c>
      <c r="AC33" s="46" t="n">
        <f aca="false">AA33-AB33</f>
        <v>15</v>
      </c>
      <c r="AD33" s="51" t="n">
        <f aca="false">AVERAGE(J33:U33)</f>
        <v>16.0333333333333</v>
      </c>
      <c r="AE33" s="52" t="n">
        <f aca="false">AVERAGE(B33:I33,V33:Y33)</f>
        <v>6.675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5.5</v>
      </c>
      <c r="C34" s="46" t="n">
        <v>5.7</v>
      </c>
      <c r="D34" s="46" t="n">
        <v>8.6</v>
      </c>
      <c r="E34" s="46" t="n">
        <v>9.4</v>
      </c>
      <c r="F34" s="46" t="n">
        <v>9.4</v>
      </c>
      <c r="G34" s="46" t="n">
        <v>9.5</v>
      </c>
      <c r="H34" s="46" t="n">
        <v>9.5</v>
      </c>
      <c r="I34" s="47" t="n">
        <v>10.8</v>
      </c>
      <c r="J34" s="46" t="n">
        <v>12.9</v>
      </c>
      <c r="K34" s="46" t="n">
        <v>14.2</v>
      </c>
      <c r="L34" s="46" t="n">
        <v>15.9</v>
      </c>
      <c r="M34" s="46" t="n">
        <v>17.2</v>
      </c>
      <c r="N34" s="46" t="n">
        <v>18.2</v>
      </c>
      <c r="O34" s="46" t="n">
        <v>19.1</v>
      </c>
      <c r="P34" s="46" t="n">
        <v>19.4</v>
      </c>
      <c r="Q34" s="46" t="n">
        <v>17.3</v>
      </c>
      <c r="R34" s="46" t="n">
        <v>15.8</v>
      </c>
      <c r="S34" s="46" t="n">
        <v>13.2</v>
      </c>
      <c r="T34" s="46" t="n">
        <v>12</v>
      </c>
      <c r="U34" s="47" t="n">
        <v>10.2</v>
      </c>
      <c r="V34" s="46" t="n">
        <v>9</v>
      </c>
      <c r="W34" s="46" t="n">
        <v>7.4</v>
      </c>
      <c r="X34" s="46" t="n">
        <v>7.1</v>
      </c>
      <c r="Y34" s="46" t="n">
        <v>7.1</v>
      </c>
      <c r="Z34" s="48" t="n">
        <f aca="false">AVERAGE(B34:Y34)</f>
        <v>11.85</v>
      </c>
      <c r="AA34" s="49" t="n">
        <v>19.4</v>
      </c>
      <c r="AB34" s="50" t="n">
        <v>5.4</v>
      </c>
      <c r="AC34" s="46" t="n">
        <f aca="false">AA34-AB34</f>
        <v>14</v>
      </c>
      <c r="AD34" s="51" t="n">
        <f aca="false">AVERAGE(J34:U34)</f>
        <v>15.45</v>
      </c>
      <c r="AE34" s="52" t="n">
        <f aca="false">AVERAGE(B34:I34,V34:Y34)</f>
        <v>8.25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8.5</v>
      </c>
      <c r="C35" s="46" t="n">
        <v>9.2</v>
      </c>
      <c r="D35" s="46" t="n">
        <v>9</v>
      </c>
      <c r="E35" s="46" t="n">
        <v>10</v>
      </c>
      <c r="F35" s="46" t="n">
        <v>10.2</v>
      </c>
      <c r="G35" s="46" t="n">
        <v>10</v>
      </c>
      <c r="H35" s="46" t="n">
        <v>9.7</v>
      </c>
      <c r="I35" s="47" t="n">
        <v>11.2</v>
      </c>
      <c r="J35" s="46" t="n">
        <v>13.2</v>
      </c>
      <c r="K35" s="46" t="n">
        <v>15.4</v>
      </c>
      <c r="L35" s="46" t="n">
        <v>16.8</v>
      </c>
      <c r="M35" s="46" t="n">
        <v>17.9</v>
      </c>
      <c r="N35" s="46" t="n">
        <v>19.9</v>
      </c>
      <c r="O35" s="46" t="n">
        <v>20.7</v>
      </c>
      <c r="P35" s="46" t="n">
        <v>21</v>
      </c>
      <c r="Q35" s="46" t="n">
        <v>17.7</v>
      </c>
      <c r="R35" s="46" t="n">
        <v>16.3</v>
      </c>
      <c r="S35" s="46" t="n">
        <v>14.4</v>
      </c>
      <c r="T35" s="46" t="n">
        <v>12.6</v>
      </c>
      <c r="U35" s="47" t="n">
        <v>10.9</v>
      </c>
      <c r="V35" s="46" t="n">
        <v>9.2</v>
      </c>
      <c r="W35" s="46" t="n">
        <v>8.1</v>
      </c>
      <c r="X35" s="46" t="n">
        <v>7</v>
      </c>
      <c r="Y35" s="46" t="n">
        <v>6.3</v>
      </c>
      <c r="Z35" s="48" t="n">
        <f aca="false">AVERAGE(B35:Y35)</f>
        <v>12.7166666666667</v>
      </c>
      <c r="AA35" s="49" t="n">
        <v>21</v>
      </c>
      <c r="AB35" s="50" t="n">
        <v>6.3</v>
      </c>
      <c r="AC35" s="46" t="n">
        <f aca="false">AA35-AB35</f>
        <v>14.7</v>
      </c>
      <c r="AD35" s="51" t="n">
        <f aca="false">AVERAGE(J35:U35)</f>
        <v>16.4</v>
      </c>
      <c r="AE35" s="52" t="n">
        <f aca="false">AVERAGE(B35:I35,V35:Y35)</f>
        <v>9.03333333333333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6.2</v>
      </c>
      <c r="C36" s="46" t="n">
        <v>5.5</v>
      </c>
      <c r="D36" s="46" t="n">
        <v>5.3</v>
      </c>
      <c r="E36" s="46" t="n">
        <v>4.5</v>
      </c>
      <c r="F36" s="46" t="n">
        <v>4.2</v>
      </c>
      <c r="G36" s="46" t="n">
        <v>3.9</v>
      </c>
      <c r="H36" s="46" t="n">
        <v>4.4</v>
      </c>
      <c r="I36" s="46" t="n">
        <v>5.9</v>
      </c>
      <c r="J36" s="47" t="n">
        <v>9.5</v>
      </c>
      <c r="K36" s="46" t="n">
        <v>14.9</v>
      </c>
      <c r="L36" s="46" t="n">
        <v>18.9</v>
      </c>
      <c r="M36" s="46" t="n">
        <v>20.9</v>
      </c>
      <c r="N36" s="46" t="n">
        <v>22.8</v>
      </c>
      <c r="O36" s="46" t="n">
        <v>21.7</v>
      </c>
      <c r="P36" s="46" t="n">
        <v>21.3</v>
      </c>
      <c r="Q36" s="46" t="n">
        <v>21</v>
      </c>
      <c r="R36" s="46" t="n">
        <v>19.8</v>
      </c>
      <c r="S36" s="46" t="n">
        <v>17.3</v>
      </c>
      <c r="T36" s="46" t="n">
        <v>15.4</v>
      </c>
      <c r="U36" s="47" t="n">
        <v>13.9</v>
      </c>
      <c r="V36" s="46" t="n">
        <v>10.1</v>
      </c>
      <c r="W36" s="46" t="n">
        <v>7.6</v>
      </c>
      <c r="X36" s="46" t="n">
        <v>6.6</v>
      </c>
      <c r="Y36" s="46" t="n">
        <v>6</v>
      </c>
      <c r="Z36" s="48" t="n">
        <f aca="false">AVERAGE(B36:Y36)</f>
        <v>11.9833333333333</v>
      </c>
      <c r="AA36" s="49" t="n">
        <v>22.8</v>
      </c>
      <c r="AB36" s="50" t="n">
        <v>3.6</v>
      </c>
      <c r="AC36" s="46" t="n">
        <f aca="false">AA36-AB36</f>
        <v>19.2</v>
      </c>
      <c r="AD36" s="51" t="n">
        <f aca="false">AVERAGE(J36:U36)</f>
        <v>18.1166666666667</v>
      </c>
      <c r="AE36" s="52" t="n">
        <f aca="false">AVERAGE(B36:I36,V36:Y36)</f>
        <v>5.85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6</v>
      </c>
      <c r="C37" s="46" t="n">
        <v>5.9</v>
      </c>
      <c r="D37" s="46" t="n">
        <v>5.3</v>
      </c>
      <c r="E37" s="46" t="n">
        <v>5.2</v>
      </c>
      <c r="F37" s="46" t="n">
        <v>5.3</v>
      </c>
      <c r="G37" s="46" t="n">
        <v>5.5</v>
      </c>
      <c r="H37" s="46" t="n">
        <v>5.8</v>
      </c>
      <c r="I37" s="47" t="n">
        <v>7.4</v>
      </c>
      <c r="J37" s="46" t="n">
        <v>10.2</v>
      </c>
      <c r="K37" s="46" t="n">
        <v>14.4</v>
      </c>
      <c r="L37" s="46" t="n">
        <v>17.5</v>
      </c>
      <c r="M37" s="46" t="n">
        <v>20.7</v>
      </c>
      <c r="N37" s="46" t="n">
        <v>21.3</v>
      </c>
      <c r="O37" s="46" t="n">
        <v>19</v>
      </c>
      <c r="P37" s="46" t="n">
        <v>19.3</v>
      </c>
      <c r="Q37" s="46" t="n">
        <v>19.3</v>
      </c>
      <c r="R37" s="46" t="n">
        <v>18.3</v>
      </c>
      <c r="S37" s="46" t="n">
        <v>15.8</v>
      </c>
      <c r="T37" s="46" t="n">
        <v>14.5</v>
      </c>
      <c r="U37" s="47" t="n">
        <v>13.4</v>
      </c>
      <c r="V37" s="46" t="n">
        <v>10.4</v>
      </c>
      <c r="W37" s="46" t="n">
        <v>7.9</v>
      </c>
      <c r="X37" s="46" t="n">
        <v>6.9</v>
      </c>
      <c r="Y37" s="46" t="n">
        <v>6.3</v>
      </c>
      <c r="Z37" s="48" t="n">
        <f aca="false">AVERAGE(B37:Y37)</f>
        <v>11.7333333333333</v>
      </c>
      <c r="AA37" s="49" t="n">
        <v>21.6</v>
      </c>
      <c r="AB37" s="50" t="n">
        <v>5</v>
      </c>
      <c r="AC37" s="46" t="n">
        <f aca="false">AA37-AB37</f>
        <v>16.6</v>
      </c>
      <c r="AD37" s="51" t="n">
        <f aca="false">AVERAGE(J37:U37)</f>
        <v>16.975</v>
      </c>
      <c r="AE37" s="52" t="n">
        <f aca="false">AVERAGE(B37:I37,V37:Y37)</f>
        <v>6.49166666666667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5.6</v>
      </c>
      <c r="C38" s="46" t="n">
        <v>5.3</v>
      </c>
      <c r="D38" s="46" t="n">
        <v>4.8</v>
      </c>
      <c r="E38" s="46" t="n">
        <v>4.6</v>
      </c>
      <c r="F38" s="46" t="n">
        <v>4.8</v>
      </c>
      <c r="G38" s="46" t="n">
        <v>5</v>
      </c>
      <c r="H38" s="46" t="n">
        <v>5.1</v>
      </c>
      <c r="I38" s="47" t="n">
        <v>8.1</v>
      </c>
      <c r="J38" s="46" t="n">
        <v>10.4</v>
      </c>
      <c r="K38" s="46" t="n">
        <v>14.7</v>
      </c>
      <c r="L38" s="46" t="n">
        <v>18.3</v>
      </c>
      <c r="M38" s="46" t="n">
        <v>20.6</v>
      </c>
      <c r="N38" s="46" t="n">
        <v>20.5</v>
      </c>
      <c r="O38" s="46" t="n">
        <v>19</v>
      </c>
      <c r="P38" s="46" t="n">
        <v>19.3</v>
      </c>
      <c r="Q38" s="46" t="n">
        <v>19.2</v>
      </c>
      <c r="R38" s="46" t="n">
        <v>18.5</v>
      </c>
      <c r="S38" s="46" t="n">
        <v>16.2</v>
      </c>
      <c r="T38" s="46" t="n">
        <v>14.4</v>
      </c>
      <c r="U38" s="47" t="n">
        <v>11.6</v>
      </c>
      <c r="V38" s="46" t="n">
        <v>9.5</v>
      </c>
      <c r="W38" s="46" t="n">
        <v>8.3</v>
      </c>
      <c r="X38" s="46" t="n">
        <v>7.4</v>
      </c>
      <c r="Y38" s="46" t="n">
        <v>7.3</v>
      </c>
      <c r="Z38" s="48" t="n">
        <f aca="false">AVERAGE(B38:Y38)</f>
        <v>11.6041666666667</v>
      </c>
      <c r="AA38" s="49" t="n">
        <v>21.4</v>
      </c>
      <c r="AB38" s="50" t="n">
        <v>4.5</v>
      </c>
      <c r="AC38" s="46" t="n">
        <f aca="false">AA38-AB38</f>
        <v>16.9</v>
      </c>
      <c r="AD38" s="51" t="n">
        <f aca="false">AVERAGE(J38:U38)</f>
        <v>16.8916666666667</v>
      </c>
      <c r="AE38" s="52" t="n">
        <f aca="false">AVERAGE(B38:I38,V38:Y38)</f>
        <v>6.31666666666667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7.1</v>
      </c>
      <c r="C39" s="46" t="n">
        <v>7.2</v>
      </c>
      <c r="D39" s="46" t="n">
        <v>7.3</v>
      </c>
      <c r="E39" s="46" t="n">
        <v>7.3</v>
      </c>
      <c r="F39" s="46" t="n">
        <v>7.3</v>
      </c>
      <c r="G39" s="46" t="n">
        <v>7.3</v>
      </c>
      <c r="H39" s="46" t="n">
        <v>7.3</v>
      </c>
      <c r="I39" s="47" t="n">
        <v>8.9</v>
      </c>
      <c r="J39" s="46" t="n">
        <v>12.3</v>
      </c>
      <c r="K39" s="46" t="n">
        <v>17.4</v>
      </c>
      <c r="L39" s="46" t="n">
        <v>20.3</v>
      </c>
      <c r="M39" s="46" t="n">
        <v>23.2</v>
      </c>
      <c r="N39" s="46" t="n">
        <v>23.3</v>
      </c>
      <c r="O39" s="46" t="n">
        <v>23.2</v>
      </c>
      <c r="P39" s="46" t="n">
        <v>23.1</v>
      </c>
      <c r="Q39" s="46" t="n">
        <v>22.8</v>
      </c>
      <c r="R39" s="46" t="n">
        <v>21.1</v>
      </c>
      <c r="S39" s="46" t="n">
        <v>18.7</v>
      </c>
      <c r="T39" s="46" t="n">
        <v>17.7</v>
      </c>
      <c r="U39" s="47" t="n">
        <v>15.7</v>
      </c>
      <c r="V39" s="46" t="n">
        <v>12.5</v>
      </c>
      <c r="W39" s="46" t="n">
        <v>10.7</v>
      </c>
      <c r="X39" s="46" t="n">
        <v>9.2</v>
      </c>
      <c r="Y39" s="46" t="n">
        <v>8.6</v>
      </c>
      <c r="Z39" s="48" t="n">
        <f aca="false">AVERAGE(B39:Y39)</f>
        <v>14.1458333333333</v>
      </c>
      <c r="AA39" s="49" t="n">
        <v>23.5</v>
      </c>
      <c r="AB39" s="50" t="n">
        <v>6.9</v>
      </c>
      <c r="AC39" s="46" t="n">
        <f aca="false">AA39-AB39</f>
        <v>16.6</v>
      </c>
      <c r="AD39" s="51" t="n">
        <f aca="false">AVERAGE(J39:U39)</f>
        <v>19.9</v>
      </c>
      <c r="AE39" s="52" t="n">
        <f aca="false">AVERAGE(B39:I39,V39:Y39)</f>
        <v>8.39166666666667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7.8</v>
      </c>
      <c r="C40" s="46" t="n">
        <v>7.8</v>
      </c>
      <c r="D40" s="46" t="n">
        <v>7.6</v>
      </c>
      <c r="E40" s="46" t="n">
        <v>7.5</v>
      </c>
      <c r="F40" s="46" t="n">
        <v>7.6</v>
      </c>
      <c r="G40" s="46" t="n">
        <v>7.5</v>
      </c>
      <c r="H40" s="46" t="n">
        <v>7.2</v>
      </c>
      <c r="I40" s="47" t="n">
        <v>8</v>
      </c>
      <c r="J40" s="46" t="n">
        <v>11.7</v>
      </c>
      <c r="K40" s="46" t="n">
        <v>16.5</v>
      </c>
      <c r="L40" s="46" t="n">
        <v>20.3</v>
      </c>
      <c r="M40" s="46" t="n">
        <v>23</v>
      </c>
      <c r="N40" s="46" t="n">
        <v>24.1</v>
      </c>
      <c r="O40" s="46" t="n">
        <v>23.3</v>
      </c>
      <c r="P40" s="46" t="n">
        <v>22.7</v>
      </c>
      <c r="Q40" s="46" t="n">
        <v>22.7</v>
      </c>
      <c r="R40" s="46" t="n">
        <v>21.3</v>
      </c>
      <c r="S40" s="46" t="n">
        <v>18.9</v>
      </c>
      <c r="T40" s="46" t="n">
        <v>16.6</v>
      </c>
      <c r="U40" s="47" t="n">
        <v>14.7</v>
      </c>
      <c r="V40" s="46" t="n">
        <v>11.4</v>
      </c>
      <c r="W40" s="46" t="n">
        <v>9.32</v>
      </c>
      <c r="X40" s="46" t="n">
        <v>9.1</v>
      </c>
      <c r="Y40" s="46" t="n">
        <v>8.6</v>
      </c>
      <c r="Z40" s="48" t="n">
        <f aca="false">AVERAGE(B40:Y40)</f>
        <v>13.9675</v>
      </c>
      <c r="AA40" s="49" t="n">
        <v>25.1</v>
      </c>
      <c r="AB40" s="50" t="n">
        <v>7</v>
      </c>
      <c r="AC40" s="46" t="n">
        <f aca="false">AA40-AB40</f>
        <v>18.1</v>
      </c>
      <c r="AD40" s="51" t="n">
        <f aca="false">AVERAGE(J40:U40)</f>
        <v>19.65</v>
      </c>
      <c r="AE40" s="52" t="n">
        <f aca="false">AVERAGE(B40:I40,V40:Y40)</f>
        <v>8.285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8.6</v>
      </c>
      <c r="C41" s="46" t="n">
        <v>8.6</v>
      </c>
      <c r="D41" s="46" t="n">
        <v>8.7</v>
      </c>
      <c r="E41" s="46" t="n">
        <v>8.8</v>
      </c>
      <c r="F41" s="46" t="n">
        <v>9.2</v>
      </c>
      <c r="G41" s="46" t="n">
        <v>9.5</v>
      </c>
      <c r="H41" s="46" t="n">
        <v>9.3</v>
      </c>
      <c r="I41" s="47" t="n">
        <v>11.5</v>
      </c>
      <c r="J41" s="46" t="n">
        <v>13.2</v>
      </c>
      <c r="K41" s="46" t="n">
        <v>17.7</v>
      </c>
      <c r="L41" s="46" t="n">
        <v>22.2</v>
      </c>
      <c r="M41" s="46" t="n">
        <v>23.9</v>
      </c>
      <c r="N41" s="46" t="n">
        <v>25.7</v>
      </c>
      <c r="O41" s="46" t="n">
        <v>26.1</v>
      </c>
      <c r="P41" s="46" t="n">
        <v>24.1</v>
      </c>
      <c r="Q41" s="46" t="n">
        <v>22.6</v>
      </c>
      <c r="R41" s="46" t="n">
        <v>21.1</v>
      </c>
      <c r="S41" s="46" t="n">
        <v>19.6</v>
      </c>
      <c r="T41" s="46" t="n">
        <v>18.1</v>
      </c>
      <c r="U41" s="47" t="n">
        <v>16.9</v>
      </c>
      <c r="V41" s="46" t="n">
        <v>13.4</v>
      </c>
      <c r="W41" s="46" t="n">
        <v>11.6</v>
      </c>
      <c r="X41" s="46" t="n">
        <v>10.7</v>
      </c>
      <c r="Y41" s="46" t="n">
        <v>10.2</v>
      </c>
      <c r="Z41" s="48" t="n">
        <f aca="false">AVERAGE(B41:Y41)</f>
        <v>15.4708333333333</v>
      </c>
      <c r="AA41" s="49" t="n">
        <v>26.6</v>
      </c>
      <c r="AB41" s="50" t="n">
        <v>8.5</v>
      </c>
      <c r="AC41" s="46" t="n">
        <f aca="false">AA41-AB41</f>
        <v>18.1</v>
      </c>
      <c r="AD41" s="51" t="n">
        <f aca="false">AVERAGE(J41:U41)</f>
        <v>20.9333333333333</v>
      </c>
      <c r="AE41" s="52" t="n">
        <f aca="false">AVERAGE(B41:I41,V41:Y41)</f>
        <v>10.0083333333333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9.9</v>
      </c>
      <c r="C42" s="55" t="n">
        <v>9.9</v>
      </c>
      <c r="D42" s="55" t="n">
        <v>9.9</v>
      </c>
      <c r="E42" s="55" t="n">
        <v>10.2</v>
      </c>
      <c r="F42" s="55" t="n">
        <v>9.9</v>
      </c>
      <c r="G42" s="56" t="n">
        <v>9.6</v>
      </c>
      <c r="H42" s="55" t="n">
        <v>9.8</v>
      </c>
      <c r="I42" s="55" t="n">
        <v>11.7</v>
      </c>
      <c r="J42" s="55" t="n">
        <v>14.5</v>
      </c>
      <c r="K42" s="55" t="n">
        <v>18.7</v>
      </c>
      <c r="L42" s="55" t="n">
        <v>22.4</v>
      </c>
      <c r="M42" s="55" t="n">
        <v>24.5</v>
      </c>
      <c r="N42" s="55" t="n">
        <v>25.2</v>
      </c>
      <c r="O42" s="55" t="n">
        <v>24</v>
      </c>
      <c r="P42" s="55" t="n">
        <v>22.9</v>
      </c>
      <c r="Q42" s="55" t="n">
        <v>21.1</v>
      </c>
      <c r="R42" s="55" t="n">
        <v>20.3</v>
      </c>
      <c r="S42" s="55" t="n">
        <v>18.5</v>
      </c>
      <c r="T42" s="55" t="n">
        <v>16.1</v>
      </c>
      <c r="U42" s="56" t="n">
        <v>14.2</v>
      </c>
      <c r="V42" s="55" t="n">
        <v>12.5</v>
      </c>
      <c r="W42" s="55" t="n">
        <v>11.5</v>
      </c>
      <c r="X42" s="55" t="n">
        <v>10.7</v>
      </c>
      <c r="Y42" s="55" t="n">
        <v>10.4</v>
      </c>
      <c r="Z42" s="57" t="n">
        <f aca="false">AVERAGE(B42:Y42)</f>
        <v>15.35</v>
      </c>
      <c r="AA42" s="49" t="n">
        <v>25.4</v>
      </c>
      <c r="AB42" s="50" t="n">
        <v>9.5</v>
      </c>
      <c r="AC42" s="55" t="n">
        <f aca="false">AA42-AB42</f>
        <v>15.9</v>
      </c>
      <c r="AD42" s="60" t="n">
        <f aca="false">AVERAGE(J42:U42)</f>
        <v>20.2</v>
      </c>
      <c r="AE42" s="61" t="n">
        <f aca="false">AVERAGE(B42:I42,V42:Y42)</f>
        <v>10.5</v>
      </c>
      <c r="AF42" s="0"/>
      <c r="AG42" s="0"/>
    </row>
    <row r="43" customFormat="false" ht="13.5" hidden="false" customHeight="false" outlineLevel="0" collapsed="false">
      <c r="A43" s="15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15"/>
      <c r="Z43" s="83"/>
      <c r="AA43" s="84"/>
      <c r="AB43" s="85"/>
      <c r="AC43" s="86"/>
      <c r="AD43" s="83"/>
      <c r="AE43" s="8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7" t="s">
        <v>40</v>
      </c>
      <c r="B44" s="88" t="n">
        <f aca="false">AVERAGE(B12:B42)</f>
        <v>10.141935483871</v>
      </c>
      <c r="C44" s="88" t="n">
        <f aca="false">AVERAGE(C12:C42)</f>
        <v>9.82903225806452</v>
      </c>
      <c r="D44" s="88" t="n">
        <f aca="false">AVERAGE(D12:D42)</f>
        <v>9.73548387096774</v>
      </c>
      <c r="E44" s="88" t="n">
        <f aca="false">AVERAGE(E12:E42)</f>
        <v>9.75161290322581</v>
      </c>
      <c r="F44" s="88" t="n">
        <f aca="false">AVERAGE(F12:F42)</f>
        <v>9.64516129032258</v>
      </c>
      <c r="G44" s="88" t="n">
        <f aca="false">AVERAGE(G12:G42)</f>
        <v>9.4741935483871</v>
      </c>
      <c r="H44" s="88" t="n">
        <f aca="false">AVERAGE(H12:H42)</f>
        <v>9.58064516129032</v>
      </c>
      <c r="I44" s="89" t="n">
        <f aca="false">AVERAGE(I12:I42)</f>
        <v>11.2354838709677</v>
      </c>
      <c r="J44" s="88" t="n">
        <f aca="false">AVERAGE(J12:J42)</f>
        <v>14.2483870967742</v>
      </c>
      <c r="K44" s="88" t="n">
        <f aca="false">AVERAGE(K12:K42)</f>
        <v>17.6870967741936</v>
      </c>
      <c r="L44" s="88" t="n">
        <f aca="false">AVERAGE(L12:L42)</f>
        <v>20.2354838709677</v>
      </c>
      <c r="M44" s="88" t="n">
        <f aca="false">AVERAGE(M12:M42)</f>
        <v>21.8258064516129</v>
      </c>
      <c r="N44" s="88" t="n">
        <f aca="false">AVERAGE(N12:N42)</f>
        <v>22.2709677419355</v>
      </c>
      <c r="O44" s="88" t="n">
        <f aca="false">AVERAGE(O12:O42)</f>
        <v>21.9451612903226</v>
      </c>
      <c r="P44" s="88" t="n">
        <f aca="false">AVERAGE(P12:P42)</f>
        <v>21.6193548387097</v>
      </c>
      <c r="Q44" s="88" t="n">
        <f aca="false">AVERAGE(Q12:Q42)</f>
        <v>20.9516129032258</v>
      </c>
      <c r="R44" s="88" t="n">
        <f aca="false">AVERAGE(R12:R42)</f>
        <v>19.7774193548387</v>
      </c>
      <c r="S44" s="88" t="n">
        <f aca="false">AVERAGE(S12:S42)</f>
        <v>17.9645161290323</v>
      </c>
      <c r="T44" s="88" t="n">
        <f aca="false">AVERAGE(T12:T42)</f>
        <v>16.4870967741936</v>
      </c>
      <c r="U44" s="89" t="n">
        <f aca="false">AVERAGE(U12:U42)</f>
        <v>15.0516129032258</v>
      </c>
      <c r="V44" s="88" t="n">
        <f aca="false">AVERAGE(V12:V42)</f>
        <v>13.4258064516129</v>
      </c>
      <c r="W44" s="88" t="n">
        <f aca="false">AVERAGE(W12:W42)</f>
        <v>12.0264516129032</v>
      </c>
      <c r="X44" s="88" t="n">
        <f aca="false">AVERAGE(X12:X42)</f>
        <v>10.9967741935484</v>
      </c>
      <c r="Y44" s="88" t="n">
        <f aca="false">AVERAGE(Y12:Y42)</f>
        <v>10.2806451612903</v>
      </c>
      <c r="Z44" s="90" t="n">
        <f aca="false">AVERAGE(B44:Y44)</f>
        <v>14.8411559139785</v>
      </c>
      <c r="AA44" s="91" t="n">
        <f aca="false">AVERAGE(AA12:AA42)</f>
        <v>23.0225806451613</v>
      </c>
      <c r="AB44" s="92" t="n">
        <f aca="false">AVERAGE(AB12:AB42)</f>
        <v>8.53870967741936</v>
      </c>
      <c r="AC44" s="93" t="n">
        <f aca="false">AA44-AB44</f>
        <v>14.4838709677419</v>
      </c>
      <c r="AD44" s="93" t="n">
        <f aca="false">AVERAGE(J44:U44)</f>
        <v>19.1720430107527</v>
      </c>
      <c r="AE44" s="94" t="n">
        <f aca="false">AVERAGE(B44:I44,V44:Y44)</f>
        <v>10.5102688172043</v>
      </c>
    </row>
    <row r="45" customFormat="false" ht="15.95" hidden="false" customHeight="true" outlineLevel="0" collapsed="false">
      <c r="A45" s="95" t="s">
        <v>41</v>
      </c>
      <c r="B45" s="96" t="n">
        <f aca="false">SUM(B12:B43)</f>
        <v>314.4</v>
      </c>
      <c r="C45" s="96" t="n">
        <f aca="false">SUM(C12:C43)</f>
        <v>304.7</v>
      </c>
      <c r="D45" s="96" t="n">
        <f aca="false">SUM(D12:D43)</f>
        <v>301.8</v>
      </c>
      <c r="E45" s="96" t="n">
        <f aca="false">SUM(E12:E43)</f>
        <v>302.3</v>
      </c>
      <c r="F45" s="96" t="n">
        <f aca="false">SUM(F12:F43)</f>
        <v>299</v>
      </c>
      <c r="G45" s="96" t="n">
        <f aca="false">SUM(G12:G43)</f>
        <v>293.7</v>
      </c>
      <c r="H45" s="96" t="n">
        <f aca="false">SUM(H12:H43)</f>
        <v>297</v>
      </c>
      <c r="I45" s="97" t="n">
        <f aca="false">SUM(I12:I43)</f>
        <v>348.3</v>
      </c>
      <c r="J45" s="96" t="n">
        <f aca="false">SUM(J12:J43)</f>
        <v>441.7</v>
      </c>
      <c r="K45" s="96" t="n">
        <f aca="false">SUM(K12:K43)</f>
        <v>548.3</v>
      </c>
      <c r="L45" s="96" t="n">
        <f aca="false">SUM(L12:L43)</f>
        <v>627.3</v>
      </c>
      <c r="M45" s="96" t="n">
        <f aca="false">SUM(M12:M43)</f>
        <v>676.6</v>
      </c>
      <c r="N45" s="96" t="n">
        <f aca="false">SUM(N12:N43)</f>
        <v>690.4</v>
      </c>
      <c r="O45" s="96" t="n">
        <f aca="false">SUM(O12:O43)</f>
        <v>680.3</v>
      </c>
      <c r="P45" s="96" t="n">
        <f aca="false">SUM(P12:P43)</f>
        <v>670.2</v>
      </c>
      <c r="Q45" s="96" t="n">
        <f aca="false">SUM(Q12:Q43)</f>
        <v>649.5</v>
      </c>
      <c r="R45" s="96" t="n">
        <f aca="false">SUM(R12:R43)</f>
        <v>613.1</v>
      </c>
      <c r="S45" s="96" t="n">
        <f aca="false">SUM(S12:S43)</f>
        <v>556.9</v>
      </c>
      <c r="T45" s="96" t="n">
        <f aca="false">SUM(T12:T43)</f>
        <v>511.1</v>
      </c>
      <c r="U45" s="97" t="n">
        <f aca="false">SUM(U12:U43)</f>
        <v>466.6</v>
      </c>
      <c r="V45" s="96" t="n">
        <f aca="false">SUM(V12:V43)</f>
        <v>416.2</v>
      </c>
      <c r="W45" s="96" t="n">
        <f aca="false">SUM(W12:W43)</f>
        <v>372.82</v>
      </c>
      <c r="X45" s="96" t="n">
        <f aca="false">SUM(X12:X43)</f>
        <v>340.9</v>
      </c>
      <c r="Y45" s="97" t="n">
        <f aca="false">SUM(Y12:Y43)</f>
        <v>318.7</v>
      </c>
      <c r="Z45" s="96" t="n">
        <f aca="false">SUM(Z12:Z43)</f>
        <v>460.075833333333</v>
      </c>
      <c r="AA45" s="96" t="n">
        <f aca="false">SUM(AA12:AA43)</f>
        <v>713.7</v>
      </c>
      <c r="AB45" s="96" t="n">
        <f aca="false">SUM(AB12:AB43)</f>
        <v>264.7</v>
      </c>
      <c r="AC45" s="96" t="n">
        <f aca="false">SUM(AC12:AC43)</f>
        <v>449</v>
      </c>
      <c r="AD45" s="96" t="n">
        <f aca="false">SUM(AD12:AD43)</f>
        <v>594.333333333333</v>
      </c>
      <c r="AE45" s="97" t="n">
        <f aca="false">SUM(AE12:AE43)</f>
        <v>325.818333333333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14" colorId="64" zoomScale="100" zoomScaleNormal="100" zoomScalePageLayoutView="100" workbookViewId="0">
      <selection pane="topLeft" activeCell="AF41" activeCellId="0" sqref="AF41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1970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51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10.2</v>
      </c>
      <c r="C12" s="46" t="n">
        <v>9.3</v>
      </c>
      <c r="D12" s="46" t="n">
        <v>9.3</v>
      </c>
      <c r="E12" s="46" t="n">
        <v>9.3</v>
      </c>
      <c r="F12" s="46" t="n">
        <v>9.1</v>
      </c>
      <c r="G12" s="46" t="n">
        <v>9.1</v>
      </c>
      <c r="H12" s="46" t="n">
        <v>9.1</v>
      </c>
      <c r="I12" s="47" t="n">
        <v>10.5</v>
      </c>
      <c r="J12" s="46" t="n">
        <v>12.9</v>
      </c>
      <c r="K12" s="46" t="n">
        <v>17.3</v>
      </c>
      <c r="L12" s="46" t="n">
        <v>20.8</v>
      </c>
      <c r="M12" s="46" t="n">
        <v>24.3</v>
      </c>
      <c r="N12" s="46" t="n">
        <v>26.1</v>
      </c>
      <c r="O12" s="46" t="n">
        <v>26</v>
      </c>
      <c r="P12" s="46" t="n">
        <v>25.6</v>
      </c>
      <c r="Q12" s="46" t="n">
        <v>24.2</v>
      </c>
      <c r="R12" s="46" t="n">
        <v>21.9</v>
      </c>
      <c r="S12" s="46" t="n">
        <v>19</v>
      </c>
      <c r="T12" s="46" t="n">
        <v>18.9</v>
      </c>
      <c r="U12" s="47" t="n">
        <v>15.3</v>
      </c>
      <c r="V12" s="46" t="n">
        <v>13.3</v>
      </c>
      <c r="W12" s="46" t="n">
        <v>12.3</v>
      </c>
      <c r="X12" s="46" t="n">
        <v>11.3</v>
      </c>
      <c r="Y12" s="46" t="n">
        <v>10.5</v>
      </c>
      <c r="Z12" s="48" t="n">
        <f aca="false">AVERAGE(B12:Y12)</f>
        <v>15.65</v>
      </c>
      <c r="AA12" s="49" t="n">
        <v>26.5</v>
      </c>
      <c r="AB12" s="50" t="n">
        <v>9</v>
      </c>
      <c r="AC12" s="46" t="n">
        <f aca="false">AA12-AB12</f>
        <v>17.5</v>
      </c>
      <c r="AD12" s="51" t="n">
        <f aca="false">AVERAGE(J12:U12)</f>
        <v>21.025</v>
      </c>
      <c r="AE12" s="52" t="n">
        <f aca="false">AVERAGE(B12:I12,V12:Y12)</f>
        <v>10.275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10.4</v>
      </c>
      <c r="C13" s="46" t="n">
        <v>10.3</v>
      </c>
      <c r="D13" s="46" t="n">
        <v>10.2</v>
      </c>
      <c r="E13" s="46" t="n">
        <v>10.1</v>
      </c>
      <c r="F13" s="46" t="n">
        <v>10.1</v>
      </c>
      <c r="G13" s="46" t="n">
        <v>10.1</v>
      </c>
      <c r="H13" s="46" t="n">
        <v>10</v>
      </c>
      <c r="I13" s="47" t="n">
        <v>11.2</v>
      </c>
      <c r="J13" s="46" t="n">
        <v>14.7</v>
      </c>
      <c r="K13" s="46" t="n">
        <v>18</v>
      </c>
      <c r="L13" s="46" t="n">
        <v>21.1</v>
      </c>
      <c r="M13" s="46" t="n">
        <v>25.1</v>
      </c>
      <c r="N13" s="46" t="n">
        <v>27</v>
      </c>
      <c r="O13" s="46" t="n">
        <v>27.6</v>
      </c>
      <c r="P13" s="46" t="n">
        <v>25.4</v>
      </c>
      <c r="Q13" s="46" t="n">
        <v>24.7</v>
      </c>
      <c r="R13" s="46" t="n">
        <v>22.1</v>
      </c>
      <c r="S13" s="46" t="n">
        <v>20.2</v>
      </c>
      <c r="T13" s="46" t="n">
        <v>18.2</v>
      </c>
      <c r="U13" s="47" t="n">
        <v>16</v>
      </c>
      <c r="V13" s="46" t="n">
        <v>13.2</v>
      </c>
      <c r="W13" s="46" t="n">
        <v>12</v>
      </c>
      <c r="X13" s="46" t="n">
        <v>10.7</v>
      </c>
      <c r="Y13" s="46" t="n">
        <v>10.1</v>
      </c>
      <c r="Z13" s="48" t="n">
        <f aca="false">AVERAGE(B13:Y13)</f>
        <v>16.1875</v>
      </c>
      <c r="AA13" s="49" t="n">
        <v>27.7</v>
      </c>
      <c r="AB13" s="50" t="n">
        <v>10</v>
      </c>
      <c r="AC13" s="46" t="n">
        <f aca="false">AA13-AB13</f>
        <v>17.7</v>
      </c>
      <c r="AD13" s="51" t="n">
        <f aca="false">AVERAGE(J13:U13)</f>
        <v>21.675</v>
      </c>
      <c r="AE13" s="52" t="n">
        <f aca="false">AVERAGE(B13:I13,V13:Y13)</f>
        <v>10.7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9.5</v>
      </c>
      <c r="C14" s="46" t="n">
        <v>9.7</v>
      </c>
      <c r="D14" s="46" t="n">
        <v>9.4</v>
      </c>
      <c r="E14" s="46" t="n">
        <v>10.1</v>
      </c>
      <c r="F14" s="46" t="n">
        <v>9.9</v>
      </c>
      <c r="G14" s="46" t="n">
        <v>9.5</v>
      </c>
      <c r="H14" s="46" t="n">
        <v>9.4</v>
      </c>
      <c r="I14" s="47" t="n">
        <v>10.2</v>
      </c>
      <c r="J14" s="46" t="n">
        <v>14</v>
      </c>
      <c r="K14" s="46" t="n">
        <v>17.5</v>
      </c>
      <c r="L14" s="46" t="n">
        <v>20.6</v>
      </c>
      <c r="M14" s="46" t="n">
        <v>23.6</v>
      </c>
      <c r="N14" s="46" t="n">
        <v>24</v>
      </c>
      <c r="O14" s="46" t="n">
        <v>23.7</v>
      </c>
      <c r="P14" s="46" t="n">
        <v>23.1</v>
      </c>
      <c r="Q14" s="46" t="n">
        <v>21.9</v>
      </c>
      <c r="R14" s="46" t="n">
        <v>21.7</v>
      </c>
      <c r="S14" s="46" t="n">
        <v>19.7</v>
      </c>
      <c r="T14" s="46" t="n">
        <v>18.9</v>
      </c>
      <c r="U14" s="47" t="n">
        <v>16.4</v>
      </c>
      <c r="V14" s="46" t="n">
        <v>13.1</v>
      </c>
      <c r="W14" s="46" t="n">
        <v>11.4</v>
      </c>
      <c r="X14" s="46" t="n">
        <v>10.8</v>
      </c>
      <c r="Y14" s="46" t="n">
        <v>10.5</v>
      </c>
      <c r="Z14" s="48" t="n">
        <f aca="false">AVERAGE(B14:Y14)</f>
        <v>15.3583333333333</v>
      </c>
      <c r="AA14" s="49" t="n">
        <v>25</v>
      </c>
      <c r="AB14" s="50" t="n">
        <v>9.3</v>
      </c>
      <c r="AC14" s="46" t="n">
        <f aca="false">AA14-AB14</f>
        <v>15.7</v>
      </c>
      <c r="AD14" s="51" t="n">
        <f aca="false">AVERAGE(J14:U14)</f>
        <v>20.425</v>
      </c>
      <c r="AE14" s="52" t="n">
        <f aca="false">AVERAGE(B14:I14,V14:Y14)</f>
        <v>10.2916666666667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10.4</v>
      </c>
      <c r="C15" s="46" t="n">
        <v>10.3</v>
      </c>
      <c r="D15" s="46" t="n">
        <v>10.4</v>
      </c>
      <c r="E15" s="46" t="n">
        <v>10.4</v>
      </c>
      <c r="F15" s="46" t="n">
        <v>10.4</v>
      </c>
      <c r="G15" s="46" t="n">
        <v>10</v>
      </c>
      <c r="H15" s="46" t="n">
        <v>9.8</v>
      </c>
      <c r="I15" s="47" t="n">
        <v>11.3</v>
      </c>
      <c r="J15" s="46" t="n">
        <v>13.7</v>
      </c>
      <c r="K15" s="46" t="n">
        <v>17.6</v>
      </c>
      <c r="L15" s="46" t="n">
        <v>20.7</v>
      </c>
      <c r="M15" s="46" t="n">
        <v>23.7</v>
      </c>
      <c r="N15" s="46" t="n">
        <v>23.8</v>
      </c>
      <c r="O15" s="46" t="n">
        <v>22.8</v>
      </c>
      <c r="P15" s="46" t="n">
        <v>21.7</v>
      </c>
      <c r="Q15" s="46" t="n">
        <v>21.3</v>
      </c>
      <c r="R15" s="46" t="n">
        <v>20.4</v>
      </c>
      <c r="S15" s="46" t="n">
        <v>18.5</v>
      </c>
      <c r="T15" s="46" t="n">
        <v>17.7</v>
      </c>
      <c r="U15" s="47" t="n">
        <v>16.8</v>
      </c>
      <c r="V15" s="46" t="n">
        <v>15.9</v>
      </c>
      <c r="W15" s="46" t="n">
        <v>14.3</v>
      </c>
      <c r="X15" s="46" t="n">
        <v>13.2</v>
      </c>
      <c r="Y15" s="46" t="n">
        <v>12.2</v>
      </c>
      <c r="Z15" s="48" t="n">
        <f aca="false">AVERAGE(B15:Y15)</f>
        <v>15.7208333333333</v>
      </c>
      <c r="AA15" s="49" t="n">
        <v>25.4</v>
      </c>
      <c r="AB15" s="50" t="n">
        <v>9.7</v>
      </c>
      <c r="AC15" s="46" t="n">
        <f aca="false">AA15-AB15</f>
        <v>15.7</v>
      </c>
      <c r="AD15" s="51" t="n">
        <f aca="false">AVERAGE(J15:U15)</f>
        <v>19.8916666666667</v>
      </c>
      <c r="AE15" s="52" t="n">
        <f aca="false">AVERAGE(B15:I15,V15:Y15)</f>
        <v>11.55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11.4</v>
      </c>
      <c r="C16" s="46" t="n">
        <v>10.3</v>
      </c>
      <c r="D16" s="46" t="n">
        <v>10.1</v>
      </c>
      <c r="E16" s="46" t="n">
        <v>9.7</v>
      </c>
      <c r="F16" s="46" t="n">
        <v>9.3</v>
      </c>
      <c r="G16" s="46" t="n">
        <v>9.3</v>
      </c>
      <c r="H16" s="46" t="n">
        <v>9.2</v>
      </c>
      <c r="I16" s="47" t="n">
        <v>9.6</v>
      </c>
      <c r="J16" s="46" t="n">
        <v>12.6</v>
      </c>
      <c r="K16" s="46" t="n">
        <v>16.3</v>
      </c>
      <c r="L16" s="46" t="n">
        <v>19.9</v>
      </c>
      <c r="M16" s="46" t="n">
        <v>22.2</v>
      </c>
      <c r="N16" s="46" t="n">
        <v>23</v>
      </c>
      <c r="O16" s="46" t="n">
        <v>24.6</v>
      </c>
      <c r="P16" s="46" t="n">
        <v>23.8</v>
      </c>
      <c r="Q16" s="46" t="n">
        <v>23.6</v>
      </c>
      <c r="R16" s="46" t="n">
        <v>19.1</v>
      </c>
      <c r="S16" s="46" t="n">
        <v>16.3</v>
      </c>
      <c r="T16" s="46" t="n">
        <v>14.4</v>
      </c>
      <c r="U16" s="47" t="n">
        <v>13.8</v>
      </c>
      <c r="V16" s="46" t="n">
        <v>12</v>
      </c>
      <c r="W16" s="46" t="n">
        <v>10.7</v>
      </c>
      <c r="X16" s="46" t="n">
        <v>10</v>
      </c>
      <c r="Y16" s="46" t="n">
        <v>9.3</v>
      </c>
      <c r="Z16" s="48" t="n">
        <f aca="false">AVERAGE(B16:Y16)</f>
        <v>14.6041666666667</v>
      </c>
      <c r="AA16" s="49" t="n">
        <v>24.7</v>
      </c>
      <c r="AB16" s="50" t="n">
        <v>9</v>
      </c>
      <c r="AC16" s="46" t="n">
        <f aca="false">AA16-AB16</f>
        <v>15.7</v>
      </c>
      <c r="AD16" s="51" t="n">
        <f aca="false">AVERAGE(J16:U16)</f>
        <v>19.1333333333333</v>
      </c>
      <c r="AE16" s="52" t="n">
        <f aca="false">AVERAGE(B16:I16,V16:Y16)</f>
        <v>10.075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9</v>
      </c>
      <c r="C17" s="46" t="n">
        <v>9.6</v>
      </c>
      <c r="D17" s="46" t="n">
        <v>8.9</v>
      </c>
      <c r="E17" s="46" t="n">
        <v>8</v>
      </c>
      <c r="F17" s="46" t="n">
        <v>7.7</v>
      </c>
      <c r="G17" s="46" t="n">
        <v>7.2</v>
      </c>
      <c r="H17" s="46" t="n">
        <v>7.2</v>
      </c>
      <c r="I17" s="47" t="n">
        <v>8</v>
      </c>
      <c r="J17" s="46" t="n">
        <v>9.3</v>
      </c>
      <c r="K17" s="46" t="n">
        <v>13.3</v>
      </c>
      <c r="L17" s="46" t="n">
        <v>15.7</v>
      </c>
      <c r="M17" s="46" t="n">
        <v>17.8</v>
      </c>
      <c r="N17" s="46" t="n">
        <v>16</v>
      </c>
      <c r="O17" s="46" t="n">
        <v>17</v>
      </c>
      <c r="P17" s="46" t="n">
        <v>17.7</v>
      </c>
      <c r="Q17" s="46" t="n">
        <v>16.1</v>
      </c>
      <c r="R17" s="46" t="n">
        <v>15</v>
      </c>
      <c r="S17" s="46" t="n">
        <v>14.3</v>
      </c>
      <c r="T17" s="46" t="n">
        <v>13.6</v>
      </c>
      <c r="U17" s="47" t="n">
        <v>13.3</v>
      </c>
      <c r="V17" s="46" t="n">
        <v>12.8</v>
      </c>
      <c r="W17" s="46" t="n">
        <v>12.9</v>
      </c>
      <c r="X17" s="46" t="n">
        <v>12</v>
      </c>
      <c r="Y17" s="46" t="n">
        <v>12.8</v>
      </c>
      <c r="Z17" s="48" t="n">
        <f aca="false">AVERAGE(B17:Y17)</f>
        <v>12.3</v>
      </c>
      <c r="AA17" s="49" t="n">
        <v>18.2</v>
      </c>
      <c r="AB17" s="50" t="n">
        <v>7</v>
      </c>
      <c r="AC17" s="46" t="n">
        <f aca="false">AA17-AB17</f>
        <v>11.2</v>
      </c>
      <c r="AD17" s="51" t="n">
        <f aca="false">AVERAGE(J17:U17)</f>
        <v>14.925</v>
      </c>
      <c r="AE17" s="52" t="n">
        <f aca="false">AVERAGE(B17:I17,V17:Y17)</f>
        <v>9.675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12.7</v>
      </c>
      <c r="C18" s="46" t="n">
        <v>12.9</v>
      </c>
      <c r="D18" s="46" t="n">
        <v>13.4</v>
      </c>
      <c r="E18" s="46" t="n">
        <v>13</v>
      </c>
      <c r="F18" s="46" t="n">
        <v>11.7</v>
      </c>
      <c r="G18" s="46" t="n">
        <v>11.5</v>
      </c>
      <c r="H18" s="46" t="n">
        <v>10.4</v>
      </c>
      <c r="I18" s="47" t="n">
        <v>10.6</v>
      </c>
      <c r="J18" s="46" t="n">
        <v>11.9</v>
      </c>
      <c r="K18" s="46" t="n">
        <v>14.3</v>
      </c>
      <c r="L18" s="46" t="n">
        <v>15.7</v>
      </c>
      <c r="M18" s="46" t="n">
        <v>15.6</v>
      </c>
      <c r="N18" s="46" t="n">
        <v>15</v>
      </c>
      <c r="O18" s="46" t="n">
        <v>13.2</v>
      </c>
      <c r="P18" s="46" t="n">
        <v>13.1</v>
      </c>
      <c r="Q18" s="46" t="n">
        <v>13.2</v>
      </c>
      <c r="R18" s="46" t="n">
        <v>13.3</v>
      </c>
      <c r="S18" s="46" t="n">
        <v>11.8</v>
      </c>
      <c r="T18" s="46" t="n">
        <v>11.5</v>
      </c>
      <c r="U18" s="47" t="n">
        <v>11.3</v>
      </c>
      <c r="V18" s="46" t="n">
        <v>11.4</v>
      </c>
      <c r="W18" s="46" t="n">
        <v>11.1</v>
      </c>
      <c r="X18" s="46" t="n">
        <v>10.4</v>
      </c>
      <c r="Y18" s="46" t="n">
        <v>10</v>
      </c>
      <c r="Z18" s="48" t="n">
        <f aca="false">AVERAGE(B18:Y18)</f>
        <v>12.4583333333333</v>
      </c>
      <c r="AA18" s="49" t="n">
        <v>16.4</v>
      </c>
      <c r="AB18" s="50" t="n">
        <v>9.9</v>
      </c>
      <c r="AC18" s="46" t="n">
        <f aca="false">AA18-AB18</f>
        <v>6.5</v>
      </c>
      <c r="AD18" s="51" t="n">
        <f aca="false">AVERAGE(J18:U18)</f>
        <v>13.325</v>
      </c>
      <c r="AE18" s="52" t="n">
        <f aca="false">AVERAGE(B18:I18,V18:Y18)</f>
        <v>11.5916666666667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9.8</v>
      </c>
      <c r="C19" s="46" t="n">
        <v>9.2</v>
      </c>
      <c r="D19" s="46" t="n">
        <v>8.1</v>
      </c>
      <c r="E19" s="46" t="n">
        <v>7.2</v>
      </c>
      <c r="F19" s="46" t="n">
        <v>7.2</v>
      </c>
      <c r="G19" s="46" t="n">
        <v>7.2</v>
      </c>
      <c r="H19" s="46" t="n">
        <v>6</v>
      </c>
      <c r="I19" s="47" t="n">
        <v>8.7</v>
      </c>
      <c r="J19" s="46" t="n">
        <v>11</v>
      </c>
      <c r="K19" s="46" t="n">
        <v>13.8</v>
      </c>
      <c r="L19" s="46" t="n">
        <v>16.5</v>
      </c>
      <c r="M19" s="46" t="n">
        <v>17.9</v>
      </c>
      <c r="N19" s="46" t="n">
        <v>19.4</v>
      </c>
      <c r="O19" s="46" t="n">
        <v>20.3</v>
      </c>
      <c r="P19" s="46" t="n">
        <v>20.8</v>
      </c>
      <c r="Q19" s="46" t="n">
        <v>20.2</v>
      </c>
      <c r="R19" s="46" t="n">
        <v>19.6</v>
      </c>
      <c r="S19" s="46" t="n">
        <v>18.3</v>
      </c>
      <c r="T19" s="46" t="n">
        <v>17.4</v>
      </c>
      <c r="U19" s="47" t="n">
        <v>15.7</v>
      </c>
      <c r="V19" s="46" t="n">
        <v>12.6</v>
      </c>
      <c r="W19" s="46" t="n">
        <v>11.5</v>
      </c>
      <c r="X19" s="46" t="n">
        <v>11.1</v>
      </c>
      <c r="Y19" s="46" t="n">
        <v>10.6</v>
      </c>
      <c r="Z19" s="48" t="n">
        <f aca="false">AVERAGE(B19:Y19)</f>
        <v>13.3375</v>
      </c>
      <c r="AA19" s="49" t="n">
        <v>20.9</v>
      </c>
      <c r="AB19" s="50" t="n">
        <v>5.9</v>
      </c>
      <c r="AC19" s="46" t="n">
        <f aca="false">AA19-AB19</f>
        <v>15</v>
      </c>
      <c r="AD19" s="51" t="n">
        <f aca="false">AVERAGE(J19:U19)</f>
        <v>17.575</v>
      </c>
      <c r="AE19" s="52" t="n">
        <f aca="false">AVERAGE(B19:I19,V19:Y19)</f>
        <v>9.1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12.1</v>
      </c>
      <c r="C20" s="46" t="n">
        <v>11.1</v>
      </c>
      <c r="D20" s="46" t="n">
        <v>10.2</v>
      </c>
      <c r="E20" s="46" t="n">
        <v>9.2</v>
      </c>
      <c r="F20" s="46" t="n">
        <v>8.7</v>
      </c>
      <c r="G20" s="46" t="n">
        <v>8.2</v>
      </c>
      <c r="H20" s="46" t="n">
        <v>8.1</v>
      </c>
      <c r="I20" s="47" t="n">
        <v>8.7</v>
      </c>
      <c r="J20" s="46" t="n">
        <v>11.6</v>
      </c>
      <c r="K20" s="46" t="n">
        <v>15.9</v>
      </c>
      <c r="L20" s="46" t="n">
        <v>19.4</v>
      </c>
      <c r="M20" s="46" t="n">
        <v>22</v>
      </c>
      <c r="N20" s="46" t="n">
        <v>22.7</v>
      </c>
      <c r="O20" s="46" t="n">
        <v>22</v>
      </c>
      <c r="P20" s="46" t="n">
        <v>19.9</v>
      </c>
      <c r="Q20" s="46" t="n">
        <v>19.7</v>
      </c>
      <c r="R20" s="46" t="n">
        <v>18.4</v>
      </c>
      <c r="S20" s="46" t="n">
        <v>16.7</v>
      </c>
      <c r="T20" s="46" t="n">
        <v>14.3</v>
      </c>
      <c r="U20" s="47" t="n">
        <v>12.1</v>
      </c>
      <c r="V20" s="46" t="n">
        <v>11.1</v>
      </c>
      <c r="W20" s="46" t="n">
        <v>10.1</v>
      </c>
      <c r="X20" s="46" t="n">
        <v>9.5</v>
      </c>
      <c r="Y20" s="46" t="n">
        <v>9.3</v>
      </c>
      <c r="Z20" s="48" t="n">
        <f aca="false">AVERAGE(B20:Y20)</f>
        <v>13.7916666666667</v>
      </c>
      <c r="AA20" s="49" t="n">
        <v>23</v>
      </c>
      <c r="AB20" s="50" t="n">
        <v>8</v>
      </c>
      <c r="AC20" s="46" t="n">
        <f aca="false">AA20-AB20</f>
        <v>15</v>
      </c>
      <c r="AD20" s="51" t="n">
        <f aca="false">AVERAGE(J20:U20)</f>
        <v>17.8916666666667</v>
      </c>
      <c r="AE20" s="52" t="n">
        <f aca="false">AVERAGE(B20:I20,V20:Y20)</f>
        <v>9.69166666666667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8.7</v>
      </c>
      <c r="C21" s="55" t="n">
        <v>10.3</v>
      </c>
      <c r="D21" s="55" t="n">
        <v>11.3</v>
      </c>
      <c r="E21" s="55" t="n">
        <v>11.9</v>
      </c>
      <c r="F21" s="55" t="n">
        <v>11.5</v>
      </c>
      <c r="G21" s="55" t="n">
        <v>11.9</v>
      </c>
      <c r="H21" s="55" t="n">
        <v>13</v>
      </c>
      <c r="I21" s="56" t="n">
        <v>13.9</v>
      </c>
      <c r="J21" s="55" t="n">
        <v>15.6</v>
      </c>
      <c r="K21" s="55" t="n">
        <v>17.5</v>
      </c>
      <c r="L21" s="55" t="n">
        <v>18.2</v>
      </c>
      <c r="M21" s="55" t="n">
        <v>19.7</v>
      </c>
      <c r="N21" s="55" t="n">
        <v>20.9</v>
      </c>
      <c r="O21" s="55" t="n">
        <v>21.5</v>
      </c>
      <c r="P21" s="55" t="n">
        <v>21.5</v>
      </c>
      <c r="Q21" s="55" t="n">
        <v>21</v>
      </c>
      <c r="R21" s="55" t="n">
        <v>19</v>
      </c>
      <c r="S21" s="55" t="n">
        <v>17.3</v>
      </c>
      <c r="T21" s="55" t="n">
        <v>15.9</v>
      </c>
      <c r="U21" s="56" t="n">
        <v>14.9</v>
      </c>
      <c r="V21" s="55" t="n">
        <v>12.8</v>
      </c>
      <c r="W21" s="55" t="n">
        <v>12</v>
      </c>
      <c r="X21" s="55" t="n">
        <v>11.8</v>
      </c>
      <c r="Y21" s="55" t="n">
        <v>12.1</v>
      </c>
      <c r="Z21" s="57" t="n">
        <f aca="false">AVERAGE(B21:Y21)</f>
        <v>15.175</v>
      </c>
      <c r="AA21" s="58" t="n">
        <v>21.6</v>
      </c>
      <c r="AB21" s="59" t="n">
        <v>8.6</v>
      </c>
      <c r="AC21" s="55" t="n">
        <f aca="false">AA21-AB21</f>
        <v>13</v>
      </c>
      <c r="AD21" s="60" t="n">
        <f aca="false">AVERAGE(J21:U21)</f>
        <v>18.5833333333333</v>
      </c>
      <c r="AE21" s="61" t="n">
        <f aca="false">AVERAGE(B21:I21,V21:Y21)</f>
        <v>11.7666666666667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12</v>
      </c>
      <c r="C22" s="66" t="n">
        <v>12.3</v>
      </c>
      <c r="D22" s="66" t="n">
        <v>12.4</v>
      </c>
      <c r="E22" s="66" t="n">
        <v>11.4</v>
      </c>
      <c r="F22" s="66" t="n">
        <v>10.5</v>
      </c>
      <c r="G22" s="66" t="n">
        <v>10.3</v>
      </c>
      <c r="H22" s="66" t="n">
        <v>11</v>
      </c>
      <c r="I22" s="77" t="n">
        <v>11.1</v>
      </c>
      <c r="J22" s="66" t="n">
        <v>13.6</v>
      </c>
      <c r="K22" s="66" t="n">
        <v>16.6</v>
      </c>
      <c r="L22" s="66" t="n">
        <v>19.8</v>
      </c>
      <c r="M22" s="66" t="n">
        <v>21.1</v>
      </c>
      <c r="N22" s="66" t="n">
        <v>22.1</v>
      </c>
      <c r="O22" s="66" t="n">
        <v>20.8</v>
      </c>
      <c r="P22" s="66" t="n">
        <v>20.2</v>
      </c>
      <c r="Q22" s="66" t="n">
        <v>19.3</v>
      </c>
      <c r="R22" s="66" t="n">
        <v>17.5</v>
      </c>
      <c r="S22" s="66" t="n">
        <v>15.5</v>
      </c>
      <c r="T22" s="66" t="n">
        <v>13.8</v>
      </c>
      <c r="U22" s="77" t="n">
        <v>11.2</v>
      </c>
      <c r="V22" s="66" t="n">
        <v>9.2</v>
      </c>
      <c r="W22" s="66" t="n">
        <v>8</v>
      </c>
      <c r="X22" s="66" t="n">
        <v>7.1</v>
      </c>
      <c r="Y22" s="66" t="n">
        <v>6.9</v>
      </c>
      <c r="Z22" s="67" t="n">
        <f aca="false">AVERAGE(B22:Y22)</f>
        <v>13.9041666666667</v>
      </c>
      <c r="AA22" s="68" t="n">
        <v>22.7</v>
      </c>
      <c r="AB22" s="69" t="n">
        <v>6.9</v>
      </c>
      <c r="AC22" s="66" t="n">
        <f aca="false">AA22-AB22</f>
        <v>15.8</v>
      </c>
      <c r="AD22" s="70" t="n">
        <f aca="false">AVERAGE(J22:U22)</f>
        <v>17.625</v>
      </c>
      <c r="AE22" s="71" t="n">
        <f aca="false">AVERAGE(B22:I22,V22:Y22)</f>
        <v>10.1833333333333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6.4</v>
      </c>
      <c r="C23" s="46" t="n">
        <v>5.8</v>
      </c>
      <c r="D23" s="46" t="n">
        <v>5.4</v>
      </c>
      <c r="E23" s="46" t="n">
        <v>5.1</v>
      </c>
      <c r="F23" s="46" t="n">
        <v>4.6</v>
      </c>
      <c r="G23" s="46" t="n">
        <v>4.1</v>
      </c>
      <c r="H23" s="46" t="n">
        <v>4.4</v>
      </c>
      <c r="I23" s="47" t="n">
        <v>4.5</v>
      </c>
      <c r="J23" s="46" t="n">
        <v>7.3</v>
      </c>
      <c r="K23" s="46" t="n">
        <v>9.1</v>
      </c>
      <c r="L23" s="46" t="n">
        <v>11.8</v>
      </c>
      <c r="M23" s="46" t="n">
        <v>15</v>
      </c>
      <c r="N23" s="46" t="n">
        <v>13</v>
      </c>
      <c r="O23" s="46" t="n">
        <v>12.2</v>
      </c>
      <c r="P23" s="46" t="n">
        <v>11.8</v>
      </c>
      <c r="Q23" s="46" t="n">
        <v>12.3</v>
      </c>
      <c r="R23" s="46" t="n">
        <v>11.7</v>
      </c>
      <c r="S23" s="46" t="n">
        <v>11</v>
      </c>
      <c r="T23" s="46" t="n">
        <v>10.5</v>
      </c>
      <c r="U23" s="47" t="n">
        <v>9.8</v>
      </c>
      <c r="V23" s="46" t="n">
        <v>9.8</v>
      </c>
      <c r="W23" s="46" t="n">
        <v>9.4</v>
      </c>
      <c r="X23" s="46" t="n">
        <v>8.7</v>
      </c>
      <c r="Y23" s="46" t="n">
        <v>8.6</v>
      </c>
      <c r="Z23" s="48" t="n">
        <f aca="false">AVERAGE(B23:Y23)</f>
        <v>8.84583333333333</v>
      </c>
      <c r="AA23" s="49" t="n">
        <v>15.9</v>
      </c>
      <c r="AB23" s="50" t="n">
        <v>4</v>
      </c>
      <c r="AC23" s="46" t="n">
        <f aca="false">AA23-AB23</f>
        <v>11.9</v>
      </c>
      <c r="AD23" s="51" t="n">
        <f aca="false">AVERAGE(J23:U23)</f>
        <v>11.2916666666667</v>
      </c>
      <c r="AE23" s="52" t="n">
        <f aca="false">AVERAGE(B23:I23,V23:Y23)</f>
        <v>6.4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8.4</v>
      </c>
      <c r="C24" s="46" t="n">
        <v>7.5</v>
      </c>
      <c r="D24" s="46" t="n">
        <v>6.4</v>
      </c>
      <c r="E24" s="46" t="n">
        <v>5.3</v>
      </c>
      <c r="F24" s="46" t="n">
        <v>4.8</v>
      </c>
      <c r="G24" s="46" t="n">
        <v>3</v>
      </c>
      <c r="H24" s="46" t="n">
        <v>2.1</v>
      </c>
      <c r="I24" s="47" t="n">
        <v>2.4</v>
      </c>
      <c r="J24" s="46" t="n">
        <v>2.9</v>
      </c>
      <c r="K24" s="46" t="n">
        <v>4.4</v>
      </c>
      <c r="L24" s="46" t="n">
        <v>7.6</v>
      </c>
      <c r="M24" s="46" t="n">
        <v>11.7</v>
      </c>
      <c r="N24" s="46" t="n">
        <v>14.6</v>
      </c>
      <c r="O24" s="46" t="n">
        <v>14.1</v>
      </c>
      <c r="P24" s="46" t="n">
        <v>12.3</v>
      </c>
      <c r="Q24" s="46" t="n">
        <v>11.3</v>
      </c>
      <c r="R24" s="46" t="n">
        <v>10.3</v>
      </c>
      <c r="S24" s="46" t="n">
        <v>11.2</v>
      </c>
      <c r="T24" s="46" t="n">
        <v>11.5</v>
      </c>
      <c r="U24" s="47" t="n">
        <v>11.1</v>
      </c>
      <c r="V24" s="46" t="n">
        <v>10.6</v>
      </c>
      <c r="W24" s="46" t="n">
        <v>9.9</v>
      </c>
      <c r="X24" s="46" t="n">
        <v>8.9</v>
      </c>
      <c r="Y24" s="46" t="n">
        <v>7.8</v>
      </c>
      <c r="Z24" s="48" t="n">
        <f aca="false">AVERAGE(B24:Y24)</f>
        <v>8.3375</v>
      </c>
      <c r="AA24" s="49" t="n">
        <v>14.8</v>
      </c>
      <c r="AB24" s="50" t="n">
        <v>2</v>
      </c>
      <c r="AC24" s="46" t="n">
        <f aca="false">AA24-AB24</f>
        <v>12.8</v>
      </c>
      <c r="AD24" s="51" t="n">
        <f aca="false">AVERAGE(J24:U24)</f>
        <v>10.25</v>
      </c>
      <c r="AE24" s="52" t="n">
        <f aca="false">AVERAGE(B24:I24,V24:Y24)</f>
        <v>6.425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7.3</v>
      </c>
      <c r="C25" s="46" t="n">
        <v>6.9</v>
      </c>
      <c r="D25" s="46" t="n">
        <v>6.9</v>
      </c>
      <c r="E25" s="46" t="n">
        <v>6.8</v>
      </c>
      <c r="F25" s="46" t="n">
        <v>6.9</v>
      </c>
      <c r="G25" s="46" t="n">
        <v>7.3</v>
      </c>
      <c r="H25" s="46" t="n">
        <v>9.3</v>
      </c>
      <c r="I25" s="47" t="n">
        <v>11.5</v>
      </c>
      <c r="J25" s="46" t="n">
        <v>11.4</v>
      </c>
      <c r="K25" s="46" t="n">
        <v>11.1</v>
      </c>
      <c r="L25" s="46" t="n">
        <v>12.1</v>
      </c>
      <c r="M25" s="46" t="n">
        <v>12.4</v>
      </c>
      <c r="N25" s="46" t="n">
        <v>13</v>
      </c>
      <c r="O25" s="46" t="n">
        <v>12.9</v>
      </c>
      <c r="P25" s="46" t="n">
        <v>12.9</v>
      </c>
      <c r="Q25" s="46" t="n">
        <v>12.4</v>
      </c>
      <c r="R25" s="46" t="n">
        <v>11.7</v>
      </c>
      <c r="S25" s="46" t="n">
        <v>11.6</v>
      </c>
      <c r="T25" s="46" t="n">
        <v>11.6</v>
      </c>
      <c r="U25" s="47" t="n">
        <v>11.5</v>
      </c>
      <c r="V25" s="46" t="n">
        <v>10.8</v>
      </c>
      <c r="W25" s="46" t="n">
        <v>10.6</v>
      </c>
      <c r="X25" s="46" t="n">
        <v>10.1</v>
      </c>
      <c r="Y25" s="46" t="n">
        <v>9.1</v>
      </c>
      <c r="Z25" s="48" t="n">
        <f aca="false">AVERAGE(B25:Y25)</f>
        <v>10.3375</v>
      </c>
      <c r="AA25" s="49" t="n">
        <v>13.4</v>
      </c>
      <c r="AB25" s="50" t="n">
        <v>6.7</v>
      </c>
      <c r="AC25" s="46" t="n">
        <f aca="false">AA25-AB25</f>
        <v>6.7</v>
      </c>
      <c r="AD25" s="51" t="n">
        <f aca="false">AVERAGE(J25:U25)</f>
        <v>12.05</v>
      </c>
      <c r="AE25" s="52" t="n">
        <f aca="false">AVERAGE(B25:I25,V25:Y25)</f>
        <v>8.625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9.7</v>
      </c>
      <c r="C26" s="46" t="n">
        <v>8.6</v>
      </c>
      <c r="D26" s="46" t="n">
        <v>7.7</v>
      </c>
      <c r="E26" s="46" t="n">
        <v>6.9</v>
      </c>
      <c r="F26" s="46" t="n">
        <v>6.6</v>
      </c>
      <c r="G26" s="46" t="n">
        <v>6.7</v>
      </c>
      <c r="H26" s="46" t="n">
        <v>7.2</v>
      </c>
      <c r="I26" s="47" t="n">
        <v>10.8</v>
      </c>
      <c r="J26" s="46" t="n">
        <v>12.1</v>
      </c>
      <c r="K26" s="46" t="n">
        <v>13.3</v>
      </c>
      <c r="L26" s="46" t="n">
        <v>13.2</v>
      </c>
      <c r="M26" s="46" t="n">
        <v>12.2</v>
      </c>
      <c r="N26" s="46" t="n">
        <v>12.8</v>
      </c>
      <c r="O26" s="46" t="n">
        <v>13.2</v>
      </c>
      <c r="P26" s="46" t="n">
        <v>13</v>
      </c>
      <c r="Q26" s="46" t="n">
        <v>12.9</v>
      </c>
      <c r="R26" s="46" t="n">
        <v>12.9</v>
      </c>
      <c r="S26" s="46" t="n">
        <v>12.7</v>
      </c>
      <c r="T26" s="46" t="n">
        <v>12.8</v>
      </c>
      <c r="U26" s="47" t="n">
        <v>12.6</v>
      </c>
      <c r="V26" s="46" t="n">
        <v>12.5</v>
      </c>
      <c r="W26" s="46" t="n">
        <v>13.2</v>
      </c>
      <c r="X26" s="46" t="n">
        <v>13.2</v>
      </c>
      <c r="Y26" s="46" t="n">
        <v>13.1</v>
      </c>
      <c r="Z26" s="48" t="n">
        <f aca="false">AVERAGE(B26:Y26)</f>
        <v>11.2458333333333</v>
      </c>
      <c r="AA26" s="49" t="n">
        <v>14</v>
      </c>
      <c r="AB26" s="50" t="n">
        <v>6.5</v>
      </c>
      <c r="AC26" s="46" t="n">
        <f aca="false">AA26-AB26</f>
        <v>7.5</v>
      </c>
      <c r="AD26" s="51" t="n">
        <f aca="false">AVERAGE(J26:U26)</f>
        <v>12.8083333333333</v>
      </c>
      <c r="AE26" s="52" t="n">
        <f aca="false">AVERAGE(B26:I26,V26:Y26)</f>
        <v>9.68333333333333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13.1</v>
      </c>
      <c r="C27" s="46" t="n">
        <v>13</v>
      </c>
      <c r="D27" s="46" t="n">
        <v>13.1</v>
      </c>
      <c r="E27" s="46" t="n">
        <v>13.6</v>
      </c>
      <c r="F27" s="46" t="n">
        <v>13.6</v>
      </c>
      <c r="G27" s="46" t="n">
        <v>13.8</v>
      </c>
      <c r="H27" s="46" t="n">
        <v>13.8</v>
      </c>
      <c r="I27" s="47" t="n">
        <v>14.1</v>
      </c>
      <c r="J27" s="46" t="n">
        <v>14.6</v>
      </c>
      <c r="K27" s="46" t="n">
        <v>14.6</v>
      </c>
      <c r="L27" s="46" t="n">
        <v>15.4</v>
      </c>
      <c r="M27" s="46" t="n">
        <v>16.9</v>
      </c>
      <c r="N27" s="46" t="n">
        <v>16.9</v>
      </c>
      <c r="O27" s="46" t="n">
        <v>15.8</v>
      </c>
      <c r="P27" s="46" t="n">
        <v>16.3</v>
      </c>
      <c r="Q27" s="46" t="n">
        <v>15.4</v>
      </c>
      <c r="R27" s="46" t="n">
        <v>15</v>
      </c>
      <c r="S27" s="46" t="n">
        <v>14.6</v>
      </c>
      <c r="T27" s="46" t="n">
        <v>14.7</v>
      </c>
      <c r="U27" s="47" t="n">
        <v>14.6</v>
      </c>
      <c r="V27" s="46" t="n">
        <v>14.2</v>
      </c>
      <c r="W27" s="46" t="n">
        <v>14.1</v>
      </c>
      <c r="X27" s="46" t="n">
        <v>14.1</v>
      </c>
      <c r="Y27" s="46" t="n">
        <v>14.1</v>
      </c>
      <c r="Z27" s="48" t="n">
        <f aca="false">AVERAGE(B27:Y27)</f>
        <v>14.5583333333333</v>
      </c>
      <c r="AA27" s="49" t="n">
        <v>17.4</v>
      </c>
      <c r="AB27" s="50" t="n">
        <v>12.9</v>
      </c>
      <c r="AC27" s="46" t="n">
        <f aca="false">AA27-AB27</f>
        <v>4.5</v>
      </c>
      <c r="AD27" s="51" t="n">
        <f aca="false">AVERAGE(J27:U27)</f>
        <v>15.4</v>
      </c>
      <c r="AE27" s="52" t="n">
        <f aca="false">AVERAGE(B27:I27,V27:Y27)</f>
        <v>13.7166666666667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14.1</v>
      </c>
      <c r="C28" s="46" t="n">
        <v>14.1</v>
      </c>
      <c r="D28" s="46" t="n">
        <v>14.1</v>
      </c>
      <c r="E28" s="46" t="n">
        <v>14.1</v>
      </c>
      <c r="F28" s="46" t="n">
        <v>14.4</v>
      </c>
      <c r="G28" s="46" t="n">
        <v>14.7</v>
      </c>
      <c r="H28" s="46" t="n">
        <v>14.7</v>
      </c>
      <c r="I28" s="47" t="n">
        <v>14.8</v>
      </c>
      <c r="J28" s="46" t="n">
        <v>14.9</v>
      </c>
      <c r="K28" s="46" t="n">
        <v>15.1</v>
      </c>
      <c r="L28" s="46" t="n">
        <v>14.9</v>
      </c>
      <c r="M28" s="46" t="n">
        <v>14.9</v>
      </c>
      <c r="N28" s="46" t="n">
        <v>14.8</v>
      </c>
      <c r="O28" s="46" t="n">
        <v>15</v>
      </c>
      <c r="P28" s="46" t="n">
        <v>15.3</v>
      </c>
      <c r="Q28" s="46" t="n">
        <v>15.5</v>
      </c>
      <c r="R28" s="46" t="n">
        <v>15.4</v>
      </c>
      <c r="S28" s="46" t="n">
        <v>15.4</v>
      </c>
      <c r="T28" s="46" t="n">
        <v>15.4</v>
      </c>
      <c r="U28" s="47" t="n">
        <v>15.4</v>
      </c>
      <c r="V28" s="46" t="n">
        <v>15</v>
      </c>
      <c r="W28" s="46" t="n">
        <v>15.1</v>
      </c>
      <c r="X28" s="46" t="n">
        <v>15</v>
      </c>
      <c r="Y28" s="46" t="n">
        <v>15</v>
      </c>
      <c r="Z28" s="48" t="n">
        <f aca="false">AVERAGE(B28:Y28)</f>
        <v>14.8791666666667</v>
      </c>
      <c r="AA28" s="49" t="n">
        <v>15.5</v>
      </c>
      <c r="AB28" s="50" t="n">
        <v>14</v>
      </c>
      <c r="AC28" s="46" t="n">
        <f aca="false">AA28-AB28</f>
        <v>1.5</v>
      </c>
      <c r="AD28" s="51" t="n">
        <f aca="false">AVERAGE(J28:U28)</f>
        <v>15.1666666666667</v>
      </c>
      <c r="AE28" s="52" t="n">
        <f aca="false">AVERAGE(B28:I28,V28:Y28)</f>
        <v>14.5916666666667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14.7</v>
      </c>
      <c r="C29" s="46" t="n">
        <v>14.7</v>
      </c>
      <c r="D29" s="46" t="n">
        <v>14.6</v>
      </c>
      <c r="E29" s="46" t="n">
        <v>14.7</v>
      </c>
      <c r="F29" s="46" t="n">
        <v>14.5</v>
      </c>
      <c r="G29" s="46" t="n">
        <v>14.9</v>
      </c>
      <c r="H29" s="46" t="n">
        <v>14.5</v>
      </c>
      <c r="I29" s="47" t="n">
        <v>14.8</v>
      </c>
      <c r="J29" s="46" t="n">
        <v>15.3</v>
      </c>
      <c r="K29" s="46" t="n">
        <v>15.5</v>
      </c>
      <c r="L29" s="46" t="n">
        <v>15.6</v>
      </c>
      <c r="M29" s="46" t="n">
        <v>15.7</v>
      </c>
      <c r="N29" s="46" t="n">
        <v>15.7</v>
      </c>
      <c r="O29" s="46" t="n">
        <v>15.7</v>
      </c>
      <c r="P29" s="46" t="n">
        <v>15.8</v>
      </c>
      <c r="Q29" s="46" t="n">
        <v>15.8</v>
      </c>
      <c r="R29" s="46" t="n">
        <v>15.5</v>
      </c>
      <c r="S29" s="46" t="n">
        <v>15.6</v>
      </c>
      <c r="T29" s="46" t="n">
        <v>15.5</v>
      </c>
      <c r="U29" s="47" t="n">
        <v>15.5</v>
      </c>
      <c r="V29" s="46" t="n">
        <v>15.5</v>
      </c>
      <c r="W29" s="46" t="n">
        <v>14.8</v>
      </c>
      <c r="X29" s="46" t="n">
        <v>15.3</v>
      </c>
      <c r="Y29" s="46" t="n">
        <v>15.2</v>
      </c>
      <c r="Z29" s="48" t="n">
        <f aca="false">AVERAGE(B29:Y29)</f>
        <v>15.225</v>
      </c>
      <c r="AA29" s="49" t="n">
        <v>15.9</v>
      </c>
      <c r="AB29" s="50" t="n">
        <v>14.4</v>
      </c>
      <c r="AC29" s="46" t="n">
        <f aca="false">AA29-AB29</f>
        <v>1.5</v>
      </c>
      <c r="AD29" s="51" t="n">
        <f aca="false">AVERAGE(J29:U29)</f>
        <v>15.6</v>
      </c>
      <c r="AE29" s="52" t="n">
        <f aca="false">AVERAGE(B29:I29,V29:Y29)</f>
        <v>14.85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14.9</v>
      </c>
      <c r="C30" s="46" t="n">
        <v>14.8</v>
      </c>
      <c r="D30" s="46" t="n">
        <v>14.7</v>
      </c>
      <c r="E30" s="46" t="n">
        <v>14.4</v>
      </c>
      <c r="F30" s="46" t="n">
        <v>13.8</v>
      </c>
      <c r="G30" s="46" t="n">
        <v>11.9</v>
      </c>
      <c r="H30" s="46" t="n">
        <v>12.8</v>
      </c>
      <c r="I30" s="47" t="n">
        <v>12.6</v>
      </c>
      <c r="J30" s="46" t="n">
        <v>13.5</v>
      </c>
      <c r="K30" s="46" t="n">
        <v>14.7</v>
      </c>
      <c r="L30" s="46" t="n">
        <v>15.6</v>
      </c>
      <c r="M30" s="46" t="n">
        <v>15.9</v>
      </c>
      <c r="N30" s="46" t="n">
        <v>17.4</v>
      </c>
      <c r="O30" s="46" t="n">
        <v>16.3</v>
      </c>
      <c r="P30" s="46" t="n">
        <v>15.1</v>
      </c>
      <c r="Q30" s="46" t="n">
        <v>14.9</v>
      </c>
      <c r="R30" s="46" t="n">
        <v>13.8</v>
      </c>
      <c r="S30" s="46" t="n">
        <v>13.7</v>
      </c>
      <c r="T30" s="46" t="n">
        <v>14</v>
      </c>
      <c r="U30" s="47" t="n">
        <v>14.1</v>
      </c>
      <c r="V30" s="46" t="n">
        <v>13.3</v>
      </c>
      <c r="W30" s="46" t="n">
        <v>12.4</v>
      </c>
      <c r="X30" s="46" t="n">
        <v>12.5</v>
      </c>
      <c r="Y30" s="46" t="n">
        <v>12.6</v>
      </c>
      <c r="Z30" s="48" t="n">
        <f aca="false">AVERAGE(B30:Y30)</f>
        <v>14.1541666666667</v>
      </c>
      <c r="AA30" s="49" t="n">
        <v>17.7</v>
      </c>
      <c r="AB30" s="50" t="n">
        <v>11.9</v>
      </c>
      <c r="AC30" s="46" t="n">
        <f aca="false">AA30-AB30</f>
        <v>5.8</v>
      </c>
      <c r="AD30" s="51" t="n">
        <f aca="false">AVERAGE(J30:U30)</f>
        <v>14.9166666666667</v>
      </c>
      <c r="AE30" s="52" t="n">
        <f aca="false">AVERAGE(B30:I30,V30:Y30)</f>
        <v>13.3916666666667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13.1</v>
      </c>
      <c r="C31" s="55" t="n">
        <v>13.3</v>
      </c>
      <c r="D31" s="55" t="n">
        <v>13</v>
      </c>
      <c r="E31" s="55" t="n">
        <v>13.1</v>
      </c>
      <c r="F31" s="55" t="n">
        <v>13.2</v>
      </c>
      <c r="G31" s="55" t="n">
        <v>13.1</v>
      </c>
      <c r="H31" s="55" t="n">
        <v>13.4</v>
      </c>
      <c r="I31" s="56" t="n">
        <v>14.1</v>
      </c>
      <c r="J31" s="55" t="n">
        <v>14.9</v>
      </c>
      <c r="K31" s="55" t="n">
        <v>13.4</v>
      </c>
      <c r="L31" s="55" t="n">
        <v>13.7</v>
      </c>
      <c r="M31" s="55" t="n">
        <v>14.3</v>
      </c>
      <c r="N31" s="55" t="n">
        <v>14.3</v>
      </c>
      <c r="O31" s="55" t="n">
        <v>14.1</v>
      </c>
      <c r="P31" s="55" t="n">
        <v>14</v>
      </c>
      <c r="Q31" s="55" t="n">
        <v>13.2</v>
      </c>
      <c r="R31" s="55" t="n">
        <v>12.6</v>
      </c>
      <c r="S31" s="55" t="n">
        <v>12.3</v>
      </c>
      <c r="T31" s="55" t="n">
        <v>12.5</v>
      </c>
      <c r="U31" s="56" t="n">
        <v>11.6</v>
      </c>
      <c r="V31" s="55" t="n">
        <v>12</v>
      </c>
      <c r="W31" s="55" t="n">
        <v>10.7</v>
      </c>
      <c r="X31" s="55" t="n">
        <v>10.9</v>
      </c>
      <c r="Y31" s="55" t="n">
        <v>11.7</v>
      </c>
      <c r="Z31" s="57" t="n">
        <f aca="false">AVERAGE(B31:Y31)</f>
        <v>13.0208333333333</v>
      </c>
      <c r="AA31" s="58" t="n">
        <v>15</v>
      </c>
      <c r="AB31" s="59" t="n">
        <v>10.7</v>
      </c>
      <c r="AC31" s="55" t="n">
        <f aca="false">AA31-AB31</f>
        <v>4.3</v>
      </c>
      <c r="AD31" s="60" t="n">
        <f aca="false">AVERAGE(J31:U31)</f>
        <v>13.4083333333333</v>
      </c>
      <c r="AE31" s="61" t="n">
        <f aca="false">AVERAGE(B31:I31,V31:Y31)</f>
        <v>12.6333333333333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9.9</v>
      </c>
      <c r="C32" s="66" t="n">
        <v>9.7</v>
      </c>
      <c r="D32" s="66" t="n">
        <v>8.9</v>
      </c>
      <c r="E32" s="66" t="n">
        <v>8.7</v>
      </c>
      <c r="F32" s="66" t="n">
        <v>8</v>
      </c>
      <c r="G32" s="66" t="n">
        <v>7.7</v>
      </c>
      <c r="H32" s="66" t="n">
        <v>7.1</v>
      </c>
      <c r="I32" s="77" t="n">
        <v>7.2</v>
      </c>
      <c r="J32" s="66" t="n">
        <v>8.2</v>
      </c>
      <c r="K32" s="66" t="n">
        <v>10.6</v>
      </c>
      <c r="L32" s="66" t="n">
        <v>12.7</v>
      </c>
      <c r="M32" s="66" t="n">
        <v>14.3</v>
      </c>
      <c r="N32" s="66" t="n">
        <v>15.3</v>
      </c>
      <c r="O32" s="66" t="n">
        <v>14.9</v>
      </c>
      <c r="P32" s="66" t="n">
        <v>14.1</v>
      </c>
      <c r="Q32" s="66" t="n">
        <v>14</v>
      </c>
      <c r="R32" s="66" t="n">
        <v>13.4</v>
      </c>
      <c r="S32" s="66" t="n">
        <v>11.6</v>
      </c>
      <c r="T32" s="66" t="n">
        <v>11</v>
      </c>
      <c r="U32" s="77" t="n">
        <v>11</v>
      </c>
      <c r="V32" s="66" t="n">
        <v>10.9</v>
      </c>
      <c r="W32" s="66" t="n">
        <v>10.8</v>
      </c>
      <c r="X32" s="66" t="n">
        <v>10.8</v>
      </c>
      <c r="Y32" s="66" t="n">
        <v>11.1</v>
      </c>
      <c r="Z32" s="67" t="n">
        <f aca="false">AVERAGE(B32:Y32)</f>
        <v>10.9125</v>
      </c>
      <c r="AA32" s="68" t="n">
        <v>15.6</v>
      </c>
      <c r="AB32" s="69" t="n">
        <v>6.9</v>
      </c>
      <c r="AC32" s="66" t="n">
        <f aca="false">AA32-AB32</f>
        <v>8.7</v>
      </c>
      <c r="AD32" s="70" t="n">
        <f aca="false">AVERAGE(J32:U32)</f>
        <v>12.5916666666667</v>
      </c>
      <c r="AE32" s="71" t="n">
        <f aca="false">AVERAGE(B32:I32,V32:Y32)</f>
        <v>9.23333333333333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11.2</v>
      </c>
      <c r="C33" s="46" t="n">
        <v>12</v>
      </c>
      <c r="D33" s="46" t="n">
        <v>11.3</v>
      </c>
      <c r="E33" s="46" t="n">
        <v>11.3</v>
      </c>
      <c r="F33" s="46" t="n">
        <v>10.7</v>
      </c>
      <c r="G33" s="46" t="n">
        <v>10.3</v>
      </c>
      <c r="H33" s="46" t="n">
        <v>10.3</v>
      </c>
      <c r="I33" s="47" t="n">
        <v>12.6</v>
      </c>
      <c r="J33" s="46" t="n">
        <v>13.3</v>
      </c>
      <c r="K33" s="46" t="n">
        <v>14</v>
      </c>
      <c r="L33" s="46" t="n">
        <v>14.5</v>
      </c>
      <c r="M33" s="46" t="n">
        <v>15</v>
      </c>
      <c r="N33" s="46" t="n">
        <v>15.7</v>
      </c>
      <c r="O33" s="46" t="n">
        <v>15.9</v>
      </c>
      <c r="P33" s="46" t="n">
        <v>15.9</v>
      </c>
      <c r="Q33" s="46" t="n">
        <v>15.9</v>
      </c>
      <c r="R33" s="46" t="n">
        <v>15.5</v>
      </c>
      <c r="S33" s="46" t="n">
        <v>14.8</v>
      </c>
      <c r="T33" s="46" t="n">
        <v>14.9</v>
      </c>
      <c r="U33" s="47" t="n">
        <v>14.9</v>
      </c>
      <c r="V33" s="46" t="n">
        <v>14.4</v>
      </c>
      <c r="W33" s="46" t="n">
        <v>14</v>
      </c>
      <c r="X33" s="46" t="n">
        <v>13</v>
      </c>
      <c r="Y33" s="46" t="n">
        <v>12</v>
      </c>
      <c r="Z33" s="48" t="n">
        <f aca="false">AVERAGE(B33:Y33)</f>
        <v>13.475</v>
      </c>
      <c r="AA33" s="49" t="n">
        <v>16</v>
      </c>
      <c r="AB33" s="50" t="n">
        <v>10.2</v>
      </c>
      <c r="AC33" s="46" t="n">
        <f aca="false">AA33-AB33</f>
        <v>5.8</v>
      </c>
      <c r="AD33" s="51" t="n">
        <f aca="false">AVERAGE(J33:U33)</f>
        <v>15.025</v>
      </c>
      <c r="AE33" s="52" t="n">
        <f aca="false">AVERAGE(B33:I33,V33:Y33)</f>
        <v>11.925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11</v>
      </c>
      <c r="C34" s="46" t="n">
        <v>10</v>
      </c>
      <c r="D34" s="46" t="n">
        <v>9.1</v>
      </c>
      <c r="E34" s="46" t="n">
        <v>8.9</v>
      </c>
      <c r="F34" s="46" t="n">
        <v>8.8</v>
      </c>
      <c r="G34" s="46" t="n">
        <v>9</v>
      </c>
      <c r="H34" s="46" t="n">
        <v>8.8</v>
      </c>
      <c r="I34" s="47" t="n">
        <v>8.8</v>
      </c>
      <c r="J34" s="46" t="n">
        <v>8.8</v>
      </c>
      <c r="K34" s="46" t="n">
        <v>12.1</v>
      </c>
      <c r="L34" s="46" t="n">
        <v>15.4</v>
      </c>
      <c r="M34" s="46" t="n">
        <v>17.3</v>
      </c>
      <c r="N34" s="46" t="n">
        <v>19.7</v>
      </c>
      <c r="O34" s="46" t="n">
        <v>20.3</v>
      </c>
      <c r="P34" s="46" t="n">
        <v>20.4</v>
      </c>
      <c r="Q34" s="46" t="n">
        <v>18.8</v>
      </c>
      <c r="R34" s="46" t="n">
        <v>17.3</v>
      </c>
      <c r="S34" s="46" t="n">
        <v>15.3</v>
      </c>
      <c r="T34" s="46" t="n">
        <v>14.3</v>
      </c>
      <c r="U34" s="47" t="n">
        <v>15.5</v>
      </c>
      <c r="V34" s="46" t="n">
        <v>16.7</v>
      </c>
      <c r="W34" s="46" t="n">
        <v>17.9</v>
      </c>
      <c r="X34" s="46" t="n">
        <v>17.9</v>
      </c>
      <c r="Y34" s="46" t="n">
        <v>17.1</v>
      </c>
      <c r="Z34" s="48" t="n">
        <f aca="false">AVERAGE(B34:Y34)</f>
        <v>14.1333333333333</v>
      </c>
      <c r="AA34" s="49" t="n">
        <v>20.4</v>
      </c>
      <c r="AB34" s="50" t="n">
        <v>8.5</v>
      </c>
      <c r="AC34" s="46" t="n">
        <f aca="false">AA34-AB34</f>
        <v>11.9</v>
      </c>
      <c r="AD34" s="51" t="n">
        <f aca="false">AVERAGE(J34:U34)</f>
        <v>16.2666666666667</v>
      </c>
      <c r="AE34" s="52" t="n">
        <f aca="false">AVERAGE(B34:I34,V34:Y34)</f>
        <v>12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16.8</v>
      </c>
      <c r="C35" s="46" t="n">
        <v>17.2</v>
      </c>
      <c r="D35" s="46" t="n">
        <v>16.9</v>
      </c>
      <c r="E35" s="46" t="n">
        <v>17</v>
      </c>
      <c r="F35" s="46" t="n">
        <v>17</v>
      </c>
      <c r="G35" s="46" t="n">
        <v>15.1</v>
      </c>
      <c r="H35" s="46" t="n">
        <v>13.2</v>
      </c>
      <c r="I35" s="47" t="n">
        <v>14.3</v>
      </c>
      <c r="J35" s="46" t="n">
        <v>15.7</v>
      </c>
      <c r="K35" s="46" t="n">
        <v>15</v>
      </c>
      <c r="L35" s="46" t="n">
        <v>15.1</v>
      </c>
      <c r="M35" s="46" t="n">
        <v>14.1</v>
      </c>
      <c r="N35" s="46" t="n">
        <v>13.8</v>
      </c>
      <c r="O35" s="46" t="n">
        <v>15.2</v>
      </c>
      <c r="P35" s="46" t="n">
        <v>15</v>
      </c>
      <c r="Q35" s="46" t="n">
        <v>14.3</v>
      </c>
      <c r="R35" s="46" t="n">
        <v>12.8</v>
      </c>
      <c r="S35" s="46" t="n">
        <v>12.2</v>
      </c>
      <c r="T35" s="46" t="n">
        <v>11.5</v>
      </c>
      <c r="U35" s="47" t="n">
        <v>12.4</v>
      </c>
      <c r="V35" s="46" t="n">
        <v>11.6</v>
      </c>
      <c r="W35" s="46" t="n">
        <v>11.1</v>
      </c>
      <c r="X35" s="46" t="n">
        <v>12</v>
      </c>
      <c r="Y35" s="46" t="n">
        <v>12.1</v>
      </c>
      <c r="Z35" s="48" t="n">
        <f aca="false">AVERAGE(B35:Y35)</f>
        <v>14.225</v>
      </c>
      <c r="AA35" s="49" t="n">
        <v>17.4</v>
      </c>
      <c r="AB35" s="50" t="n">
        <v>11.1</v>
      </c>
      <c r="AC35" s="46" t="n">
        <f aca="false">AA35-AB35</f>
        <v>6.3</v>
      </c>
      <c r="AD35" s="51" t="n">
        <f aca="false">AVERAGE(J35:U35)</f>
        <v>13.925</v>
      </c>
      <c r="AE35" s="52" t="n">
        <f aca="false">AVERAGE(B35:I35,V35:Y35)</f>
        <v>14.525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11.1</v>
      </c>
      <c r="C36" s="46" t="n">
        <v>12.1</v>
      </c>
      <c r="D36" s="46" t="n">
        <v>12.1</v>
      </c>
      <c r="E36" s="46" t="n">
        <v>11.6</v>
      </c>
      <c r="F36" s="46" t="n">
        <v>12.2</v>
      </c>
      <c r="G36" s="46" t="n">
        <v>12.2</v>
      </c>
      <c r="H36" s="46" t="n">
        <v>12.5</v>
      </c>
      <c r="I36" s="47" t="n">
        <v>12.8</v>
      </c>
      <c r="J36" s="46" t="n">
        <v>13.6</v>
      </c>
      <c r="K36" s="46" t="n">
        <v>14.6</v>
      </c>
      <c r="L36" s="46" t="n">
        <v>15.8</v>
      </c>
      <c r="M36" s="46" t="n">
        <v>16</v>
      </c>
      <c r="N36" s="46" t="n">
        <v>16.6</v>
      </c>
      <c r="O36" s="46" t="n">
        <v>16.1</v>
      </c>
      <c r="P36" s="46" t="n">
        <v>16.2</v>
      </c>
      <c r="Q36" s="46" t="n">
        <v>15.6</v>
      </c>
      <c r="R36" s="46" t="n">
        <v>15.3</v>
      </c>
      <c r="S36" s="46" t="n">
        <v>13.9</v>
      </c>
      <c r="T36" s="46" t="n">
        <v>12.9</v>
      </c>
      <c r="U36" s="47" t="n">
        <v>13.1</v>
      </c>
      <c r="V36" s="46" t="n">
        <v>14.7</v>
      </c>
      <c r="W36" s="46" t="n">
        <v>14.8</v>
      </c>
      <c r="X36" s="46" t="n">
        <v>15.4</v>
      </c>
      <c r="Y36" s="46" t="n">
        <v>16.6</v>
      </c>
      <c r="Z36" s="48" t="n">
        <f aca="false">AVERAGE(B36:Y36)</f>
        <v>14.075</v>
      </c>
      <c r="AA36" s="49" t="n">
        <v>16.9</v>
      </c>
      <c r="AB36" s="50" t="n">
        <v>11.1</v>
      </c>
      <c r="AC36" s="46" t="n">
        <f aca="false">AA36-AB36</f>
        <v>5.8</v>
      </c>
      <c r="AD36" s="51" t="n">
        <f aca="false">AVERAGE(J36:U36)</f>
        <v>14.975</v>
      </c>
      <c r="AE36" s="52" t="n">
        <f aca="false">AVERAGE(B36:I36,V36:Y36)</f>
        <v>13.175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15.7</v>
      </c>
      <c r="C37" s="46" t="n">
        <v>15.8</v>
      </c>
      <c r="D37" s="46" t="n">
        <v>14.8</v>
      </c>
      <c r="E37" s="46" t="n">
        <v>14.5</v>
      </c>
      <c r="F37" s="46" t="n">
        <v>13.4</v>
      </c>
      <c r="G37" s="46" t="n">
        <v>12.6</v>
      </c>
      <c r="H37" s="46" t="n">
        <v>12.3</v>
      </c>
      <c r="I37" s="47" t="n">
        <v>12.5</v>
      </c>
      <c r="J37" s="46" t="n">
        <v>14.4</v>
      </c>
      <c r="K37" s="46" t="n">
        <v>15.2</v>
      </c>
      <c r="L37" s="46" t="n">
        <v>17.5</v>
      </c>
      <c r="M37" s="46" t="n">
        <v>19.7</v>
      </c>
      <c r="N37" s="46" t="n">
        <v>19.6</v>
      </c>
      <c r="O37" s="46" t="n">
        <v>19.4</v>
      </c>
      <c r="P37" s="46" t="n">
        <v>19.4</v>
      </c>
      <c r="Q37" s="46" t="n">
        <v>18.8</v>
      </c>
      <c r="R37" s="46" t="n">
        <v>19</v>
      </c>
      <c r="S37" s="46" t="n">
        <v>19.2</v>
      </c>
      <c r="T37" s="46" t="n">
        <v>18</v>
      </c>
      <c r="U37" s="47" t="n">
        <v>18.6</v>
      </c>
      <c r="V37" s="46" t="n">
        <v>18</v>
      </c>
      <c r="W37" s="46" t="n">
        <v>18</v>
      </c>
      <c r="X37" s="46" t="n">
        <v>18</v>
      </c>
      <c r="Y37" s="46" t="n">
        <v>16.8</v>
      </c>
      <c r="Z37" s="48" t="n">
        <f aca="false">AVERAGE(B37:Y37)</f>
        <v>16.7166666666667</v>
      </c>
      <c r="AA37" s="49" t="n">
        <v>20.4</v>
      </c>
      <c r="AB37" s="50" t="n">
        <v>12.2</v>
      </c>
      <c r="AC37" s="46" t="n">
        <f aca="false">AA37-AB37</f>
        <v>8.2</v>
      </c>
      <c r="AD37" s="51" t="n">
        <f aca="false">AVERAGE(J37:U37)</f>
        <v>18.2333333333333</v>
      </c>
      <c r="AE37" s="52" t="n">
        <f aca="false">AVERAGE(B37:I37,V37:Y37)</f>
        <v>15.2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17.6</v>
      </c>
      <c r="C38" s="46" t="n">
        <v>16.9</v>
      </c>
      <c r="D38" s="46" t="n">
        <v>15.2</v>
      </c>
      <c r="E38" s="46" t="n">
        <v>13.7</v>
      </c>
      <c r="F38" s="46" t="n">
        <v>13.7</v>
      </c>
      <c r="G38" s="46" t="n">
        <v>15.5</v>
      </c>
      <c r="H38" s="46" t="n">
        <v>14.6</v>
      </c>
      <c r="I38" s="46" t="n">
        <v>15</v>
      </c>
      <c r="J38" s="47" t="n">
        <v>15.2</v>
      </c>
      <c r="K38" s="46" t="n">
        <v>16</v>
      </c>
      <c r="L38" s="46" t="n">
        <v>18.5</v>
      </c>
      <c r="M38" s="46" t="n">
        <v>19</v>
      </c>
      <c r="N38" s="46" t="n">
        <v>19</v>
      </c>
      <c r="O38" s="46" t="n">
        <v>19.4</v>
      </c>
      <c r="P38" s="46" t="n">
        <v>19.2</v>
      </c>
      <c r="Q38" s="46" t="n">
        <v>18.8</v>
      </c>
      <c r="R38" s="46" t="n">
        <v>18.7</v>
      </c>
      <c r="S38" s="46" t="n">
        <v>18.7</v>
      </c>
      <c r="T38" s="46" t="n">
        <v>18</v>
      </c>
      <c r="U38" s="47" t="n">
        <v>17.4</v>
      </c>
      <c r="V38" s="46" t="n">
        <v>17.2</v>
      </c>
      <c r="W38" s="46" t="n">
        <v>18.2</v>
      </c>
      <c r="X38" s="46" t="n">
        <v>18.3</v>
      </c>
      <c r="Y38" s="46" t="n">
        <v>15.3</v>
      </c>
      <c r="Z38" s="48" t="n">
        <f aca="false">AVERAGE(B38:Y38)</f>
        <v>17.0458333333333</v>
      </c>
      <c r="AA38" s="49" t="n">
        <v>19.5</v>
      </c>
      <c r="AB38" s="50" t="n">
        <v>12.6</v>
      </c>
      <c r="AC38" s="46" t="n">
        <f aca="false">AA38-AB38</f>
        <v>6.9</v>
      </c>
      <c r="AD38" s="51" t="n">
        <f aca="false">AVERAGE(J38:U38)</f>
        <v>18.1583333333333</v>
      </c>
      <c r="AE38" s="52" t="n">
        <f aca="false">AVERAGE(B38:I38,V38:Y38)</f>
        <v>15.9333333333333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15.5</v>
      </c>
      <c r="C39" s="46" t="n">
        <v>15.6</v>
      </c>
      <c r="D39" s="46" t="n">
        <v>16.4</v>
      </c>
      <c r="E39" s="46" t="n">
        <v>16.5</v>
      </c>
      <c r="F39" s="46" t="n">
        <v>16.1</v>
      </c>
      <c r="G39" s="46" t="n">
        <v>15.4</v>
      </c>
      <c r="H39" s="46" t="n">
        <v>14.5</v>
      </c>
      <c r="I39" s="47" t="n">
        <v>13.5</v>
      </c>
      <c r="J39" s="46" t="n">
        <v>18.2</v>
      </c>
      <c r="K39" s="46" t="n">
        <v>19.7</v>
      </c>
      <c r="L39" s="46" t="n">
        <v>20</v>
      </c>
      <c r="M39" s="46" t="n">
        <v>20.4</v>
      </c>
      <c r="N39" s="46" t="n">
        <v>18.6</v>
      </c>
      <c r="O39" s="46" t="n">
        <v>17</v>
      </c>
      <c r="P39" s="46" t="n">
        <v>15.4</v>
      </c>
      <c r="Q39" s="46" t="n">
        <v>15.1</v>
      </c>
      <c r="R39" s="46" t="n">
        <v>16.2</v>
      </c>
      <c r="S39" s="46" t="n">
        <v>16.1</v>
      </c>
      <c r="T39" s="46" t="n">
        <v>15.3</v>
      </c>
      <c r="U39" s="47" t="n">
        <v>15.6</v>
      </c>
      <c r="V39" s="46" t="n">
        <v>15.6</v>
      </c>
      <c r="W39" s="46" t="n">
        <v>15.6</v>
      </c>
      <c r="X39" s="46" t="n">
        <v>14.6</v>
      </c>
      <c r="Y39" s="46" t="n">
        <v>14.5</v>
      </c>
      <c r="Z39" s="48" t="n">
        <f aca="false">AVERAGE(B39:Y39)</f>
        <v>16.3083333333333</v>
      </c>
      <c r="AA39" s="49" t="n">
        <v>20.5</v>
      </c>
      <c r="AB39" s="50" t="n">
        <v>13.5</v>
      </c>
      <c r="AC39" s="46" t="n">
        <f aca="false">AA39-AB39</f>
        <v>7</v>
      </c>
      <c r="AD39" s="51" t="n">
        <f aca="false">AVERAGE(J39:U39)</f>
        <v>17.3</v>
      </c>
      <c r="AE39" s="52" t="n">
        <f aca="false">AVERAGE(B39:I39,V39:Y39)</f>
        <v>15.3166666666667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13.5</v>
      </c>
      <c r="C40" s="46" t="n">
        <v>13.4</v>
      </c>
      <c r="D40" s="46" t="n">
        <v>12.7</v>
      </c>
      <c r="E40" s="46" t="n">
        <v>12.6</v>
      </c>
      <c r="F40" s="46" t="n">
        <v>12.1</v>
      </c>
      <c r="G40" s="46" t="n">
        <v>12.9</v>
      </c>
      <c r="H40" s="46" t="n">
        <v>13.1</v>
      </c>
      <c r="I40" s="47" t="n">
        <v>13</v>
      </c>
      <c r="J40" s="46" t="n">
        <v>13.1</v>
      </c>
      <c r="K40" s="46" t="n">
        <v>14.2</v>
      </c>
      <c r="L40" s="46" t="n">
        <v>13.9</v>
      </c>
      <c r="M40" s="46" t="n">
        <v>12.7</v>
      </c>
      <c r="N40" s="46" t="n">
        <v>15.1</v>
      </c>
      <c r="O40" s="46" t="n">
        <v>15.3</v>
      </c>
      <c r="P40" s="46" t="n">
        <v>15.2</v>
      </c>
      <c r="Q40" s="46" t="n">
        <v>14.5</v>
      </c>
      <c r="R40" s="46" t="n">
        <v>13.8</v>
      </c>
      <c r="S40" s="46" t="n">
        <v>13.4</v>
      </c>
      <c r="T40" s="46" t="n">
        <v>13.3</v>
      </c>
      <c r="U40" s="47" t="n">
        <v>12.9</v>
      </c>
      <c r="V40" s="46" t="n">
        <v>12.8</v>
      </c>
      <c r="W40" s="46" t="n">
        <v>12.7</v>
      </c>
      <c r="X40" s="46" t="n">
        <v>12.3</v>
      </c>
      <c r="Y40" s="46" t="n">
        <v>9.9</v>
      </c>
      <c r="Z40" s="48" t="n">
        <f aca="false">AVERAGE(B40:Y40)</f>
        <v>13.2666666666667</v>
      </c>
      <c r="AA40" s="49" t="n">
        <v>15.5</v>
      </c>
      <c r="AB40" s="50" t="n">
        <v>9.9</v>
      </c>
      <c r="AC40" s="46" t="n">
        <f aca="false">AA40-AB40</f>
        <v>5.6</v>
      </c>
      <c r="AD40" s="51" t="n">
        <f aca="false">AVERAGE(J40:U40)</f>
        <v>13.95</v>
      </c>
      <c r="AE40" s="52" t="n">
        <f aca="false">AVERAGE(B40:I40,V40:Y40)</f>
        <v>12.5833333333333</v>
      </c>
      <c r="AF40" s="0"/>
      <c r="AG40" s="0"/>
    </row>
    <row r="41" customFormat="false" ht="13.5" hidden="false" customHeight="false" outlineLevel="0" collapsed="false">
      <c r="A41" s="53" t="n">
        <v>30</v>
      </c>
      <c r="B41" s="55" t="n">
        <v>10.6</v>
      </c>
      <c r="C41" s="55" t="n">
        <v>10.8</v>
      </c>
      <c r="D41" s="55" t="n">
        <v>10.8</v>
      </c>
      <c r="E41" s="55" t="n">
        <v>10</v>
      </c>
      <c r="F41" s="55" t="n">
        <v>9.8</v>
      </c>
      <c r="G41" s="55" t="n">
        <v>9.7</v>
      </c>
      <c r="H41" s="55" t="n">
        <v>9.6</v>
      </c>
      <c r="I41" s="56" t="n">
        <v>9.1</v>
      </c>
      <c r="J41" s="55" t="n">
        <v>9.8</v>
      </c>
      <c r="K41" s="55" t="n">
        <v>12.2</v>
      </c>
      <c r="L41" s="55" t="n">
        <v>14.8</v>
      </c>
      <c r="M41" s="55" t="n">
        <v>14.6</v>
      </c>
      <c r="N41" s="55" t="n">
        <v>15</v>
      </c>
      <c r="O41" s="55" t="n">
        <v>15</v>
      </c>
      <c r="P41" s="55" t="n">
        <v>13.7</v>
      </c>
      <c r="Q41" s="55" t="n">
        <v>12.3</v>
      </c>
      <c r="R41" s="55" t="n">
        <v>11.7</v>
      </c>
      <c r="S41" s="55" t="n">
        <v>11.2</v>
      </c>
      <c r="T41" s="55" t="n">
        <v>10.5</v>
      </c>
      <c r="U41" s="56" t="n">
        <v>10.3</v>
      </c>
      <c r="V41" s="55" t="n">
        <v>10.2</v>
      </c>
      <c r="W41" s="55" t="n">
        <v>10.6</v>
      </c>
      <c r="X41" s="55" t="n">
        <v>9.8</v>
      </c>
      <c r="Y41" s="55" t="n">
        <v>9.7</v>
      </c>
      <c r="Z41" s="57" t="n">
        <f aca="false">AVERAGE(B41:Y41)</f>
        <v>11.325</v>
      </c>
      <c r="AA41" s="58" t="n">
        <v>15.4</v>
      </c>
      <c r="AB41" s="59" t="n">
        <v>9</v>
      </c>
      <c r="AC41" s="55" t="n">
        <f aca="false">AA41-AB41</f>
        <v>6.4</v>
      </c>
      <c r="AD41" s="60" t="n">
        <f aca="false">AVERAGE(J41:U41)</f>
        <v>12.5916666666667</v>
      </c>
      <c r="AE41" s="61" t="n">
        <f aca="false">AVERAGE(B41:I41,V41:Y41)</f>
        <v>10.0583333333333</v>
      </c>
      <c r="AF41" s="0"/>
      <c r="AG41" s="0"/>
    </row>
    <row r="42" customFormat="false" ht="13.5" hidden="false" customHeight="false" outlineLevel="0" collapsed="false">
      <c r="A42" s="15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15"/>
      <c r="Z42" s="83"/>
      <c r="AA42" s="84"/>
      <c r="AB42" s="85"/>
      <c r="AC42" s="86"/>
      <c r="AD42" s="83"/>
      <c r="AE42" s="83"/>
      <c r="AF42" s="0"/>
      <c r="AG42" s="0"/>
    </row>
    <row r="43" customFormat="false" ht="15.75" hidden="false" customHeight="false" outlineLevel="0" collapsed="false">
      <c r="A43" s="87" t="s">
        <v>40</v>
      </c>
      <c r="B43" s="88" t="n">
        <f aca="false">AVERAGE(B12:B41)</f>
        <v>11.6933333333333</v>
      </c>
      <c r="C43" s="88" t="n">
        <f aca="false">AVERAGE(C12:C41)</f>
        <v>11.5833333333333</v>
      </c>
      <c r="D43" s="88" t="n">
        <f aca="false">AVERAGE(D12:D41)</f>
        <v>11.26</v>
      </c>
      <c r="E43" s="88" t="n">
        <f aca="false">AVERAGE(E12:E41)</f>
        <v>10.97</v>
      </c>
      <c r="F43" s="88" t="n">
        <f aca="false">AVERAGE(F12:F41)</f>
        <v>10.6766666666667</v>
      </c>
      <c r="G43" s="88" t="n">
        <f aca="false">AVERAGE(G12:G41)</f>
        <v>10.4733333333333</v>
      </c>
      <c r="H43" s="88" t="n">
        <f aca="false">AVERAGE(H12:H41)</f>
        <v>10.38</v>
      </c>
      <c r="I43" s="89" t="n">
        <f aca="false">AVERAGE(I12:I41)</f>
        <v>11.0733333333333</v>
      </c>
      <c r="J43" s="88" t="n">
        <f aca="false">AVERAGE(J12:J41)</f>
        <v>12.6033333333333</v>
      </c>
      <c r="K43" s="88" t="n">
        <f aca="false">AVERAGE(K12:K41)</f>
        <v>14.43</v>
      </c>
      <c r="L43" s="88" t="n">
        <f aca="false">AVERAGE(L12:L41)</f>
        <v>16.2166666666667</v>
      </c>
      <c r="M43" s="88" t="n">
        <f aca="false">AVERAGE(M12:M41)</f>
        <v>17.5033333333333</v>
      </c>
      <c r="N43" s="88" t="n">
        <f aca="false">AVERAGE(N12:N41)</f>
        <v>18.03</v>
      </c>
      <c r="O43" s="88" t="n">
        <f aca="false">AVERAGE(O12:O41)</f>
        <v>17.91</v>
      </c>
      <c r="P43" s="88" t="n">
        <f aca="false">AVERAGE(P12:P41)</f>
        <v>17.46</v>
      </c>
      <c r="Q43" s="88" t="n">
        <f aca="false">AVERAGE(Q12:Q41)</f>
        <v>16.9</v>
      </c>
      <c r="R43" s="88" t="n">
        <f aca="false">AVERAGE(R12:R41)</f>
        <v>16.02</v>
      </c>
      <c r="S43" s="88" t="n">
        <f aca="false">AVERAGE(S12:S41)</f>
        <v>15.07</v>
      </c>
      <c r="T43" s="88" t="n">
        <f aca="false">AVERAGE(T12:T41)</f>
        <v>14.4266666666667</v>
      </c>
      <c r="U43" s="89" t="n">
        <f aca="false">AVERAGE(U12:U41)</f>
        <v>13.8233333333333</v>
      </c>
      <c r="V43" s="88" t="n">
        <f aca="false">AVERAGE(V12:V41)</f>
        <v>13.1066666666667</v>
      </c>
      <c r="W43" s="88" t="n">
        <f aca="false">AVERAGE(W12:W41)</f>
        <v>12.6733333333333</v>
      </c>
      <c r="X43" s="88" t="n">
        <f aca="false">AVERAGE(X12:X41)</f>
        <v>12.29</v>
      </c>
      <c r="Y43" s="133" t="n">
        <f aca="false">AVERAGE(Y12:Y41)</f>
        <v>11.8866666666667</v>
      </c>
      <c r="Z43" s="90" t="n">
        <f aca="false">AVERAGE(B43:Y43)</f>
        <v>13.6858333333333</v>
      </c>
      <c r="AA43" s="91" t="n">
        <f aca="false">AVERAGE(AA12:AA41)</f>
        <v>18.9766666666667</v>
      </c>
      <c r="AB43" s="92" t="n">
        <f aca="false">AVERAGE(AB12:AB41)</f>
        <v>9.38</v>
      </c>
      <c r="AC43" s="93" t="n">
        <f aca="false">AA43-AB43</f>
        <v>9.59666666666666</v>
      </c>
      <c r="AD43" s="93" t="n">
        <f aca="false">AVERAGE(J43:U43)</f>
        <v>15.8661111111111</v>
      </c>
      <c r="AE43" s="94" t="n">
        <f aca="false">AVERAGE(B43:I43,V43:Y43)</f>
        <v>11.5055555555556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5" t="s">
        <v>41</v>
      </c>
      <c r="B44" s="96" t="n">
        <f aca="false">SUM(B12:B42)</f>
        <v>350.8</v>
      </c>
      <c r="C44" s="96" t="n">
        <f aca="false">SUM(C12:C42)</f>
        <v>347.5</v>
      </c>
      <c r="D44" s="96" t="n">
        <f aca="false">SUM(D12:D42)</f>
        <v>337.8</v>
      </c>
      <c r="E44" s="96" t="n">
        <f aca="false">SUM(E12:E42)</f>
        <v>329.1</v>
      </c>
      <c r="F44" s="96" t="n">
        <f aca="false">SUM(F12:F42)</f>
        <v>320.3</v>
      </c>
      <c r="G44" s="96" t="n">
        <f aca="false">SUM(G12:G42)</f>
        <v>314.2</v>
      </c>
      <c r="H44" s="96" t="n">
        <f aca="false">SUM(H12:H42)</f>
        <v>311.4</v>
      </c>
      <c r="I44" s="97" t="n">
        <f aca="false">SUM(I12:I42)</f>
        <v>332.2</v>
      </c>
      <c r="J44" s="96" t="n">
        <f aca="false">SUM(J12:J42)</f>
        <v>378.1</v>
      </c>
      <c r="K44" s="96" t="n">
        <f aca="false">SUM(K12:K42)</f>
        <v>432.9</v>
      </c>
      <c r="L44" s="96" t="n">
        <f aca="false">SUM(L12:L42)</f>
        <v>486.5</v>
      </c>
      <c r="M44" s="96" t="n">
        <f aca="false">SUM(M12:M42)</f>
        <v>525.1</v>
      </c>
      <c r="N44" s="96" t="n">
        <f aca="false">SUM(N12:N42)</f>
        <v>540.9</v>
      </c>
      <c r="O44" s="96" t="n">
        <f aca="false">SUM(O12:O42)</f>
        <v>537.3</v>
      </c>
      <c r="P44" s="96" t="n">
        <f aca="false">SUM(P12:P42)</f>
        <v>523.8</v>
      </c>
      <c r="Q44" s="96" t="n">
        <f aca="false">SUM(Q12:Q42)</f>
        <v>507</v>
      </c>
      <c r="R44" s="96" t="n">
        <f aca="false">SUM(R12:R42)</f>
        <v>480.6</v>
      </c>
      <c r="S44" s="96" t="n">
        <f aca="false">SUM(S12:S42)</f>
        <v>452.1</v>
      </c>
      <c r="T44" s="96" t="n">
        <f aca="false">SUM(T12:T42)</f>
        <v>432.8</v>
      </c>
      <c r="U44" s="97" t="n">
        <f aca="false">SUM(U12:U42)</f>
        <v>414.7</v>
      </c>
      <c r="V44" s="96" t="n">
        <f aca="false">SUM(V12:V42)</f>
        <v>393.2</v>
      </c>
      <c r="W44" s="96" t="n">
        <f aca="false">SUM(W12:W42)</f>
        <v>380.2</v>
      </c>
      <c r="X44" s="96" t="n">
        <f aca="false">SUM(X12:X42)</f>
        <v>368.7</v>
      </c>
      <c r="Y44" s="97" t="n">
        <f aca="false">SUM(Y12:Y42)</f>
        <v>356.6</v>
      </c>
      <c r="Z44" s="96" t="n">
        <f aca="false">SUM(Z12:Z42)</f>
        <v>410.575</v>
      </c>
      <c r="AA44" s="96" t="n">
        <f aca="false">SUM(AA12:AA42)</f>
        <v>569.3</v>
      </c>
      <c r="AB44" s="96" t="n">
        <f aca="false">SUM(AB12:AB42)</f>
        <v>281.4</v>
      </c>
      <c r="AC44" s="96" t="n">
        <f aca="false">SUM(AC12:AC42)</f>
        <v>287.9</v>
      </c>
      <c r="AD44" s="96" t="n">
        <f aca="false">SUM(AD12:AD42)</f>
        <v>475.983333333333</v>
      </c>
      <c r="AE44" s="97" t="n">
        <f aca="false">SUM(AE12:AE42)</f>
        <v>345.166666666667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H14" colorId="64" zoomScale="100" zoomScaleNormal="100" zoomScalePageLayoutView="100" workbookViewId="0">
      <selection pane="topLeft" activeCell="Z40" activeCellId="0" sqref="Z40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1970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52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126" t="n">
        <v>1</v>
      </c>
      <c r="B12" s="63" t="n">
        <v>9.6</v>
      </c>
      <c r="C12" s="64" t="n">
        <v>9.4</v>
      </c>
      <c r="D12" s="64" t="n">
        <v>9.2</v>
      </c>
      <c r="E12" s="64" t="n">
        <v>8.6</v>
      </c>
      <c r="F12" s="64" t="n">
        <v>8.1</v>
      </c>
      <c r="G12" s="64" t="n">
        <v>8</v>
      </c>
      <c r="H12" s="64" t="n">
        <v>8</v>
      </c>
      <c r="I12" s="65" t="n">
        <v>8</v>
      </c>
      <c r="J12" s="63" t="n">
        <v>8.2</v>
      </c>
      <c r="K12" s="64" t="n">
        <v>8.8</v>
      </c>
      <c r="L12" s="64" t="n">
        <v>10.2</v>
      </c>
      <c r="M12" s="64" t="n">
        <v>12.2</v>
      </c>
      <c r="N12" s="64" t="n">
        <v>14.4</v>
      </c>
      <c r="O12" s="64" t="n">
        <v>15.1</v>
      </c>
      <c r="P12" s="65" t="n">
        <v>14.6</v>
      </c>
      <c r="Q12" s="128" t="n">
        <v>14</v>
      </c>
      <c r="R12" s="64" t="n">
        <v>12.9</v>
      </c>
      <c r="S12" s="64" t="n">
        <v>11.9</v>
      </c>
      <c r="T12" s="64" t="n">
        <v>11.2</v>
      </c>
      <c r="U12" s="65" t="n">
        <v>9.8</v>
      </c>
      <c r="V12" s="64" t="n">
        <v>8.9</v>
      </c>
      <c r="W12" s="64" t="n">
        <v>7.7</v>
      </c>
      <c r="X12" s="64" t="n">
        <v>7.5</v>
      </c>
      <c r="Y12" s="64" t="n">
        <v>6.6</v>
      </c>
      <c r="Z12" s="129" t="n">
        <f aca="false">AVERAGE(B12:Y12)</f>
        <v>10.1208333333333</v>
      </c>
      <c r="AA12" s="135" t="n">
        <v>15.2</v>
      </c>
      <c r="AB12" s="105" t="n">
        <v>6.6</v>
      </c>
      <c r="AC12" s="64" t="n">
        <f aca="false">AA12-AB12</f>
        <v>8.6</v>
      </c>
      <c r="AD12" s="106" t="n">
        <f aca="false">AVERAGE(J12:U12)</f>
        <v>11.9416666666667</v>
      </c>
      <c r="AE12" s="107" t="n">
        <f aca="false">AVERAGE(B12:I12,V12:Y12)</f>
        <v>8.3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6.6</v>
      </c>
      <c r="C13" s="46" t="n">
        <v>6.5</v>
      </c>
      <c r="D13" s="46" t="n">
        <v>6.5</v>
      </c>
      <c r="E13" s="46" t="n">
        <v>6.2</v>
      </c>
      <c r="F13" s="46" t="n">
        <v>6.3</v>
      </c>
      <c r="G13" s="46" t="n">
        <v>5.9</v>
      </c>
      <c r="H13" s="46" t="n">
        <v>5.4</v>
      </c>
      <c r="I13" s="47" t="n">
        <v>5.4</v>
      </c>
      <c r="J13" s="45" t="n">
        <v>5.6</v>
      </c>
      <c r="K13" s="46" t="n">
        <v>6</v>
      </c>
      <c r="L13" s="46" t="n">
        <v>9.6</v>
      </c>
      <c r="M13" s="46" t="n">
        <v>11.7</v>
      </c>
      <c r="N13" s="46" t="n">
        <v>14.2</v>
      </c>
      <c r="O13" s="46" t="n">
        <v>15.4</v>
      </c>
      <c r="P13" s="47" t="n">
        <v>15.2</v>
      </c>
      <c r="Q13" s="79" t="n">
        <v>15.1</v>
      </c>
      <c r="R13" s="46" t="n">
        <v>12.9</v>
      </c>
      <c r="S13" s="46" t="n">
        <v>11.3</v>
      </c>
      <c r="T13" s="46" t="n">
        <v>10.5</v>
      </c>
      <c r="U13" s="47" t="n">
        <v>8.6</v>
      </c>
      <c r="V13" s="46" t="n">
        <v>7.4</v>
      </c>
      <c r="W13" s="46" t="n">
        <v>6.4</v>
      </c>
      <c r="X13" s="46" t="n">
        <v>5.6</v>
      </c>
      <c r="Y13" s="46" t="n">
        <v>5.2</v>
      </c>
      <c r="Z13" s="48" t="n">
        <f aca="false">AVERAGE(B13:Y13)</f>
        <v>8.72916666666667</v>
      </c>
      <c r="AA13" s="49" t="n">
        <v>15.4</v>
      </c>
      <c r="AB13" s="50" t="n">
        <v>5.2</v>
      </c>
      <c r="AC13" s="46" t="n">
        <f aca="false">AA13-AB13</f>
        <v>10.2</v>
      </c>
      <c r="AD13" s="51" t="n">
        <f aca="false">AVERAGE(J13:U13)</f>
        <v>11.3416666666667</v>
      </c>
      <c r="AE13" s="52" t="n">
        <f aca="false">AVERAGE(B13:I13,V13:Y13)</f>
        <v>6.11666666666667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4.6</v>
      </c>
      <c r="C14" s="46" t="n">
        <v>4.3</v>
      </c>
      <c r="D14" s="46" t="n">
        <v>4.3</v>
      </c>
      <c r="E14" s="46" t="n">
        <v>4.1</v>
      </c>
      <c r="F14" s="46" t="n">
        <v>4.1</v>
      </c>
      <c r="G14" s="46" t="n">
        <v>4</v>
      </c>
      <c r="H14" s="46" t="n">
        <v>4.2</v>
      </c>
      <c r="I14" s="47" t="n">
        <v>4.2</v>
      </c>
      <c r="J14" s="45" t="n">
        <v>4.5</v>
      </c>
      <c r="K14" s="46" t="n">
        <v>6.3</v>
      </c>
      <c r="L14" s="46" t="n">
        <v>8.1</v>
      </c>
      <c r="M14" s="46" t="n">
        <v>10.5</v>
      </c>
      <c r="N14" s="46" t="n">
        <v>12.1</v>
      </c>
      <c r="O14" s="46" t="n">
        <v>13.3</v>
      </c>
      <c r="P14" s="47" t="n">
        <v>13.6</v>
      </c>
      <c r="Q14" s="79" t="n">
        <v>12.8</v>
      </c>
      <c r="R14" s="46" t="n">
        <v>10.4</v>
      </c>
      <c r="S14" s="46" t="n">
        <v>7.9</v>
      </c>
      <c r="T14" s="46" t="n">
        <v>6.5</v>
      </c>
      <c r="U14" s="47" t="n">
        <v>5.9</v>
      </c>
      <c r="V14" s="46" t="n">
        <v>5.4</v>
      </c>
      <c r="W14" s="46" t="n">
        <v>5.1</v>
      </c>
      <c r="X14" s="46" t="n">
        <v>5</v>
      </c>
      <c r="Y14" s="46" t="n">
        <v>4.3</v>
      </c>
      <c r="Z14" s="48" t="n">
        <f aca="false">AVERAGE(B14:Y14)</f>
        <v>6.89583333333333</v>
      </c>
      <c r="AA14" s="49" t="n">
        <v>13.6</v>
      </c>
      <c r="AB14" s="50" t="n">
        <v>4</v>
      </c>
      <c r="AC14" s="46" t="n">
        <f aca="false">AA14-AB14</f>
        <v>9.6</v>
      </c>
      <c r="AD14" s="51" t="n">
        <f aca="false">AVERAGE(J14:U14)</f>
        <v>9.325</v>
      </c>
      <c r="AE14" s="52" t="n">
        <f aca="false">AVERAGE(B14:I14,V14:Y14)</f>
        <v>4.46666666666667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4.1</v>
      </c>
      <c r="C15" s="46" t="n">
        <v>3.9</v>
      </c>
      <c r="D15" s="46" t="n">
        <v>3.2</v>
      </c>
      <c r="E15" s="46" t="n">
        <v>3.1</v>
      </c>
      <c r="F15" s="46" t="n">
        <v>3.1</v>
      </c>
      <c r="G15" s="46" t="n">
        <v>3.2</v>
      </c>
      <c r="H15" s="46" t="n">
        <v>3.4</v>
      </c>
      <c r="I15" s="47" t="n">
        <v>3.7</v>
      </c>
      <c r="J15" s="45" t="n">
        <v>5</v>
      </c>
      <c r="K15" s="46" t="n">
        <v>7.8</v>
      </c>
      <c r="L15" s="46" t="n">
        <v>10.4</v>
      </c>
      <c r="M15" s="46" t="n">
        <v>12.6</v>
      </c>
      <c r="N15" s="46" t="n">
        <v>13.4</v>
      </c>
      <c r="O15" s="46" t="n">
        <v>13.1</v>
      </c>
      <c r="P15" s="47" t="n">
        <v>13</v>
      </c>
      <c r="Q15" s="79" t="n">
        <v>12.2</v>
      </c>
      <c r="R15" s="46" t="n">
        <v>10.7</v>
      </c>
      <c r="S15" s="46" t="n">
        <v>10.3</v>
      </c>
      <c r="T15" s="46" t="n">
        <v>9.1</v>
      </c>
      <c r="U15" s="47" t="n">
        <v>8.3</v>
      </c>
      <c r="V15" s="46" t="n">
        <v>8</v>
      </c>
      <c r="W15" s="46" t="n">
        <v>7.2</v>
      </c>
      <c r="X15" s="46" t="n">
        <v>6.2</v>
      </c>
      <c r="Y15" s="46" t="n">
        <v>5.9</v>
      </c>
      <c r="Z15" s="48" t="n">
        <f aca="false">AVERAGE(B15:Y15)</f>
        <v>7.5375</v>
      </c>
      <c r="AA15" s="49" t="n">
        <v>13.5</v>
      </c>
      <c r="AB15" s="50" t="n">
        <v>3</v>
      </c>
      <c r="AC15" s="46" t="n">
        <f aca="false">AA15-AB15</f>
        <v>10.5</v>
      </c>
      <c r="AD15" s="51" t="n">
        <f aca="false">AVERAGE(J15:U15)</f>
        <v>10.4916666666667</v>
      </c>
      <c r="AE15" s="52" t="n">
        <f aca="false">AVERAGE(B15:I15,V15:Y15)</f>
        <v>4.58333333333333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6</v>
      </c>
      <c r="C16" s="46" t="n">
        <v>6</v>
      </c>
      <c r="D16" s="46" t="n">
        <v>6</v>
      </c>
      <c r="E16" s="46" t="n">
        <v>6.1</v>
      </c>
      <c r="F16" s="46" t="n">
        <v>6.1</v>
      </c>
      <c r="G16" s="46" t="n">
        <v>6</v>
      </c>
      <c r="H16" s="46" t="n">
        <v>6.9</v>
      </c>
      <c r="I16" s="47" t="n">
        <v>6.3</v>
      </c>
      <c r="J16" s="45" t="n">
        <v>8.2</v>
      </c>
      <c r="K16" s="46" t="n">
        <v>10.2</v>
      </c>
      <c r="L16" s="46" t="n">
        <v>10.6</v>
      </c>
      <c r="M16" s="46" t="n">
        <v>11.3</v>
      </c>
      <c r="N16" s="46" t="n">
        <v>12.4</v>
      </c>
      <c r="O16" s="46" t="n">
        <v>13.4</v>
      </c>
      <c r="P16" s="47" t="n">
        <v>13.7</v>
      </c>
      <c r="Q16" s="79" t="n">
        <v>12.8</v>
      </c>
      <c r="R16" s="46" t="n">
        <v>11</v>
      </c>
      <c r="S16" s="46" t="n">
        <v>9.8</v>
      </c>
      <c r="T16" s="46" t="n">
        <v>9.3</v>
      </c>
      <c r="U16" s="47" t="n">
        <v>9.3</v>
      </c>
      <c r="V16" s="46" t="n">
        <v>9.3</v>
      </c>
      <c r="W16" s="46" t="n">
        <v>8.4</v>
      </c>
      <c r="X16" s="46" t="n">
        <v>7.7</v>
      </c>
      <c r="Y16" s="46" t="n">
        <v>7.1</v>
      </c>
      <c r="Z16" s="48" t="n">
        <f aca="false">AVERAGE(B16:Y16)</f>
        <v>8.9125</v>
      </c>
      <c r="AA16" s="49" t="n">
        <v>13.7</v>
      </c>
      <c r="AB16" s="50" t="n">
        <v>5.8</v>
      </c>
      <c r="AC16" s="46" t="n">
        <f aca="false">AA16-AB16</f>
        <v>7.9</v>
      </c>
      <c r="AD16" s="51" t="n">
        <f aca="false">AVERAGE(J16:U16)</f>
        <v>11</v>
      </c>
      <c r="AE16" s="52" t="n">
        <f aca="false">AVERAGE(B16:I16,V16:Y16)</f>
        <v>6.825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6.5</v>
      </c>
      <c r="C17" s="46" t="n">
        <v>5.8</v>
      </c>
      <c r="D17" s="46" t="n">
        <v>4.9</v>
      </c>
      <c r="E17" s="46" t="n">
        <v>4</v>
      </c>
      <c r="F17" s="46" t="n">
        <v>5.1</v>
      </c>
      <c r="G17" s="46" t="n">
        <v>4</v>
      </c>
      <c r="H17" s="46" t="n">
        <v>3.2</v>
      </c>
      <c r="I17" s="47" t="n">
        <v>2.7</v>
      </c>
      <c r="J17" s="45" t="n">
        <v>3.1</v>
      </c>
      <c r="K17" s="46" t="n">
        <v>6.2</v>
      </c>
      <c r="L17" s="46" t="n">
        <v>8.6</v>
      </c>
      <c r="M17" s="46" t="n">
        <v>12.7</v>
      </c>
      <c r="N17" s="46" t="n">
        <v>15</v>
      </c>
      <c r="O17" s="46" t="n">
        <v>15.4</v>
      </c>
      <c r="P17" s="47" t="n">
        <v>15.5</v>
      </c>
      <c r="Q17" s="79" t="n">
        <v>14.5</v>
      </c>
      <c r="R17" s="46" t="n">
        <v>12.8</v>
      </c>
      <c r="S17" s="46" t="n">
        <v>11.1</v>
      </c>
      <c r="T17" s="46" t="n">
        <v>9.3</v>
      </c>
      <c r="U17" s="47" t="n">
        <v>8.2</v>
      </c>
      <c r="V17" s="46" t="n">
        <v>7.5</v>
      </c>
      <c r="W17" s="46" t="n">
        <v>7.5</v>
      </c>
      <c r="X17" s="46" t="n">
        <v>8.3</v>
      </c>
      <c r="Y17" s="46" t="n">
        <v>6.5</v>
      </c>
      <c r="Z17" s="48" t="n">
        <f aca="false">AVERAGE(B17:Y17)</f>
        <v>8.26666666666667</v>
      </c>
      <c r="AA17" s="49" t="n">
        <v>15.5</v>
      </c>
      <c r="AB17" s="50" t="n">
        <v>2.6</v>
      </c>
      <c r="AC17" s="46" t="n">
        <f aca="false">AA17-AB17</f>
        <v>12.9</v>
      </c>
      <c r="AD17" s="51" t="n">
        <f aca="false">AVERAGE(J17:U17)</f>
        <v>11.0333333333333</v>
      </c>
      <c r="AE17" s="52" t="n">
        <f aca="false">AVERAGE(B17:I17,V17:Y17)</f>
        <v>5.5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6.3</v>
      </c>
      <c r="C18" s="46" t="n">
        <v>6.4</v>
      </c>
      <c r="D18" s="46" t="n">
        <v>6.4</v>
      </c>
      <c r="E18" s="46" t="n">
        <v>6.2</v>
      </c>
      <c r="F18" s="46" t="n">
        <v>5.1</v>
      </c>
      <c r="G18" s="46" t="n">
        <v>4.3</v>
      </c>
      <c r="H18" s="46" t="n">
        <v>4.2</v>
      </c>
      <c r="I18" s="47" t="n">
        <v>3.2</v>
      </c>
      <c r="J18" s="45" t="n">
        <v>3.9</v>
      </c>
      <c r="K18" s="46" t="n">
        <v>8.4</v>
      </c>
      <c r="L18" s="46" t="n">
        <v>11.4</v>
      </c>
      <c r="M18" s="46" t="n">
        <v>12.6</v>
      </c>
      <c r="N18" s="46" t="n">
        <v>13.4</v>
      </c>
      <c r="O18" s="46" t="n">
        <v>14.2</v>
      </c>
      <c r="P18" s="47" t="n">
        <v>14.7</v>
      </c>
      <c r="Q18" s="79" t="n">
        <v>14</v>
      </c>
      <c r="R18" s="46" t="n">
        <v>12.8</v>
      </c>
      <c r="S18" s="46" t="n">
        <v>11</v>
      </c>
      <c r="T18" s="46" t="n">
        <v>9.5</v>
      </c>
      <c r="U18" s="47" t="n">
        <v>9.6</v>
      </c>
      <c r="V18" s="46" t="n">
        <v>9.2</v>
      </c>
      <c r="W18" s="46" t="n">
        <v>7.3</v>
      </c>
      <c r="X18" s="46" t="n">
        <v>6.1</v>
      </c>
      <c r="Y18" s="46" t="n">
        <v>5.1</v>
      </c>
      <c r="Z18" s="48" t="n">
        <f aca="false">AVERAGE(B18:Y18)</f>
        <v>8.55416666666667</v>
      </c>
      <c r="AA18" s="49" t="n">
        <v>14.8</v>
      </c>
      <c r="AB18" s="50" t="n">
        <v>3</v>
      </c>
      <c r="AC18" s="46" t="n">
        <f aca="false">AA18-AB18</f>
        <v>11.8</v>
      </c>
      <c r="AD18" s="51" t="n">
        <f aca="false">AVERAGE(J18:U18)</f>
        <v>11.2916666666667</v>
      </c>
      <c r="AE18" s="52" t="n">
        <f aca="false">AVERAGE(B18:I18,V18:Y18)</f>
        <v>5.81666666666667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4.1</v>
      </c>
      <c r="C19" s="46" t="n">
        <v>2.9</v>
      </c>
      <c r="D19" s="46" t="n">
        <v>2.1</v>
      </c>
      <c r="E19" s="46" t="n">
        <v>1.2</v>
      </c>
      <c r="F19" s="46" t="n">
        <v>0.6</v>
      </c>
      <c r="G19" s="46" t="n">
        <v>0.4</v>
      </c>
      <c r="H19" s="46" t="n">
        <v>0.4</v>
      </c>
      <c r="I19" s="47" t="n">
        <v>0.4</v>
      </c>
      <c r="J19" s="45" t="n">
        <v>0.8</v>
      </c>
      <c r="K19" s="46" t="n">
        <v>2</v>
      </c>
      <c r="L19" s="46" t="n">
        <v>4.6</v>
      </c>
      <c r="M19" s="46" t="n">
        <v>9</v>
      </c>
      <c r="N19" s="46" t="n">
        <v>12.4</v>
      </c>
      <c r="O19" s="46" t="n">
        <v>12.7</v>
      </c>
      <c r="P19" s="47" t="n">
        <v>12.9</v>
      </c>
      <c r="Q19" s="79" t="n">
        <v>10.9</v>
      </c>
      <c r="R19" s="46" t="n">
        <v>10.6</v>
      </c>
      <c r="S19" s="46" t="n">
        <v>9.6</v>
      </c>
      <c r="T19" s="46" t="n">
        <v>8.3</v>
      </c>
      <c r="U19" s="47" t="n">
        <v>7.4</v>
      </c>
      <c r="V19" s="46" t="n">
        <v>7</v>
      </c>
      <c r="W19" s="46" t="n">
        <v>5.7</v>
      </c>
      <c r="X19" s="46" t="n">
        <v>5.4</v>
      </c>
      <c r="Y19" s="46" t="n">
        <v>4.6</v>
      </c>
      <c r="Z19" s="48" t="n">
        <f aca="false">AVERAGE(B19:Y19)</f>
        <v>5.66666666666667</v>
      </c>
      <c r="AA19" s="49" t="n">
        <v>13</v>
      </c>
      <c r="AB19" s="50" t="n">
        <v>0.3</v>
      </c>
      <c r="AC19" s="46" t="n">
        <f aca="false">AA19-AB19</f>
        <v>12.7</v>
      </c>
      <c r="AD19" s="51" t="n">
        <f aca="false">AVERAGE(J19:U19)</f>
        <v>8.43333333333333</v>
      </c>
      <c r="AE19" s="52" t="n">
        <f aca="false">AVERAGE(B19:I19,V19:Y19)</f>
        <v>2.9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4.5</v>
      </c>
      <c r="C20" s="46" t="n">
        <v>4.4</v>
      </c>
      <c r="D20" s="46" t="n">
        <v>4.5</v>
      </c>
      <c r="E20" s="46" t="n">
        <v>3.7</v>
      </c>
      <c r="F20" s="46" t="n">
        <v>3.1</v>
      </c>
      <c r="G20" s="46" t="n">
        <v>2.8</v>
      </c>
      <c r="H20" s="46" t="n">
        <v>1.4</v>
      </c>
      <c r="I20" s="47" t="n">
        <v>1.2</v>
      </c>
      <c r="J20" s="45" t="n">
        <v>1.7</v>
      </c>
      <c r="K20" s="46" t="n">
        <v>2.7</v>
      </c>
      <c r="L20" s="46" t="n">
        <v>3.8</v>
      </c>
      <c r="M20" s="46" t="n">
        <v>4.9</v>
      </c>
      <c r="N20" s="46" t="n">
        <v>5.6</v>
      </c>
      <c r="O20" s="46" t="n">
        <v>7.5</v>
      </c>
      <c r="P20" s="47" t="n">
        <v>8.3</v>
      </c>
      <c r="Q20" s="79" t="n">
        <v>7.8</v>
      </c>
      <c r="R20" s="46" t="n">
        <v>7.6</v>
      </c>
      <c r="S20" s="46" t="n">
        <v>6.8</v>
      </c>
      <c r="T20" s="46" t="n">
        <v>6.5</v>
      </c>
      <c r="U20" s="47" t="n">
        <v>6</v>
      </c>
      <c r="V20" s="46" t="n">
        <v>5.6</v>
      </c>
      <c r="W20" s="46" t="n">
        <v>4.8</v>
      </c>
      <c r="X20" s="46" t="n">
        <v>3.2</v>
      </c>
      <c r="Y20" s="46" t="n">
        <v>3.9</v>
      </c>
      <c r="Z20" s="48" t="n">
        <f aca="false">AVERAGE(B20:Y20)</f>
        <v>4.67916666666667</v>
      </c>
      <c r="AA20" s="49" t="n">
        <v>8.4</v>
      </c>
      <c r="AB20" s="50" t="n">
        <v>1.1</v>
      </c>
      <c r="AC20" s="46" t="n">
        <f aca="false">AA20-AB20</f>
        <v>7.3</v>
      </c>
      <c r="AD20" s="51" t="n">
        <f aca="false">AVERAGE(J20:U20)</f>
        <v>5.76666666666667</v>
      </c>
      <c r="AE20" s="52" t="n">
        <f aca="false">AVERAGE(B20:I20,V20:Y20)</f>
        <v>3.59166666666667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4.9</v>
      </c>
      <c r="C21" s="55" t="n">
        <v>5.4</v>
      </c>
      <c r="D21" s="55" t="n">
        <v>6.8</v>
      </c>
      <c r="E21" s="55" t="n">
        <v>7.8</v>
      </c>
      <c r="F21" s="55" t="n">
        <v>7.7</v>
      </c>
      <c r="G21" s="55" t="n">
        <v>6.9</v>
      </c>
      <c r="H21" s="55" t="n">
        <v>6.8</v>
      </c>
      <c r="I21" s="56" t="n">
        <v>6.5</v>
      </c>
      <c r="J21" s="54" t="n">
        <v>6.7</v>
      </c>
      <c r="K21" s="55" t="n">
        <v>7.7</v>
      </c>
      <c r="L21" s="55" t="n">
        <v>9</v>
      </c>
      <c r="M21" s="55" t="n">
        <v>9.2</v>
      </c>
      <c r="N21" s="55" t="n">
        <v>9.9</v>
      </c>
      <c r="O21" s="55" t="n">
        <v>9.2</v>
      </c>
      <c r="P21" s="56" t="n">
        <v>9.3</v>
      </c>
      <c r="Q21" s="82" t="n">
        <v>9.2</v>
      </c>
      <c r="R21" s="55" t="n">
        <v>9</v>
      </c>
      <c r="S21" s="55" t="n">
        <v>8.3</v>
      </c>
      <c r="T21" s="55" t="n">
        <v>8.1</v>
      </c>
      <c r="U21" s="56" t="n">
        <v>7.2</v>
      </c>
      <c r="V21" s="55" t="n">
        <v>7</v>
      </c>
      <c r="W21" s="55" t="n">
        <v>7</v>
      </c>
      <c r="X21" s="55" t="n">
        <v>6.6</v>
      </c>
      <c r="Y21" s="55" t="n">
        <v>6.8</v>
      </c>
      <c r="Z21" s="57" t="n">
        <f aca="false">AVERAGE(B21:Y21)</f>
        <v>7.625</v>
      </c>
      <c r="AA21" s="58" t="n">
        <v>10</v>
      </c>
      <c r="AB21" s="59" t="n">
        <v>3.9</v>
      </c>
      <c r="AC21" s="55" t="n">
        <f aca="false">AA21-AB21</f>
        <v>6.1</v>
      </c>
      <c r="AD21" s="60" t="n">
        <f aca="false">AVERAGE(J21:U21)</f>
        <v>8.56666666666667</v>
      </c>
      <c r="AE21" s="61" t="n">
        <f aca="false">AVERAGE(B21:I21,V21:Y21)</f>
        <v>6.68333333333333</v>
      </c>
      <c r="AF21" s="0"/>
      <c r="AG21" s="0"/>
    </row>
    <row r="22" customFormat="false" ht="12.75" hidden="false" customHeight="false" outlineLevel="0" collapsed="false">
      <c r="A22" s="126" t="n">
        <v>11</v>
      </c>
      <c r="B22" s="63" t="n">
        <v>10.7</v>
      </c>
      <c r="C22" s="64" t="n">
        <v>11.9</v>
      </c>
      <c r="D22" s="64" t="n">
        <v>9.2</v>
      </c>
      <c r="E22" s="64" t="n">
        <v>9.4</v>
      </c>
      <c r="F22" s="64" t="n">
        <v>9.1</v>
      </c>
      <c r="G22" s="64" t="n">
        <v>9</v>
      </c>
      <c r="H22" s="64" t="n">
        <v>8.5</v>
      </c>
      <c r="I22" s="65" t="n">
        <v>8.2</v>
      </c>
      <c r="J22" s="63" t="n">
        <v>9</v>
      </c>
      <c r="K22" s="64" t="n">
        <v>10.4</v>
      </c>
      <c r="L22" s="64" t="n">
        <v>12.5</v>
      </c>
      <c r="M22" s="64" t="n">
        <v>13.6</v>
      </c>
      <c r="N22" s="64" t="n">
        <v>14.1</v>
      </c>
      <c r="O22" s="64" t="n">
        <v>13.9</v>
      </c>
      <c r="P22" s="65" t="n">
        <v>13.4</v>
      </c>
      <c r="Q22" s="128" t="n">
        <v>13.1</v>
      </c>
      <c r="R22" s="64" t="n">
        <v>11.6</v>
      </c>
      <c r="S22" s="64" t="n">
        <v>10.7</v>
      </c>
      <c r="T22" s="64" t="n">
        <v>8.8</v>
      </c>
      <c r="U22" s="65" t="n">
        <v>7.9</v>
      </c>
      <c r="V22" s="64" t="n">
        <v>7</v>
      </c>
      <c r="W22" s="64" t="n">
        <v>6.2</v>
      </c>
      <c r="X22" s="64" t="n">
        <v>6</v>
      </c>
      <c r="Y22" s="64" t="n">
        <v>6</v>
      </c>
      <c r="Z22" s="129" t="n">
        <f aca="false">AVERAGE(B22:Y22)</f>
        <v>10.0083333333333</v>
      </c>
      <c r="AA22" s="135" t="n">
        <v>14.2</v>
      </c>
      <c r="AB22" s="105" t="n">
        <v>6</v>
      </c>
      <c r="AC22" s="64" t="n">
        <f aca="false">AA22-AB22</f>
        <v>8.2</v>
      </c>
      <c r="AD22" s="106" t="n">
        <f aca="false">AVERAGE(J22:U22)</f>
        <v>11.5833333333333</v>
      </c>
      <c r="AE22" s="107" t="n">
        <f aca="false">AVERAGE(B22:I22,V22:Y22)</f>
        <v>8.43333333333333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5.8</v>
      </c>
      <c r="C23" s="46" t="n">
        <v>5.6</v>
      </c>
      <c r="D23" s="46" t="n">
        <v>5.6</v>
      </c>
      <c r="E23" s="46" t="n">
        <v>6</v>
      </c>
      <c r="F23" s="46" t="n">
        <v>5.8</v>
      </c>
      <c r="G23" s="46" t="n">
        <v>5.2</v>
      </c>
      <c r="H23" s="46" t="n">
        <v>5.5</v>
      </c>
      <c r="I23" s="47" t="n">
        <v>6.1</v>
      </c>
      <c r="J23" s="45" t="n">
        <v>6.2</v>
      </c>
      <c r="K23" s="46" t="n">
        <v>8.4</v>
      </c>
      <c r="L23" s="46" t="n">
        <v>10</v>
      </c>
      <c r="M23" s="46" t="n">
        <v>10.6</v>
      </c>
      <c r="N23" s="46" t="n">
        <v>12.7</v>
      </c>
      <c r="O23" s="46" t="n">
        <v>14.4</v>
      </c>
      <c r="P23" s="47" t="n">
        <v>15.3</v>
      </c>
      <c r="Q23" s="79" t="n">
        <v>14.4</v>
      </c>
      <c r="R23" s="46" t="n">
        <v>13</v>
      </c>
      <c r="S23" s="46" t="n">
        <v>11.6</v>
      </c>
      <c r="T23" s="46" t="n">
        <v>9</v>
      </c>
      <c r="U23" s="47" t="n">
        <v>7.6</v>
      </c>
      <c r="V23" s="46" t="n">
        <v>6.6</v>
      </c>
      <c r="W23" s="46" t="n">
        <v>6.1</v>
      </c>
      <c r="X23" s="46" t="n">
        <v>5.5</v>
      </c>
      <c r="Y23" s="46" t="n">
        <v>5.4</v>
      </c>
      <c r="Z23" s="48" t="n">
        <f aca="false">AVERAGE(B23:Y23)</f>
        <v>8.43333333333333</v>
      </c>
      <c r="AA23" s="49" t="n">
        <v>15.3</v>
      </c>
      <c r="AB23" s="50" t="n">
        <v>5.1</v>
      </c>
      <c r="AC23" s="46" t="n">
        <f aca="false">AA23-AB23</f>
        <v>10.2</v>
      </c>
      <c r="AD23" s="51" t="n">
        <f aca="false">AVERAGE(J23:U23)</f>
        <v>11.1</v>
      </c>
      <c r="AE23" s="52" t="n">
        <f aca="false">AVERAGE(B23:I23,V23:Y23)</f>
        <v>5.76666666666667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5.4</v>
      </c>
      <c r="C24" s="46" t="n">
        <v>4.9</v>
      </c>
      <c r="D24" s="46" t="n">
        <v>4.4</v>
      </c>
      <c r="E24" s="46" t="n">
        <v>4.4</v>
      </c>
      <c r="F24" s="46" t="n">
        <v>4</v>
      </c>
      <c r="G24" s="46" t="n">
        <v>3.8</v>
      </c>
      <c r="H24" s="46" t="n">
        <v>4</v>
      </c>
      <c r="I24" s="47" t="n">
        <v>4.2</v>
      </c>
      <c r="J24" s="45" t="n">
        <v>5</v>
      </c>
      <c r="K24" s="46" t="n">
        <v>5.9</v>
      </c>
      <c r="L24" s="46" t="n">
        <v>7.1</v>
      </c>
      <c r="M24" s="46" t="n">
        <v>9</v>
      </c>
      <c r="N24" s="46" t="n">
        <v>10.4</v>
      </c>
      <c r="O24" s="46" t="n">
        <v>11.9</v>
      </c>
      <c r="P24" s="47" t="n">
        <v>12.6</v>
      </c>
      <c r="Q24" s="79" t="n">
        <v>13.4</v>
      </c>
      <c r="R24" s="46" t="n">
        <v>11.5</v>
      </c>
      <c r="S24" s="46" t="n">
        <v>10.9</v>
      </c>
      <c r="T24" s="46" t="n">
        <v>9.9</v>
      </c>
      <c r="U24" s="47" t="n">
        <v>9.1</v>
      </c>
      <c r="V24" s="46" t="n">
        <v>7.3</v>
      </c>
      <c r="W24" s="46" t="n">
        <v>7.1</v>
      </c>
      <c r="X24" s="46" t="n">
        <v>6.6</v>
      </c>
      <c r="Y24" s="46" t="n">
        <v>6.3</v>
      </c>
      <c r="Z24" s="48" t="n">
        <f aca="false">AVERAGE(B24:Y24)</f>
        <v>7.4625</v>
      </c>
      <c r="AA24" s="49" t="n">
        <v>13.5</v>
      </c>
      <c r="AB24" s="50" t="n">
        <v>3.7</v>
      </c>
      <c r="AC24" s="46" t="n">
        <f aca="false">AA24-AB24</f>
        <v>9.8</v>
      </c>
      <c r="AD24" s="51" t="n">
        <f aca="false">AVERAGE(J24:U24)</f>
        <v>9.725</v>
      </c>
      <c r="AE24" s="52" t="n">
        <f aca="false">AVERAGE(B24:I24,V24:Y24)</f>
        <v>5.2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6</v>
      </c>
      <c r="C25" s="46" t="n">
        <v>6.1</v>
      </c>
      <c r="D25" s="46" t="n">
        <v>6</v>
      </c>
      <c r="E25" s="46" t="n">
        <v>5.5</v>
      </c>
      <c r="F25" s="46" t="n">
        <v>5</v>
      </c>
      <c r="G25" s="46" t="n">
        <v>4.3</v>
      </c>
      <c r="H25" s="46" t="n">
        <v>3.8</v>
      </c>
      <c r="I25" s="47" t="n">
        <v>3.7</v>
      </c>
      <c r="J25" s="45" t="n">
        <v>5</v>
      </c>
      <c r="K25" s="46" t="n">
        <v>5.2</v>
      </c>
      <c r="L25" s="46" t="n">
        <v>7.6</v>
      </c>
      <c r="M25" s="46" t="n">
        <v>10</v>
      </c>
      <c r="N25" s="46" t="n">
        <v>12.6</v>
      </c>
      <c r="O25" s="46" t="n">
        <v>13.1</v>
      </c>
      <c r="P25" s="47" t="n">
        <v>13</v>
      </c>
      <c r="Q25" s="79" t="n">
        <v>12.1</v>
      </c>
      <c r="R25" s="46" t="n">
        <v>10</v>
      </c>
      <c r="S25" s="46" t="n">
        <v>8.7</v>
      </c>
      <c r="T25" s="46" t="n">
        <v>7.8</v>
      </c>
      <c r="U25" s="47" t="n">
        <v>5.9</v>
      </c>
      <c r="V25" s="46" t="n">
        <v>4.9</v>
      </c>
      <c r="W25" s="46" t="n">
        <v>3.9</v>
      </c>
      <c r="X25" s="46" t="n">
        <v>3.2</v>
      </c>
      <c r="Y25" s="46" t="n">
        <v>2.6</v>
      </c>
      <c r="Z25" s="48" t="n">
        <f aca="false">AVERAGE(B25:Y25)</f>
        <v>6.91666666666667</v>
      </c>
      <c r="AA25" s="49" t="n">
        <v>13.2</v>
      </c>
      <c r="AB25" s="50" t="n">
        <v>2.6</v>
      </c>
      <c r="AC25" s="46" t="n">
        <f aca="false">AA25-AB25</f>
        <v>10.6</v>
      </c>
      <c r="AD25" s="51" t="n">
        <f aca="false">AVERAGE(J25:U25)</f>
        <v>9.25</v>
      </c>
      <c r="AE25" s="52" t="n">
        <f aca="false">AVERAGE(B25:I25,V25:Y25)</f>
        <v>4.58333333333333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2.3</v>
      </c>
      <c r="C26" s="46" t="n">
        <v>2.2</v>
      </c>
      <c r="D26" s="46" t="n">
        <v>1.9</v>
      </c>
      <c r="E26" s="46" t="n">
        <v>1.9</v>
      </c>
      <c r="F26" s="46" t="n">
        <v>1.9</v>
      </c>
      <c r="G26" s="46" t="n">
        <v>2.2</v>
      </c>
      <c r="H26" s="46" t="n">
        <v>2.1</v>
      </c>
      <c r="I26" s="47" t="n">
        <v>2.1</v>
      </c>
      <c r="J26" s="45" t="n">
        <v>3</v>
      </c>
      <c r="K26" s="46" t="n">
        <v>3.8</v>
      </c>
      <c r="L26" s="46" t="n">
        <v>7.7</v>
      </c>
      <c r="M26" s="46" t="n">
        <v>10.8</v>
      </c>
      <c r="N26" s="46" t="n">
        <v>12.5</v>
      </c>
      <c r="O26" s="46" t="n">
        <v>13.1</v>
      </c>
      <c r="P26" s="47" t="n">
        <v>13.3</v>
      </c>
      <c r="Q26" s="79" t="n">
        <v>12.4</v>
      </c>
      <c r="R26" s="46" t="n">
        <v>10.8</v>
      </c>
      <c r="S26" s="46" t="n">
        <v>8.3</v>
      </c>
      <c r="T26" s="46" t="n">
        <v>6.1</v>
      </c>
      <c r="U26" s="47" t="n">
        <v>4.5</v>
      </c>
      <c r="V26" s="46" t="n">
        <v>3.8</v>
      </c>
      <c r="W26" s="46" t="n">
        <v>3.4</v>
      </c>
      <c r="X26" s="46" t="n">
        <v>2.6</v>
      </c>
      <c r="Y26" s="46" t="n">
        <v>2.3</v>
      </c>
      <c r="Z26" s="48" t="n">
        <f aca="false">AVERAGE(B26:Y26)</f>
        <v>5.625</v>
      </c>
      <c r="AA26" s="49" t="n">
        <v>13.3</v>
      </c>
      <c r="AB26" s="50" t="n">
        <v>1.8</v>
      </c>
      <c r="AC26" s="46" t="n">
        <f aca="false">AA26-AB26</f>
        <v>11.5</v>
      </c>
      <c r="AD26" s="51" t="n">
        <f aca="false">AVERAGE(J26:U26)</f>
        <v>8.85833333333333</v>
      </c>
      <c r="AE26" s="52" t="n">
        <f aca="false">AVERAGE(B26:I26,V26:Y26)</f>
        <v>2.39166666666667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1.7</v>
      </c>
      <c r="C27" s="46" t="n">
        <v>1.5</v>
      </c>
      <c r="D27" s="46" t="n">
        <v>1.5</v>
      </c>
      <c r="E27" s="46" t="n">
        <v>1.6</v>
      </c>
      <c r="F27" s="46" t="n">
        <v>1.5</v>
      </c>
      <c r="G27" s="46" t="n">
        <v>0.8</v>
      </c>
      <c r="H27" s="46" t="n">
        <v>0.9</v>
      </c>
      <c r="I27" s="47" t="n">
        <v>1.4</v>
      </c>
      <c r="J27" s="45" t="n">
        <v>2.4</v>
      </c>
      <c r="K27" s="46" t="n">
        <v>4</v>
      </c>
      <c r="L27" s="46" t="n">
        <v>7.2</v>
      </c>
      <c r="M27" s="46" t="n">
        <v>8.9</v>
      </c>
      <c r="N27" s="46" t="n">
        <v>10.8</v>
      </c>
      <c r="O27" s="46" t="n">
        <v>11.9</v>
      </c>
      <c r="P27" s="47" t="n">
        <v>12.2</v>
      </c>
      <c r="Q27" s="79" t="n">
        <v>10.7</v>
      </c>
      <c r="R27" s="46" t="n">
        <v>8.4</v>
      </c>
      <c r="S27" s="46" t="n">
        <v>5.4</v>
      </c>
      <c r="T27" s="46" t="n">
        <v>3.9</v>
      </c>
      <c r="U27" s="47" t="n">
        <v>3</v>
      </c>
      <c r="V27" s="46" t="n">
        <v>2.4</v>
      </c>
      <c r="W27" s="46" t="n">
        <v>2.3</v>
      </c>
      <c r="X27" s="46" t="n">
        <v>1.6</v>
      </c>
      <c r="Y27" s="46" t="n">
        <v>1.5</v>
      </c>
      <c r="Z27" s="48" t="n">
        <f aca="false">AVERAGE(B27:Y27)</f>
        <v>4.47916666666667</v>
      </c>
      <c r="AA27" s="49" t="n">
        <v>12.2</v>
      </c>
      <c r="AB27" s="50" t="n">
        <v>0.8</v>
      </c>
      <c r="AC27" s="46" t="n">
        <f aca="false">AA27-AB27</f>
        <v>11.4</v>
      </c>
      <c r="AD27" s="51" t="n">
        <f aca="false">AVERAGE(J27:U27)</f>
        <v>7.4</v>
      </c>
      <c r="AE27" s="52" t="n">
        <f aca="false">AVERAGE(B27:I27,V27:Y27)</f>
        <v>1.55833333333333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1.4</v>
      </c>
      <c r="C28" s="46" t="n">
        <v>1.4</v>
      </c>
      <c r="D28" s="46" t="n">
        <v>1.2</v>
      </c>
      <c r="E28" s="46" t="n">
        <v>1.2</v>
      </c>
      <c r="F28" s="46" t="n">
        <v>1</v>
      </c>
      <c r="G28" s="46" t="n">
        <v>1.5</v>
      </c>
      <c r="H28" s="46" t="n">
        <v>1.7</v>
      </c>
      <c r="I28" s="47" t="n">
        <v>1.7</v>
      </c>
      <c r="J28" s="45" t="n">
        <v>3.7</v>
      </c>
      <c r="K28" s="46" t="n">
        <v>5.9</v>
      </c>
      <c r="L28" s="46" t="n">
        <v>8.1</v>
      </c>
      <c r="M28" s="46" t="n">
        <v>10.4</v>
      </c>
      <c r="N28" s="46" t="n">
        <v>12.3</v>
      </c>
      <c r="O28" s="46" t="n">
        <v>13</v>
      </c>
      <c r="P28" s="47" t="n">
        <v>12.9</v>
      </c>
      <c r="Q28" s="79" t="n">
        <v>11.6</v>
      </c>
      <c r="R28" s="46" t="n">
        <v>9.7</v>
      </c>
      <c r="S28" s="46" t="n">
        <v>7.4</v>
      </c>
      <c r="T28" s="46" t="n">
        <v>6.3</v>
      </c>
      <c r="U28" s="47" t="n">
        <v>4.3</v>
      </c>
      <c r="V28" s="46" t="n">
        <v>2.9</v>
      </c>
      <c r="W28" s="46" t="n">
        <v>3</v>
      </c>
      <c r="X28" s="46" t="n">
        <v>2.2</v>
      </c>
      <c r="Y28" s="46" t="n">
        <v>1.8</v>
      </c>
      <c r="Z28" s="48" t="n">
        <f aca="false">AVERAGE(B28:Y28)</f>
        <v>5.275</v>
      </c>
      <c r="AA28" s="49" t="n">
        <v>13.1</v>
      </c>
      <c r="AB28" s="50" t="n">
        <v>0.9</v>
      </c>
      <c r="AC28" s="46" t="n">
        <f aca="false">AA28-AB28</f>
        <v>12.2</v>
      </c>
      <c r="AD28" s="51" t="n">
        <f aca="false">AVERAGE(J28:U28)</f>
        <v>8.8</v>
      </c>
      <c r="AE28" s="52" t="n">
        <f aca="false">AVERAGE(B28:I28,V28:Y28)</f>
        <v>1.75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2.1</v>
      </c>
      <c r="C29" s="46" t="n">
        <v>1</v>
      </c>
      <c r="D29" s="46" t="n">
        <v>1</v>
      </c>
      <c r="E29" s="46" t="n">
        <v>0.4</v>
      </c>
      <c r="F29" s="46" t="n">
        <v>-0.1</v>
      </c>
      <c r="G29" s="46" t="n">
        <v>-0.3</v>
      </c>
      <c r="H29" s="46" t="n">
        <v>-0.1</v>
      </c>
      <c r="I29" s="47" t="n">
        <v>-0.2</v>
      </c>
      <c r="J29" s="45" t="n">
        <v>0.8</v>
      </c>
      <c r="K29" s="46" t="n">
        <v>4</v>
      </c>
      <c r="L29" s="46" t="n">
        <v>7</v>
      </c>
      <c r="M29" s="46" t="n">
        <v>9</v>
      </c>
      <c r="N29" s="46" t="n">
        <v>11.5</v>
      </c>
      <c r="O29" s="46" t="n">
        <v>13.2</v>
      </c>
      <c r="P29" s="47" t="n">
        <v>13.7</v>
      </c>
      <c r="Q29" s="79" t="n">
        <v>13.2</v>
      </c>
      <c r="R29" s="46" t="n">
        <v>10.4</v>
      </c>
      <c r="S29" s="46" t="n">
        <v>6.8</v>
      </c>
      <c r="T29" s="46" t="n">
        <v>4</v>
      </c>
      <c r="U29" s="47" t="n">
        <v>2.9</v>
      </c>
      <c r="V29" s="46" t="n">
        <v>2</v>
      </c>
      <c r="W29" s="46" t="n">
        <v>1.2</v>
      </c>
      <c r="X29" s="46" t="n">
        <v>1</v>
      </c>
      <c r="Y29" s="46" t="n">
        <v>1</v>
      </c>
      <c r="Z29" s="48" t="n">
        <f aca="false">AVERAGE(B29:Y29)</f>
        <v>4.39583333333333</v>
      </c>
      <c r="AA29" s="49" t="n">
        <v>13.7</v>
      </c>
      <c r="AB29" s="50" t="n">
        <v>-0.7</v>
      </c>
      <c r="AC29" s="46" t="n">
        <f aca="false">AA29-AB29</f>
        <v>14.4</v>
      </c>
      <c r="AD29" s="51" t="n">
        <f aca="false">AVERAGE(J29:U29)</f>
        <v>8.04166666666667</v>
      </c>
      <c r="AE29" s="52" t="n">
        <f aca="false">AVERAGE(B29:I29,V29:Y29)</f>
        <v>0.75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0.4</v>
      </c>
      <c r="C30" s="46" t="n">
        <v>0.1</v>
      </c>
      <c r="D30" s="46" t="n">
        <v>-0.2</v>
      </c>
      <c r="E30" s="46" t="n">
        <v>-0.2</v>
      </c>
      <c r="F30" s="46" t="n">
        <v>-0.3</v>
      </c>
      <c r="G30" s="46" t="n">
        <v>-0.4</v>
      </c>
      <c r="H30" s="46" t="n">
        <v>-0.4</v>
      </c>
      <c r="I30" s="47" t="n">
        <v>-0.2</v>
      </c>
      <c r="J30" s="45" t="n">
        <v>0.9</v>
      </c>
      <c r="K30" s="46" t="n">
        <v>3</v>
      </c>
      <c r="L30" s="46" t="n">
        <v>5.2</v>
      </c>
      <c r="M30" s="46" t="n">
        <v>8</v>
      </c>
      <c r="N30" s="46" t="n">
        <v>9.6</v>
      </c>
      <c r="O30" s="46" t="n">
        <v>11.2</v>
      </c>
      <c r="P30" s="47" t="n">
        <v>12.3</v>
      </c>
      <c r="Q30" s="79" t="n">
        <v>11.3</v>
      </c>
      <c r="R30" s="46" t="n">
        <v>8.8</v>
      </c>
      <c r="S30" s="46" t="n">
        <v>6.2</v>
      </c>
      <c r="T30" s="46" t="n">
        <v>4.5</v>
      </c>
      <c r="U30" s="47" t="n">
        <v>3.2</v>
      </c>
      <c r="V30" s="46" t="n">
        <v>2.2</v>
      </c>
      <c r="W30" s="46" t="n">
        <v>1.4</v>
      </c>
      <c r="X30" s="46" t="n">
        <v>1.4</v>
      </c>
      <c r="Y30" s="46" t="n">
        <v>1.3</v>
      </c>
      <c r="Z30" s="48" t="n">
        <f aca="false">AVERAGE(B30:Y30)</f>
        <v>3.72083333333333</v>
      </c>
      <c r="AA30" s="49" t="n">
        <v>12.3</v>
      </c>
      <c r="AB30" s="50" t="n">
        <v>-0.5</v>
      </c>
      <c r="AC30" s="46" t="n">
        <f aca="false">AA30-AB30</f>
        <v>12.8</v>
      </c>
      <c r="AD30" s="51" t="n">
        <f aca="false">AVERAGE(J30:U30)</f>
        <v>7.01666666666667</v>
      </c>
      <c r="AE30" s="52" t="n">
        <f aca="false">AVERAGE(B30:I30,V30:Y30)</f>
        <v>0.425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0.5</v>
      </c>
      <c r="C31" s="55" t="n">
        <v>0.3</v>
      </c>
      <c r="D31" s="55" t="n">
        <v>0.3</v>
      </c>
      <c r="E31" s="55" t="n">
        <v>0.3</v>
      </c>
      <c r="F31" s="55" t="n">
        <v>0.3</v>
      </c>
      <c r="G31" s="55" t="n">
        <v>0.3</v>
      </c>
      <c r="H31" s="55" t="n">
        <v>0.5</v>
      </c>
      <c r="I31" s="56" t="n">
        <v>1.2</v>
      </c>
      <c r="J31" s="54" t="n">
        <v>2.7</v>
      </c>
      <c r="K31" s="55" t="n">
        <v>5.5</v>
      </c>
      <c r="L31" s="55" t="n">
        <v>8.8</v>
      </c>
      <c r="M31" s="55" t="n">
        <v>11.1</v>
      </c>
      <c r="N31" s="55" t="n">
        <v>12.3</v>
      </c>
      <c r="O31" s="55" t="n">
        <v>12.9</v>
      </c>
      <c r="P31" s="56" t="n">
        <v>13.2</v>
      </c>
      <c r="Q31" s="82" t="n">
        <v>12.1</v>
      </c>
      <c r="R31" s="55" t="n">
        <v>10.2</v>
      </c>
      <c r="S31" s="55" t="n">
        <v>8.5</v>
      </c>
      <c r="T31" s="55" t="n">
        <v>8.1</v>
      </c>
      <c r="U31" s="56" t="n">
        <v>7.8</v>
      </c>
      <c r="V31" s="55" t="n">
        <v>7.6</v>
      </c>
      <c r="W31" s="55" t="n">
        <v>7.4</v>
      </c>
      <c r="X31" s="55" t="n">
        <v>7.4</v>
      </c>
      <c r="Y31" s="55" t="n">
        <v>7.3</v>
      </c>
      <c r="Z31" s="57" t="n">
        <f aca="false">AVERAGE(B31:Y31)</f>
        <v>6.10833333333333</v>
      </c>
      <c r="AA31" s="58" t="n">
        <v>13.2</v>
      </c>
      <c r="AB31" s="59" t="n">
        <v>0.2</v>
      </c>
      <c r="AC31" s="55" t="n">
        <f aca="false">AA31-AB31</f>
        <v>13</v>
      </c>
      <c r="AD31" s="60" t="n">
        <f aca="false">AVERAGE(J31:U31)</f>
        <v>9.43333333333333</v>
      </c>
      <c r="AE31" s="61" t="n">
        <f aca="false">AVERAGE(B31:I31,V31:Y31)</f>
        <v>2.78333333333333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5.4</v>
      </c>
      <c r="C32" s="66" t="n">
        <v>3.8</v>
      </c>
      <c r="D32" s="66" t="n">
        <v>3.5</v>
      </c>
      <c r="E32" s="66" t="n">
        <v>2.2</v>
      </c>
      <c r="F32" s="66" t="n">
        <v>2</v>
      </c>
      <c r="G32" s="66" t="n">
        <v>1.5</v>
      </c>
      <c r="H32" s="66" t="n">
        <v>1.8</v>
      </c>
      <c r="I32" s="77" t="n">
        <v>1.7</v>
      </c>
      <c r="J32" s="115" t="n">
        <v>2.4</v>
      </c>
      <c r="K32" s="66" t="n">
        <v>5.5</v>
      </c>
      <c r="L32" s="66" t="n">
        <v>8.8</v>
      </c>
      <c r="M32" s="66" t="n">
        <v>11.6</v>
      </c>
      <c r="N32" s="66" t="n">
        <v>13.5</v>
      </c>
      <c r="O32" s="66" t="n">
        <v>12.6</v>
      </c>
      <c r="P32" s="77" t="n">
        <v>12.8</v>
      </c>
      <c r="Q32" s="76" t="n">
        <v>12.2</v>
      </c>
      <c r="R32" s="66" t="n">
        <v>11</v>
      </c>
      <c r="S32" s="66" t="n">
        <v>9.4</v>
      </c>
      <c r="T32" s="66" t="n">
        <v>8.4</v>
      </c>
      <c r="U32" s="77" t="n">
        <v>7.8</v>
      </c>
      <c r="V32" s="66" t="n">
        <v>7.7</v>
      </c>
      <c r="W32" s="66" t="n">
        <v>7.7</v>
      </c>
      <c r="X32" s="66" t="n">
        <v>7.4</v>
      </c>
      <c r="Y32" s="66" t="n">
        <v>7.6</v>
      </c>
      <c r="Z32" s="67" t="n">
        <f aca="false">AVERAGE(B32:Y32)</f>
        <v>7.0125</v>
      </c>
      <c r="AA32" s="68" t="n">
        <v>13.8</v>
      </c>
      <c r="AB32" s="69" t="n">
        <v>1.5</v>
      </c>
      <c r="AC32" s="66" t="n">
        <f aca="false">AA32-AB32</f>
        <v>12.3</v>
      </c>
      <c r="AD32" s="70" t="n">
        <f aca="false">AVERAGE(J32:U32)</f>
        <v>9.66666666666667</v>
      </c>
      <c r="AE32" s="71" t="n">
        <f aca="false">AVERAGE(B32:I32,V32:Y32)</f>
        <v>4.35833333333333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7.7</v>
      </c>
      <c r="C33" s="46" t="n">
        <v>7.8</v>
      </c>
      <c r="D33" s="46" t="n">
        <v>6.8</v>
      </c>
      <c r="E33" s="46" t="n">
        <v>7.5</v>
      </c>
      <c r="F33" s="46" t="n">
        <v>6.9</v>
      </c>
      <c r="G33" s="46" t="n">
        <v>6.6</v>
      </c>
      <c r="H33" s="46" t="n">
        <v>6.8</v>
      </c>
      <c r="I33" s="47" t="n">
        <v>6</v>
      </c>
      <c r="J33" s="45" t="n">
        <v>7</v>
      </c>
      <c r="K33" s="46" t="n">
        <v>8.9</v>
      </c>
      <c r="L33" s="46" t="n">
        <v>10.5</v>
      </c>
      <c r="M33" s="46" t="n">
        <v>11.2</v>
      </c>
      <c r="N33" s="46" t="n">
        <v>11.6</v>
      </c>
      <c r="O33" s="46" t="n">
        <v>11.8</v>
      </c>
      <c r="P33" s="47" t="n">
        <v>11.4</v>
      </c>
      <c r="Q33" s="79" t="n">
        <v>10.3</v>
      </c>
      <c r="R33" s="46" t="n">
        <v>8.7</v>
      </c>
      <c r="S33" s="46" t="n">
        <v>7.4</v>
      </c>
      <c r="T33" s="46" t="n">
        <v>7.2</v>
      </c>
      <c r="U33" s="47" t="n">
        <v>6.4</v>
      </c>
      <c r="V33" s="46" t="n">
        <v>6.1</v>
      </c>
      <c r="W33" s="46" t="n">
        <v>6</v>
      </c>
      <c r="X33" s="46" t="n">
        <v>5.8</v>
      </c>
      <c r="Y33" s="46" t="n">
        <v>5.9</v>
      </c>
      <c r="Z33" s="48" t="n">
        <f aca="false">AVERAGE(B33:Y33)</f>
        <v>8.0125</v>
      </c>
      <c r="AA33" s="49" t="n">
        <v>11.9</v>
      </c>
      <c r="AB33" s="50" t="n">
        <v>5.8</v>
      </c>
      <c r="AC33" s="46" t="n">
        <f aca="false">AA33-AB33</f>
        <v>6.1</v>
      </c>
      <c r="AD33" s="51" t="n">
        <f aca="false">AVERAGE(J33:U33)</f>
        <v>9.36666666666667</v>
      </c>
      <c r="AE33" s="52" t="n">
        <f aca="false">AVERAGE(B33:I33,V33:Y33)</f>
        <v>6.65833333333333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5.7</v>
      </c>
      <c r="C34" s="46" t="n">
        <v>5.4</v>
      </c>
      <c r="D34" s="46" t="n">
        <v>4.6</v>
      </c>
      <c r="E34" s="46" t="n">
        <v>4.6</v>
      </c>
      <c r="F34" s="46" t="n">
        <v>4.4</v>
      </c>
      <c r="G34" s="46" t="n">
        <v>4.2</v>
      </c>
      <c r="H34" s="46" t="n">
        <v>3.9</v>
      </c>
      <c r="I34" s="47" t="n">
        <v>4</v>
      </c>
      <c r="J34" s="45" t="n">
        <v>5.3</v>
      </c>
      <c r="K34" s="46" t="n">
        <v>6.7</v>
      </c>
      <c r="L34" s="46" t="n">
        <v>8</v>
      </c>
      <c r="M34" s="46" t="n">
        <v>8.9</v>
      </c>
      <c r="N34" s="46" t="n">
        <v>9.2</v>
      </c>
      <c r="O34" s="46" t="n">
        <v>9.3</v>
      </c>
      <c r="P34" s="47" t="n">
        <v>10</v>
      </c>
      <c r="Q34" s="79" t="n">
        <v>9.4</v>
      </c>
      <c r="R34" s="46" t="n">
        <v>8.1</v>
      </c>
      <c r="S34" s="46" t="n">
        <v>6.1</v>
      </c>
      <c r="T34" s="46" t="n">
        <v>4.9</v>
      </c>
      <c r="U34" s="47" t="n">
        <v>4.2</v>
      </c>
      <c r="V34" s="46" t="n">
        <v>3.9</v>
      </c>
      <c r="W34" s="46" t="n">
        <v>2.6</v>
      </c>
      <c r="X34" s="46" t="n">
        <v>1.8</v>
      </c>
      <c r="Y34" s="46" t="n">
        <v>1.3</v>
      </c>
      <c r="Z34" s="48" t="n">
        <f aca="false">AVERAGE(B34:Y34)</f>
        <v>5.6875</v>
      </c>
      <c r="AA34" s="49" t="n">
        <v>10</v>
      </c>
      <c r="AB34" s="50" t="n">
        <v>1.3</v>
      </c>
      <c r="AC34" s="46" t="n">
        <f aca="false">AA34-AB34</f>
        <v>8.7</v>
      </c>
      <c r="AD34" s="51" t="n">
        <f aca="false">AVERAGE(J34:U34)</f>
        <v>7.50833333333333</v>
      </c>
      <c r="AE34" s="52" t="n">
        <f aca="false">AVERAGE(B34:I34,V34:Y34)</f>
        <v>3.86666666666667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0.5</v>
      </c>
      <c r="C35" s="46" t="n">
        <v>-0.3</v>
      </c>
      <c r="D35" s="46" t="n">
        <v>-0.6</v>
      </c>
      <c r="E35" s="46" t="n">
        <v>-0.9</v>
      </c>
      <c r="F35" s="46" t="n">
        <v>-1.3</v>
      </c>
      <c r="G35" s="46" t="n">
        <v>-1.9</v>
      </c>
      <c r="H35" s="46" t="n">
        <v>-1.9</v>
      </c>
      <c r="I35" s="47" t="n">
        <v>-1.8</v>
      </c>
      <c r="J35" s="45" t="n">
        <v>-0.8</v>
      </c>
      <c r="K35" s="46" t="n">
        <v>1.6</v>
      </c>
      <c r="L35" s="46" t="n">
        <v>3.7</v>
      </c>
      <c r="M35" s="46" t="n">
        <v>6.1</v>
      </c>
      <c r="N35" s="46" t="n">
        <v>8.3</v>
      </c>
      <c r="O35" s="46" t="n">
        <v>8.3</v>
      </c>
      <c r="P35" s="47" t="n">
        <v>8</v>
      </c>
      <c r="Q35" s="79" t="n">
        <v>7.8</v>
      </c>
      <c r="R35" s="46" t="n">
        <v>6.4</v>
      </c>
      <c r="S35" s="46" t="n">
        <v>5.8</v>
      </c>
      <c r="T35" s="46" t="n">
        <v>5.5</v>
      </c>
      <c r="U35" s="47" t="n">
        <v>4.5</v>
      </c>
      <c r="V35" s="46" t="n">
        <v>3.8</v>
      </c>
      <c r="W35" s="46" t="n">
        <v>3.6</v>
      </c>
      <c r="X35" s="46" t="n">
        <v>3.5</v>
      </c>
      <c r="Y35" s="46" t="n">
        <v>3.4</v>
      </c>
      <c r="Z35" s="48" t="n">
        <f aca="false">AVERAGE(B35:Y35)</f>
        <v>2.97083333333333</v>
      </c>
      <c r="AA35" s="49" t="n">
        <v>10.2</v>
      </c>
      <c r="AB35" s="50" t="n">
        <v>-2</v>
      </c>
      <c r="AC35" s="46" t="n">
        <f aca="false">AA35-AB35</f>
        <v>12.2</v>
      </c>
      <c r="AD35" s="51" t="n">
        <f aca="false">AVERAGE(J35:U35)</f>
        <v>5.43333333333333</v>
      </c>
      <c r="AE35" s="52" t="n">
        <f aca="false">AVERAGE(B35:I35,V35:Y35)</f>
        <v>0.508333333333333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3.3</v>
      </c>
      <c r="C36" s="46" t="n">
        <v>3.3</v>
      </c>
      <c r="D36" s="46" t="n">
        <v>3.3</v>
      </c>
      <c r="E36" s="46" t="n">
        <v>3.3</v>
      </c>
      <c r="F36" s="46" t="n">
        <v>3.3</v>
      </c>
      <c r="G36" s="46" t="n">
        <v>3.3</v>
      </c>
      <c r="H36" s="46" t="n">
        <v>3.9</v>
      </c>
      <c r="I36" s="47" t="n">
        <v>3.5</v>
      </c>
      <c r="J36" s="45" t="n">
        <v>3.6</v>
      </c>
      <c r="K36" s="46" t="n">
        <v>4.1</v>
      </c>
      <c r="L36" s="46" t="n">
        <v>4.5</v>
      </c>
      <c r="M36" s="46" t="n">
        <v>4.6</v>
      </c>
      <c r="N36" s="46" t="n">
        <v>4.7</v>
      </c>
      <c r="O36" s="46" t="n">
        <v>4.7</v>
      </c>
      <c r="P36" s="47" t="n">
        <v>5.3</v>
      </c>
      <c r="Q36" s="79" t="n">
        <v>6.1</v>
      </c>
      <c r="R36" s="46" t="n">
        <v>5.5</v>
      </c>
      <c r="S36" s="46" t="n">
        <v>4.6</v>
      </c>
      <c r="T36" s="46" t="n">
        <v>4.4</v>
      </c>
      <c r="U36" s="47" t="n">
        <v>3.7</v>
      </c>
      <c r="V36" s="46" t="n">
        <v>2.9</v>
      </c>
      <c r="W36" s="46" t="n">
        <v>2.6</v>
      </c>
      <c r="X36" s="46" t="n">
        <v>2</v>
      </c>
      <c r="Y36" s="46" t="n">
        <v>1.9</v>
      </c>
      <c r="Z36" s="48" t="n">
        <f aca="false">AVERAGE(B36:Y36)</f>
        <v>3.85</v>
      </c>
      <c r="AA36" s="49" t="n">
        <v>6.2</v>
      </c>
      <c r="AB36" s="50" t="n">
        <v>1.9</v>
      </c>
      <c r="AC36" s="46" t="n">
        <f aca="false">AA36-AB36</f>
        <v>4.3</v>
      </c>
      <c r="AD36" s="51" t="n">
        <f aca="false">AVERAGE(J36:U36)</f>
        <v>4.65</v>
      </c>
      <c r="AE36" s="52" t="n">
        <f aca="false">AVERAGE(B36:I36,V36:Y36)</f>
        <v>3.05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1.9</v>
      </c>
      <c r="C37" s="46" t="n">
        <v>1.7</v>
      </c>
      <c r="D37" s="46" t="n">
        <v>1</v>
      </c>
      <c r="E37" s="46" t="n">
        <v>0.1</v>
      </c>
      <c r="F37" s="46" t="n">
        <v>0.2</v>
      </c>
      <c r="G37" s="46" t="n">
        <v>0</v>
      </c>
      <c r="H37" s="46" t="n">
        <v>0.1</v>
      </c>
      <c r="I37" s="47" t="n">
        <v>0.1</v>
      </c>
      <c r="J37" s="45" t="n">
        <v>0.3</v>
      </c>
      <c r="K37" s="46" t="n">
        <v>0.7</v>
      </c>
      <c r="L37" s="46" t="n">
        <v>2.7</v>
      </c>
      <c r="M37" s="46" t="n">
        <v>5.6</v>
      </c>
      <c r="N37" s="46" t="n">
        <v>7.1</v>
      </c>
      <c r="O37" s="46" t="n">
        <v>8.6</v>
      </c>
      <c r="P37" s="47" t="n">
        <v>8.1</v>
      </c>
      <c r="Q37" s="79" t="n">
        <v>7.5</v>
      </c>
      <c r="R37" s="46" t="n">
        <v>6.6</v>
      </c>
      <c r="S37" s="46" t="n">
        <v>5.3</v>
      </c>
      <c r="T37" s="46" t="n">
        <v>4.1</v>
      </c>
      <c r="U37" s="47" t="n">
        <v>3.4</v>
      </c>
      <c r="V37" s="46" t="n">
        <v>1.7</v>
      </c>
      <c r="W37" s="46" t="n">
        <v>0.4</v>
      </c>
      <c r="X37" s="46" t="n">
        <v>-0.4</v>
      </c>
      <c r="Y37" s="46" t="n">
        <v>-0.5</v>
      </c>
      <c r="Z37" s="48" t="n">
        <f aca="false">AVERAGE(B37:Y37)</f>
        <v>2.7625</v>
      </c>
      <c r="AA37" s="49" t="n">
        <v>8.7</v>
      </c>
      <c r="AB37" s="50" t="n">
        <v>-0.5</v>
      </c>
      <c r="AC37" s="46" t="n">
        <f aca="false">AA37-AB37</f>
        <v>9.2</v>
      </c>
      <c r="AD37" s="51" t="n">
        <f aca="false">AVERAGE(J37:U37)</f>
        <v>5</v>
      </c>
      <c r="AE37" s="52" t="n">
        <f aca="false">AVERAGE(B37:I37,V37:Y37)</f>
        <v>0.525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-1</v>
      </c>
      <c r="C38" s="46" t="n">
        <v>-1.2</v>
      </c>
      <c r="D38" s="46" t="n">
        <v>-1.2</v>
      </c>
      <c r="E38" s="46" t="n">
        <v>-1.7</v>
      </c>
      <c r="F38" s="46" t="n">
        <v>-1.8</v>
      </c>
      <c r="G38" s="46" t="n">
        <v>-1.6</v>
      </c>
      <c r="H38" s="46" t="n">
        <v>-1.4</v>
      </c>
      <c r="I38" s="47" t="n">
        <v>-1.3</v>
      </c>
      <c r="J38" s="45" t="n">
        <v>-1</v>
      </c>
      <c r="K38" s="46" t="n">
        <v>0.2</v>
      </c>
      <c r="L38" s="46" t="n">
        <v>1.8</v>
      </c>
      <c r="M38" s="46" t="n">
        <v>4.1</v>
      </c>
      <c r="N38" s="46" t="n">
        <v>3.6</v>
      </c>
      <c r="O38" s="46" t="n">
        <v>4.3</v>
      </c>
      <c r="P38" s="47" t="n">
        <v>6.8</v>
      </c>
      <c r="Q38" s="79" t="n">
        <v>6.9</v>
      </c>
      <c r="R38" s="46" t="n">
        <v>7.8</v>
      </c>
      <c r="S38" s="46" t="n">
        <v>7.7</v>
      </c>
      <c r="T38" s="46" t="n">
        <v>7.5</v>
      </c>
      <c r="U38" s="47" t="n">
        <v>8.2</v>
      </c>
      <c r="V38" s="46" t="n">
        <v>8.2</v>
      </c>
      <c r="W38" s="46" t="n">
        <v>8.2</v>
      </c>
      <c r="X38" s="46" t="n">
        <v>8.2</v>
      </c>
      <c r="Y38" s="46" t="n">
        <v>7.4</v>
      </c>
      <c r="Z38" s="48" t="n">
        <f aca="false">AVERAGE(B38:Y38)</f>
        <v>3.27916666666667</v>
      </c>
      <c r="AA38" s="49" t="n">
        <v>8.3</v>
      </c>
      <c r="AB38" s="50" t="n">
        <v>-1.8</v>
      </c>
      <c r="AC38" s="46" t="n">
        <f aca="false">AA38-AB38</f>
        <v>10.1</v>
      </c>
      <c r="AD38" s="51" t="n">
        <f aca="false">AVERAGE(J38:U38)</f>
        <v>4.825</v>
      </c>
      <c r="AE38" s="52" t="n">
        <f aca="false">AVERAGE(B38:I38,V38:Y38)</f>
        <v>1.73333333333333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6.5</v>
      </c>
      <c r="C39" s="46" t="n">
        <v>5.7</v>
      </c>
      <c r="D39" s="46" t="n">
        <v>5</v>
      </c>
      <c r="E39" s="46" t="n">
        <v>4.3</v>
      </c>
      <c r="F39" s="46" t="n">
        <v>3.3</v>
      </c>
      <c r="G39" s="46" t="n">
        <v>2.6</v>
      </c>
      <c r="H39" s="46" t="n">
        <v>2.2</v>
      </c>
      <c r="I39" s="47" t="n">
        <v>1.5</v>
      </c>
      <c r="J39" s="45" t="n">
        <v>0.9</v>
      </c>
      <c r="K39" s="46" t="n">
        <v>1.5</v>
      </c>
      <c r="L39" s="46" t="n">
        <v>2.4</v>
      </c>
      <c r="M39" s="46" t="n">
        <v>3.3</v>
      </c>
      <c r="N39" s="46" t="n">
        <v>5</v>
      </c>
      <c r="O39" s="46" t="n">
        <v>5.8</v>
      </c>
      <c r="P39" s="47" t="n">
        <v>6.6</v>
      </c>
      <c r="Q39" s="79" t="n">
        <v>4.2</v>
      </c>
      <c r="R39" s="46" t="n">
        <v>4</v>
      </c>
      <c r="S39" s="46" t="n">
        <v>2.9</v>
      </c>
      <c r="T39" s="46" t="n">
        <v>2</v>
      </c>
      <c r="U39" s="47" t="n">
        <v>1</v>
      </c>
      <c r="V39" s="46" t="n">
        <v>0.2</v>
      </c>
      <c r="W39" s="46" t="n">
        <v>0.8</v>
      </c>
      <c r="X39" s="46" t="n">
        <v>0.5</v>
      </c>
      <c r="Y39" s="46" t="n">
        <v>0.7</v>
      </c>
      <c r="Z39" s="48" t="n">
        <f aca="false">AVERAGE(B39:Y39)</f>
        <v>3.0375</v>
      </c>
      <c r="AA39" s="49" t="n">
        <v>6.7</v>
      </c>
      <c r="AB39" s="50" t="n">
        <v>0.2</v>
      </c>
      <c r="AC39" s="46" t="n">
        <f aca="false">AA39-AB39</f>
        <v>6.5</v>
      </c>
      <c r="AD39" s="51" t="n">
        <f aca="false">AVERAGE(J39:U39)</f>
        <v>3.3</v>
      </c>
      <c r="AE39" s="52" t="n">
        <f aca="false">AVERAGE(B39:I39,V39:Y39)</f>
        <v>2.775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0.9</v>
      </c>
      <c r="C40" s="46" t="n">
        <v>1.1</v>
      </c>
      <c r="D40" s="46" t="n">
        <v>1.8</v>
      </c>
      <c r="E40" s="46" t="n">
        <v>1.6</v>
      </c>
      <c r="F40" s="46" t="n">
        <v>1.5</v>
      </c>
      <c r="G40" s="46" t="n">
        <v>1.4</v>
      </c>
      <c r="H40" s="46" t="n">
        <v>0.6</v>
      </c>
      <c r="I40" s="47" t="n">
        <v>0.4</v>
      </c>
      <c r="J40" s="45" t="n">
        <v>1.4</v>
      </c>
      <c r="K40" s="46" t="n">
        <v>3.2</v>
      </c>
      <c r="L40" s="46" t="n">
        <v>5.2</v>
      </c>
      <c r="M40" s="46" t="n">
        <v>5.7</v>
      </c>
      <c r="N40" s="46" t="n">
        <v>7.1</v>
      </c>
      <c r="O40" s="46" t="n">
        <v>8</v>
      </c>
      <c r="P40" s="47" t="n">
        <v>8.2</v>
      </c>
      <c r="Q40" s="79" t="n">
        <v>7.7</v>
      </c>
      <c r="R40" s="46" t="n">
        <v>6</v>
      </c>
      <c r="S40" s="46" t="n">
        <v>4.2</v>
      </c>
      <c r="T40" s="46" t="n">
        <v>2.9</v>
      </c>
      <c r="U40" s="47" t="n">
        <v>1.7</v>
      </c>
      <c r="V40" s="46" t="n">
        <v>0.7</v>
      </c>
      <c r="W40" s="46" t="n">
        <v>0.3</v>
      </c>
      <c r="X40" s="46" t="n">
        <v>-0.2</v>
      </c>
      <c r="Y40" s="46" t="n">
        <v>-0.4</v>
      </c>
      <c r="Z40" s="48" t="n">
        <f aca="false">AVERAGE(B40:Y40)</f>
        <v>2.95833333333333</v>
      </c>
      <c r="AA40" s="49" t="n">
        <v>8.4</v>
      </c>
      <c r="AB40" s="50" t="n">
        <v>-0.4</v>
      </c>
      <c r="AC40" s="46" t="n">
        <f aca="false">AA40-AB40</f>
        <v>8.8</v>
      </c>
      <c r="AD40" s="51" t="n">
        <f aca="false">AVERAGE(J40:U40)</f>
        <v>5.10833333333333</v>
      </c>
      <c r="AE40" s="52" t="n">
        <f aca="false">AVERAGE(B40:I40,V40:Y40)</f>
        <v>0.808333333333333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-0.4</v>
      </c>
      <c r="C41" s="46" t="n">
        <v>-0.4</v>
      </c>
      <c r="D41" s="46" t="n">
        <v>-0.5</v>
      </c>
      <c r="E41" s="46" t="n">
        <v>-1.1</v>
      </c>
      <c r="F41" s="46" t="n">
        <v>-1.2</v>
      </c>
      <c r="G41" s="46" t="n">
        <v>-1.2</v>
      </c>
      <c r="H41" s="46" t="n">
        <v>-1.1</v>
      </c>
      <c r="I41" s="47" t="n">
        <v>-1.1</v>
      </c>
      <c r="J41" s="45" t="n">
        <v>-0.4</v>
      </c>
      <c r="K41" s="46" t="n">
        <v>1</v>
      </c>
      <c r="L41" s="46" t="n">
        <v>1.2</v>
      </c>
      <c r="M41" s="46" t="n">
        <v>1.8</v>
      </c>
      <c r="N41" s="46" t="n">
        <v>2.3</v>
      </c>
      <c r="O41" s="46" t="n">
        <v>4</v>
      </c>
      <c r="P41" s="47" t="n">
        <v>4.6</v>
      </c>
      <c r="Q41" s="79" t="n">
        <v>4.4</v>
      </c>
      <c r="R41" s="46" t="n">
        <v>4.1</v>
      </c>
      <c r="S41" s="46" t="n">
        <v>3.4</v>
      </c>
      <c r="T41" s="46" t="n">
        <v>2</v>
      </c>
      <c r="U41" s="47" t="n">
        <v>1.5</v>
      </c>
      <c r="V41" s="46" t="n">
        <v>0.8</v>
      </c>
      <c r="W41" s="46" t="n">
        <v>0.2</v>
      </c>
      <c r="X41" s="46" t="n">
        <v>0.1</v>
      </c>
      <c r="Y41" s="46" t="n">
        <v>-0.1</v>
      </c>
      <c r="Z41" s="48" t="n">
        <f aca="false">AVERAGE(B41:Y41)</f>
        <v>0.995833333333333</v>
      </c>
      <c r="AA41" s="49" t="n">
        <v>4.7</v>
      </c>
      <c r="AB41" s="50" t="n">
        <v>-1.3</v>
      </c>
      <c r="AC41" s="46" t="n">
        <f aca="false">AA41-AB41</f>
        <v>6</v>
      </c>
      <c r="AD41" s="51" t="n">
        <f aca="false">AVERAGE(J41:U41)</f>
        <v>2.49166666666667</v>
      </c>
      <c r="AE41" s="52" t="n">
        <f aca="false">AVERAGE(B41:I41,V41:Y41)</f>
        <v>-0.5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-0.2</v>
      </c>
      <c r="C42" s="55" t="n">
        <v>-0.7</v>
      </c>
      <c r="D42" s="55" t="n">
        <v>-1</v>
      </c>
      <c r="E42" s="55" t="n">
        <v>-1.1</v>
      </c>
      <c r="F42" s="55" t="n">
        <v>-1.1</v>
      </c>
      <c r="G42" s="55" t="n">
        <v>-1.1</v>
      </c>
      <c r="H42" s="55" t="n">
        <v>-1.2</v>
      </c>
      <c r="I42" s="56" t="n">
        <v>-1.1</v>
      </c>
      <c r="J42" s="54" t="n">
        <v>-1</v>
      </c>
      <c r="K42" s="55" t="n">
        <v>-1</v>
      </c>
      <c r="L42" s="55" t="n">
        <v>-0.8</v>
      </c>
      <c r="M42" s="55" t="n">
        <v>0.3</v>
      </c>
      <c r="N42" s="55" t="n">
        <v>2.8</v>
      </c>
      <c r="O42" s="55" t="n">
        <v>4.2</v>
      </c>
      <c r="P42" s="56" t="n">
        <v>4.6</v>
      </c>
      <c r="Q42" s="82" t="n">
        <v>6.7</v>
      </c>
      <c r="R42" s="55" t="n">
        <v>4.6</v>
      </c>
      <c r="S42" s="55" t="n">
        <v>4.2</v>
      </c>
      <c r="T42" s="55" t="n">
        <v>2.8</v>
      </c>
      <c r="U42" s="56" t="n">
        <v>1.2</v>
      </c>
      <c r="V42" s="55" t="n">
        <v>-0.3</v>
      </c>
      <c r="W42" s="55" t="n">
        <v>-0.5</v>
      </c>
      <c r="X42" s="55" t="n">
        <v>-0.7</v>
      </c>
      <c r="Y42" s="55" t="n">
        <v>-1.3</v>
      </c>
      <c r="Z42" s="57" t="n">
        <f aca="false">AVERAGE(B42:Y42)</f>
        <v>0.7625</v>
      </c>
      <c r="AA42" s="49" t="n">
        <v>6.7</v>
      </c>
      <c r="AB42" s="50" t="n">
        <v>-1.5</v>
      </c>
      <c r="AC42" s="55" t="n">
        <f aca="false">AA42-AB42</f>
        <v>8.2</v>
      </c>
      <c r="AD42" s="60" t="n">
        <f aca="false">AVERAGE(J42:U42)</f>
        <v>2.38333333333333</v>
      </c>
      <c r="AE42" s="61" t="n">
        <f aca="false">AVERAGE(B42:I42,V42:Y42)</f>
        <v>-0.858333333333333</v>
      </c>
      <c r="AF42" s="0"/>
      <c r="AG42" s="0"/>
    </row>
    <row r="43" customFormat="false" ht="13.5" hidden="false" customHeight="false" outlineLevel="0" collapsed="false">
      <c r="A43" s="15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15"/>
      <c r="Z43" s="83"/>
      <c r="AA43" s="84"/>
      <c r="AB43" s="85"/>
      <c r="AC43" s="86"/>
      <c r="AD43" s="83"/>
      <c r="AE43" s="8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7" t="s">
        <v>40</v>
      </c>
      <c r="B44" s="88" t="n">
        <f aca="false">AVERAGE(B12:B42)</f>
        <v>3.99354838709677</v>
      </c>
      <c r="C44" s="88" t="n">
        <f aca="false">AVERAGE(C12:C42)</f>
        <v>3.74838709677419</v>
      </c>
      <c r="D44" s="88" t="n">
        <f aca="false">AVERAGE(D12:D42)</f>
        <v>3.46774193548387</v>
      </c>
      <c r="E44" s="88" t="n">
        <f aca="false">AVERAGE(E12:E42)</f>
        <v>3.23548387096774</v>
      </c>
      <c r="F44" s="88" t="n">
        <f aca="false">AVERAGE(F12:F42)</f>
        <v>3.02258064516129</v>
      </c>
      <c r="G44" s="88" t="n">
        <f aca="false">AVERAGE(G12:G42)</f>
        <v>2.76451612903226</v>
      </c>
      <c r="H44" s="88" t="n">
        <f aca="false">AVERAGE(H12:H42)</f>
        <v>2.71290322580645</v>
      </c>
      <c r="I44" s="89" t="n">
        <f aca="false">AVERAGE(I12:I42)</f>
        <v>2.63548387096774</v>
      </c>
      <c r="J44" s="88" t="n">
        <f aca="false">AVERAGE(J12:J42)</f>
        <v>3.35806451612903</v>
      </c>
      <c r="K44" s="88" t="n">
        <f aca="false">AVERAGE(K12:K42)</f>
        <v>4.98709677419355</v>
      </c>
      <c r="L44" s="88" t="n">
        <f aca="false">AVERAGE(L12:L42)</f>
        <v>6.95161290322581</v>
      </c>
      <c r="M44" s="88" t="n">
        <f aca="false">AVERAGE(M12:M42)</f>
        <v>8.75161290322581</v>
      </c>
      <c r="N44" s="88" t="n">
        <f aca="false">AVERAGE(N12:N42)</f>
        <v>10.2193548387097</v>
      </c>
      <c r="O44" s="88" t="n">
        <f aca="false">AVERAGE(O12:O42)</f>
        <v>10.9516129032258</v>
      </c>
      <c r="P44" s="88" t="n">
        <f aca="false">AVERAGE(P12:P42)</f>
        <v>11.2612903225806</v>
      </c>
      <c r="Q44" s="88" t="n">
        <f aca="false">AVERAGE(Q12:Q42)</f>
        <v>10.6709677419355</v>
      </c>
      <c r="R44" s="88" t="n">
        <f aca="false">AVERAGE(R12:R42)</f>
        <v>9.28709677419355</v>
      </c>
      <c r="S44" s="88" t="n">
        <f aca="false">AVERAGE(S12:S42)</f>
        <v>7.85483870967742</v>
      </c>
      <c r="T44" s="88" t="n">
        <f aca="false">AVERAGE(T12:T42)</f>
        <v>6.72258064516129</v>
      </c>
      <c r="U44" s="89" t="n">
        <f aca="false">AVERAGE(U12:U42)</f>
        <v>5.80967741935484</v>
      </c>
      <c r="V44" s="88" t="n">
        <f aca="false">AVERAGE(V12:V42)</f>
        <v>5.08709677419355</v>
      </c>
      <c r="W44" s="88" t="n">
        <f aca="false">AVERAGE(W12:W42)</f>
        <v>4.54838709677419</v>
      </c>
      <c r="X44" s="88" t="n">
        <f aca="false">AVERAGE(X12:X42)</f>
        <v>4.1</v>
      </c>
      <c r="Y44" s="88" t="n">
        <f aca="false">AVERAGE(Y12:Y42)</f>
        <v>3.78709677419355</v>
      </c>
      <c r="Z44" s="90" t="n">
        <f aca="false">AVERAGE(B44:Y44)</f>
        <v>5.83037634408602</v>
      </c>
      <c r="AA44" s="91" t="n">
        <f aca="false">AVERAGE(AA12:AA42)</f>
        <v>11.7</v>
      </c>
      <c r="AB44" s="92" t="n">
        <f aca="false">AVERAGE(AB12:AB42)</f>
        <v>1.89032258064516</v>
      </c>
      <c r="AC44" s="93" t="n">
        <f aca="false">AA44-AB44</f>
        <v>9.80967741935483</v>
      </c>
      <c r="AD44" s="93" t="n">
        <f aca="false">AVERAGE(J44:U44)</f>
        <v>8.06881720430108</v>
      </c>
      <c r="AE44" s="94" t="n">
        <f aca="false">AVERAGE(B44:I44,V44:Y44)</f>
        <v>3.59193548387097</v>
      </c>
    </row>
    <row r="45" customFormat="false" ht="15.95" hidden="false" customHeight="true" outlineLevel="0" collapsed="false">
      <c r="A45" s="95" t="s">
        <v>41</v>
      </c>
      <c r="B45" s="96" t="n">
        <f aca="false">SUM(B12:B43)</f>
        <v>123.8</v>
      </c>
      <c r="C45" s="96" t="n">
        <f aca="false">SUM(C12:C43)</f>
        <v>116.2</v>
      </c>
      <c r="D45" s="96" t="n">
        <f aca="false">SUM(D12:D43)</f>
        <v>107.5</v>
      </c>
      <c r="E45" s="96" t="n">
        <f aca="false">SUM(E12:E43)</f>
        <v>100.3</v>
      </c>
      <c r="F45" s="96" t="n">
        <f aca="false">SUM(F12:F43)</f>
        <v>93.7</v>
      </c>
      <c r="G45" s="96" t="n">
        <f aca="false">SUM(G12:G43)</f>
        <v>85.7</v>
      </c>
      <c r="H45" s="96" t="n">
        <f aca="false">SUM(H12:H43)</f>
        <v>84.1</v>
      </c>
      <c r="I45" s="97" t="n">
        <f aca="false">SUM(I12:I43)</f>
        <v>81.7</v>
      </c>
      <c r="J45" s="96" t="n">
        <f aca="false">SUM(J12:J43)</f>
        <v>104.1</v>
      </c>
      <c r="K45" s="96" t="n">
        <f aca="false">SUM(K12:K43)</f>
        <v>154.6</v>
      </c>
      <c r="L45" s="96" t="n">
        <f aca="false">SUM(L12:L43)</f>
        <v>215.5</v>
      </c>
      <c r="M45" s="96" t="n">
        <f aca="false">SUM(M12:M43)</f>
        <v>271.3</v>
      </c>
      <c r="N45" s="96" t="n">
        <f aca="false">SUM(N12:N43)</f>
        <v>316.8</v>
      </c>
      <c r="O45" s="96" t="n">
        <f aca="false">SUM(O12:O43)</f>
        <v>339.5</v>
      </c>
      <c r="P45" s="96" t="n">
        <f aca="false">SUM(P12:P43)</f>
        <v>349.1</v>
      </c>
      <c r="Q45" s="96" t="n">
        <f aca="false">SUM(Q12:Q43)</f>
        <v>330.8</v>
      </c>
      <c r="R45" s="96" t="n">
        <f aca="false">SUM(R12:R43)</f>
        <v>287.9</v>
      </c>
      <c r="S45" s="96" t="n">
        <f aca="false">SUM(S12:S43)</f>
        <v>243.5</v>
      </c>
      <c r="T45" s="96" t="n">
        <f aca="false">SUM(T12:T43)</f>
        <v>208.4</v>
      </c>
      <c r="U45" s="97" t="n">
        <f aca="false">SUM(U12:U43)</f>
        <v>180.1</v>
      </c>
      <c r="V45" s="96" t="n">
        <f aca="false">SUM(V12:V43)</f>
        <v>157.7</v>
      </c>
      <c r="W45" s="96" t="n">
        <f aca="false">SUM(W12:W43)</f>
        <v>141</v>
      </c>
      <c r="X45" s="96" t="n">
        <f aca="false">SUM(X12:X43)</f>
        <v>127.1</v>
      </c>
      <c r="Y45" s="97" t="n">
        <f aca="false">SUM(Y12:Y43)</f>
        <v>117.4</v>
      </c>
      <c r="Z45" s="96" t="n">
        <f aca="false">SUM(Z12:Z43)</f>
        <v>180.741666666667</v>
      </c>
      <c r="AA45" s="96" t="n">
        <f aca="false">SUM(AA12:AA43)</f>
        <v>362.7</v>
      </c>
      <c r="AB45" s="96" t="n">
        <f aca="false">SUM(AB12:AB43)</f>
        <v>58.6</v>
      </c>
      <c r="AC45" s="96" t="n">
        <f aca="false">SUM(AC12:AC43)</f>
        <v>304.1</v>
      </c>
      <c r="AD45" s="96" t="n">
        <f aca="false">SUM(AD12:AD43)</f>
        <v>250.133333333333</v>
      </c>
      <c r="AE45" s="97" t="n">
        <f aca="false">SUM(AE12:AE43)</f>
        <v>111.35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75"/>
  <cols>
    <col collapsed="false" hidden="false" max="1" min="1" style="0" width="4.56696428571429"/>
    <col collapsed="false" hidden="false" max="1025" min="2" style="0" width="11.4241071428571"/>
  </cols>
  <sheetData>
    <row r="6" customFormat="false" ht="12.75" hidden="false" customHeight="false" outlineLevel="0" collapsed="false">
      <c r="B6" s="0" t="s">
        <v>53</v>
      </c>
    </row>
    <row r="9" customFormat="false" ht="12.75" hidden="false" customHeight="false" outlineLevel="0" collapsed="false">
      <c r="B9" s="0" t="s">
        <v>54</v>
      </c>
    </row>
    <row r="12" customFormat="false" ht="12.75" hidden="false" customHeight="false" outlineLevel="0" collapsed="false">
      <c r="B12" s="0" t="s">
        <v>55</v>
      </c>
    </row>
    <row r="15" customFormat="false" ht="12.75" hidden="false" customHeight="false" outlineLevel="0" collapsed="false">
      <c r="B15" s="0" t="s">
        <v>56</v>
      </c>
    </row>
    <row r="18" customFormat="false" ht="12.75" hidden="false" customHeight="false" outlineLevel="0" collapsed="false">
      <c r="B18" s="16" t="s">
        <v>57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5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Z41" activeCellId="0" sqref="Z41"/>
    </sheetView>
  </sheetViews>
  <sheetFormatPr defaultRowHeight="12.75"/>
  <cols>
    <col collapsed="false" hidden="false" max="1" min="1" style="1" width="5.14285714285714"/>
    <col collapsed="false" hidden="false" max="2" min="2" style="1" width="4.70982142857143"/>
    <col collapsed="false" hidden="false" max="3" min="3" style="1" width="4.56696428571429"/>
    <col collapsed="false" hidden="false" max="25" min="4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1970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98" t="s">
        <v>42</v>
      </c>
      <c r="C7" s="99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100" t="s">
        <v>25</v>
      </c>
      <c r="K11" s="100" t="s">
        <v>26</v>
      </c>
      <c r="L11" s="100" t="s">
        <v>27</v>
      </c>
      <c r="M11" s="100" t="s">
        <v>28</v>
      </c>
      <c r="N11" s="100" t="s">
        <v>29</v>
      </c>
      <c r="O11" s="100" t="s">
        <v>30</v>
      </c>
      <c r="P11" s="100" t="s">
        <v>31</v>
      </c>
      <c r="Q11" s="100" t="s">
        <v>32</v>
      </c>
      <c r="R11" s="100" t="s">
        <v>33</v>
      </c>
      <c r="S11" s="100" t="s">
        <v>34</v>
      </c>
      <c r="T11" s="100" t="s">
        <v>35</v>
      </c>
      <c r="U11" s="101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10.3</v>
      </c>
      <c r="C12" s="46" t="n">
        <v>10.1</v>
      </c>
      <c r="D12" s="46" t="n">
        <v>10.1</v>
      </c>
      <c r="E12" s="46" t="n">
        <v>10.1</v>
      </c>
      <c r="F12" s="46" t="n">
        <v>10.1</v>
      </c>
      <c r="G12" s="46" t="n">
        <v>10.1</v>
      </c>
      <c r="H12" s="46" t="n">
        <v>10.1</v>
      </c>
      <c r="I12" s="102" t="n">
        <v>10.1</v>
      </c>
      <c r="J12" s="63" t="n">
        <v>10.2</v>
      </c>
      <c r="K12" s="64" t="n">
        <v>12</v>
      </c>
      <c r="L12" s="64" t="n">
        <v>14.2</v>
      </c>
      <c r="M12" s="64" t="n">
        <v>12.7</v>
      </c>
      <c r="N12" s="64" t="n">
        <v>13.6</v>
      </c>
      <c r="O12" s="64" t="n">
        <v>14.7</v>
      </c>
      <c r="P12" s="64" t="n">
        <v>13.5</v>
      </c>
      <c r="Q12" s="64" t="n">
        <v>12.7</v>
      </c>
      <c r="R12" s="64" t="n">
        <v>12.8</v>
      </c>
      <c r="S12" s="64" t="n">
        <v>12.1</v>
      </c>
      <c r="T12" s="64" t="n">
        <v>11.7</v>
      </c>
      <c r="U12" s="65" t="n">
        <v>11.4</v>
      </c>
      <c r="V12" s="79" t="n">
        <v>11.5</v>
      </c>
      <c r="W12" s="46" t="n">
        <v>10.6</v>
      </c>
      <c r="X12" s="46" t="n">
        <v>10</v>
      </c>
      <c r="Y12" s="46" t="n">
        <v>10.6</v>
      </c>
      <c r="Z12" s="103" t="n">
        <f aca="false">AVERAGE(B12:Y12)</f>
        <v>11.4708333333333</v>
      </c>
      <c r="AA12" s="104" t="n">
        <v>14.7</v>
      </c>
      <c r="AB12" s="105" t="n">
        <v>9.9</v>
      </c>
      <c r="AC12" s="64" t="n">
        <f aca="false">AA12-AB12</f>
        <v>4.8</v>
      </c>
      <c r="AD12" s="106" t="n">
        <f aca="false">AVERAGE(J12:U12)</f>
        <v>12.6333333333333</v>
      </c>
      <c r="AE12" s="107" t="n">
        <f aca="false">AVERAGE(B12:I12,V12:Y12)</f>
        <v>10.3083333333333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10.6</v>
      </c>
      <c r="C13" s="46" t="n">
        <v>10.7</v>
      </c>
      <c r="D13" s="46" t="n">
        <v>11.4</v>
      </c>
      <c r="E13" s="46" t="n">
        <v>11.4</v>
      </c>
      <c r="F13" s="46" t="n">
        <v>11.6</v>
      </c>
      <c r="G13" s="46" t="n">
        <v>12</v>
      </c>
      <c r="H13" s="46" t="n">
        <v>12.2</v>
      </c>
      <c r="I13" s="102" t="n">
        <v>12.1</v>
      </c>
      <c r="J13" s="45" t="n">
        <v>12.2</v>
      </c>
      <c r="K13" s="46" t="n">
        <v>12.5</v>
      </c>
      <c r="L13" s="46" t="n">
        <v>12.8</v>
      </c>
      <c r="M13" s="46" t="n">
        <v>13.4</v>
      </c>
      <c r="N13" s="46" t="n">
        <v>14.1</v>
      </c>
      <c r="O13" s="46" t="n">
        <v>13.7</v>
      </c>
      <c r="P13" s="46" t="n">
        <v>13.6</v>
      </c>
      <c r="Q13" s="46" t="n">
        <v>14.2</v>
      </c>
      <c r="R13" s="46" t="n">
        <v>13.2</v>
      </c>
      <c r="S13" s="46" t="n">
        <v>12.6</v>
      </c>
      <c r="T13" s="46" t="n">
        <v>12.3</v>
      </c>
      <c r="U13" s="47" t="n">
        <v>11.9</v>
      </c>
      <c r="V13" s="79" t="n">
        <v>12</v>
      </c>
      <c r="W13" s="46" t="n">
        <v>11.3</v>
      </c>
      <c r="X13" s="46" t="n">
        <v>11</v>
      </c>
      <c r="Y13" s="46" t="n">
        <v>10.8</v>
      </c>
      <c r="Z13" s="108" t="n">
        <f aca="false">AVERAGE(B13:Y13)</f>
        <v>12.2333333333333</v>
      </c>
      <c r="AA13" s="109" t="n">
        <v>14.4</v>
      </c>
      <c r="AB13" s="50" t="n">
        <v>10.6</v>
      </c>
      <c r="AC13" s="46" t="n">
        <f aca="false">AA13-AB13</f>
        <v>3.8</v>
      </c>
      <c r="AD13" s="51" t="n">
        <f aca="false">AVERAGE(J13:U13)</f>
        <v>13.0416666666667</v>
      </c>
      <c r="AE13" s="52" t="n">
        <f aca="false">AVERAGE(B13:I13,V13:Y13)</f>
        <v>11.425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10.3</v>
      </c>
      <c r="C14" s="46" t="n">
        <v>10.2</v>
      </c>
      <c r="D14" s="46" t="n">
        <v>10.1</v>
      </c>
      <c r="E14" s="46" t="n">
        <v>10.1</v>
      </c>
      <c r="F14" s="46" t="n">
        <v>10.1</v>
      </c>
      <c r="G14" s="46" t="n">
        <v>10.1</v>
      </c>
      <c r="H14" s="46" t="n">
        <v>10.1</v>
      </c>
      <c r="I14" s="102" t="n">
        <v>10.1</v>
      </c>
      <c r="J14" s="45" t="n">
        <v>10.4</v>
      </c>
      <c r="K14" s="46" t="n">
        <v>10.8</v>
      </c>
      <c r="L14" s="46" t="n">
        <v>11.2</v>
      </c>
      <c r="M14" s="46" t="n">
        <v>11.7</v>
      </c>
      <c r="N14" s="46" t="n">
        <v>12.6</v>
      </c>
      <c r="O14" s="46" t="n">
        <v>13.2</v>
      </c>
      <c r="P14" s="46" t="n">
        <v>13.5</v>
      </c>
      <c r="Q14" s="46" t="n">
        <v>13.3</v>
      </c>
      <c r="R14" s="46" t="n">
        <v>13</v>
      </c>
      <c r="S14" s="46" t="n">
        <v>12.4</v>
      </c>
      <c r="T14" s="46" t="n">
        <v>12.4</v>
      </c>
      <c r="U14" s="47" t="n">
        <v>11.7</v>
      </c>
      <c r="V14" s="79" t="n">
        <v>11.5</v>
      </c>
      <c r="W14" s="46" t="n">
        <v>10.9</v>
      </c>
      <c r="X14" s="46" t="n">
        <v>10.5</v>
      </c>
      <c r="Y14" s="46" t="n">
        <v>10.4</v>
      </c>
      <c r="Z14" s="108" t="n">
        <f aca="false">AVERAGE(B14:Y14)</f>
        <v>11.275</v>
      </c>
      <c r="AA14" s="109" t="n">
        <v>13.7</v>
      </c>
      <c r="AB14" s="50" t="n">
        <v>10</v>
      </c>
      <c r="AC14" s="46" t="n">
        <f aca="false">AA14-AB14</f>
        <v>3.7</v>
      </c>
      <c r="AD14" s="51" t="n">
        <f aca="false">AVERAGE(J14:U14)</f>
        <v>12.1833333333333</v>
      </c>
      <c r="AE14" s="52" t="n">
        <f aca="false">AVERAGE(B14:I14,V14:Y14)</f>
        <v>10.3666666666667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10.1</v>
      </c>
      <c r="C15" s="46" t="n">
        <v>10.1</v>
      </c>
      <c r="D15" s="46" t="n">
        <v>10</v>
      </c>
      <c r="E15" s="46" t="n">
        <v>10</v>
      </c>
      <c r="F15" s="46" t="n">
        <v>10.9</v>
      </c>
      <c r="G15" s="46" t="n">
        <v>10.9</v>
      </c>
      <c r="H15" s="46" t="n">
        <v>10.8</v>
      </c>
      <c r="I15" s="102" t="n">
        <v>10.8</v>
      </c>
      <c r="J15" s="45" t="n">
        <v>11.1</v>
      </c>
      <c r="K15" s="46" t="n">
        <v>11.8</v>
      </c>
      <c r="L15" s="46" t="n">
        <v>11.8</v>
      </c>
      <c r="M15" s="46" t="n">
        <v>12.5</v>
      </c>
      <c r="N15" s="46" t="n">
        <v>12.8</v>
      </c>
      <c r="O15" s="46" t="n">
        <v>11.8</v>
      </c>
      <c r="P15" s="46" t="n">
        <v>12.2</v>
      </c>
      <c r="Q15" s="46" t="n">
        <v>10.7</v>
      </c>
      <c r="R15" s="46" t="n">
        <v>9.8</v>
      </c>
      <c r="S15" s="46" t="n">
        <v>9.9</v>
      </c>
      <c r="T15" s="46" t="n">
        <v>9.2</v>
      </c>
      <c r="U15" s="47" t="n">
        <v>9</v>
      </c>
      <c r="V15" s="79" t="n">
        <v>10</v>
      </c>
      <c r="W15" s="46" t="n">
        <v>10.8</v>
      </c>
      <c r="X15" s="46" t="n">
        <v>10.7</v>
      </c>
      <c r="Y15" s="46" t="n">
        <v>10.6</v>
      </c>
      <c r="Z15" s="108" t="n">
        <f aca="false">AVERAGE(B15:Y15)</f>
        <v>10.7625</v>
      </c>
      <c r="AA15" s="109" t="n">
        <v>12.9</v>
      </c>
      <c r="AB15" s="50" t="n">
        <v>8.2</v>
      </c>
      <c r="AC15" s="46" t="n">
        <f aca="false">AA15-AB15</f>
        <v>4.7</v>
      </c>
      <c r="AD15" s="51" t="n">
        <f aca="false">AVERAGE(J15:U15)</f>
        <v>11.05</v>
      </c>
      <c r="AE15" s="52" t="n">
        <f aca="false">AVERAGE(B15:I15,V15:Y15)</f>
        <v>10.475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10.5</v>
      </c>
      <c r="C16" s="46" t="n">
        <v>10.4</v>
      </c>
      <c r="D16" s="46" t="n">
        <v>9.8</v>
      </c>
      <c r="E16" s="46" t="n">
        <v>10.1</v>
      </c>
      <c r="F16" s="46" t="n">
        <v>9.1</v>
      </c>
      <c r="G16" s="46" t="n">
        <v>9.2</v>
      </c>
      <c r="H16" s="46" t="n">
        <v>8.9</v>
      </c>
      <c r="I16" s="102" t="n">
        <v>9.7</v>
      </c>
      <c r="J16" s="45" t="n">
        <v>9.4</v>
      </c>
      <c r="K16" s="46" t="n">
        <v>8.6</v>
      </c>
      <c r="L16" s="46" t="n">
        <v>9.9</v>
      </c>
      <c r="M16" s="46" t="n">
        <v>10.8</v>
      </c>
      <c r="N16" s="46" t="n">
        <v>9.1</v>
      </c>
      <c r="O16" s="46" t="n">
        <v>11.4</v>
      </c>
      <c r="P16" s="46" t="n">
        <v>11.9</v>
      </c>
      <c r="Q16" s="46" t="n">
        <v>11</v>
      </c>
      <c r="R16" s="46" t="n">
        <v>9.8</v>
      </c>
      <c r="S16" s="46" t="n">
        <v>10</v>
      </c>
      <c r="T16" s="46" t="n">
        <v>9.1</v>
      </c>
      <c r="U16" s="47" t="n">
        <v>8.5</v>
      </c>
      <c r="V16" s="79" t="n">
        <v>8</v>
      </c>
      <c r="W16" s="46" t="n">
        <v>7.9</v>
      </c>
      <c r="X16" s="46" t="n">
        <v>7.1</v>
      </c>
      <c r="Y16" s="46" t="n">
        <v>7.2</v>
      </c>
      <c r="Z16" s="108" t="n">
        <f aca="false">AVERAGE(B16:Y16)</f>
        <v>9.475</v>
      </c>
      <c r="AA16" s="109" t="n">
        <v>12.4</v>
      </c>
      <c r="AB16" s="50" t="n">
        <v>7.1</v>
      </c>
      <c r="AC16" s="46" t="n">
        <f aca="false">AA16-AB16</f>
        <v>5.3</v>
      </c>
      <c r="AD16" s="51" t="n">
        <f aca="false">AVERAGE(J16:U16)</f>
        <v>9.95833333333333</v>
      </c>
      <c r="AE16" s="52" t="n">
        <f aca="false">AVERAGE(B16:I16,V16:Y16)</f>
        <v>8.99166666666667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7.1</v>
      </c>
      <c r="C17" s="46" t="n">
        <v>6.8</v>
      </c>
      <c r="D17" s="46" t="n">
        <v>6.1</v>
      </c>
      <c r="E17" s="46" t="n">
        <v>6.2</v>
      </c>
      <c r="F17" s="46" t="n">
        <v>6.7</v>
      </c>
      <c r="G17" s="46" t="n">
        <v>6.5</v>
      </c>
      <c r="H17" s="46" t="n">
        <v>6.6</v>
      </c>
      <c r="I17" s="102" t="n">
        <v>6.5</v>
      </c>
      <c r="J17" s="45" t="n">
        <v>7.4</v>
      </c>
      <c r="K17" s="46" t="n">
        <v>8.7</v>
      </c>
      <c r="L17" s="46" t="n">
        <v>9.4</v>
      </c>
      <c r="M17" s="46" t="n">
        <v>11.4</v>
      </c>
      <c r="N17" s="46" t="n">
        <v>12.5</v>
      </c>
      <c r="O17" s="46" t="n">
        <v>12.9</v>
      </c>
      <c r="P17" s="46" t="n">
        <v>11.8</v>
      </c>
      <c r="Q17" s="46" t="n">
        <v>12.2</v>
      </c>
      <c r="R17" s="46" t="n">
        <v>12.4</v>
      </c>
      <c r="S17" s="46" t="n">
        <v>10.7</v>
      </c>
      <c r="T17" s="46" t="n">
        <v>10.3</v>
      </c>
      <c r="U17" s="47" t="n">
        <v>9.4</v>
      </c>
      <c r="V17" s="79" t="n">
        <v>8.1</v>
      </c>
      <c r="W17" s="46" t="n">
        <v>6.3</v>
      </c>
      <c r="X17" s="46" t="n">
        <v>5.3</v>
      </c>
      <c r="Y17" s="46" t="n">
        <v>4.8</v>
      </c>
      <c r="Z17" s="108" t="n">
        <f aca="false">AVERAGE(B17:Y17)</f>
        <v>8.5875</v>
      </c>
      <c r="AA17" s="109" t="n">
        <v>13.4</v>
      </c>
      <c r="AB17" s="50" t="n">
        <v>4.8</v>
      </c>
      <c r="AC17" s="46" t="n">
        <f aca="false">AA17-AB17</f>
        <v>8.6</v>
      </c>
      <c r="AD17" s="51" t="n">
        <f aca="false">AVERAGE(J17:U17)</f>
        <v>10.7583333333333</v>
      </c>
      <c r="AE17" s="52" t="n">
        <f aca="false">AVERAGE(B17:I17,V17:Y17)</f>
        <v>6.41666666666667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4.5</v>
      </c>
      <c r="C18" s="46" t="n">
        <v>4.6</v>
      </c>
      <c r="D18" s="46" t="n">
        <v>4.1</v>
      </c>
      <c r="E18" s="46" t="n">
        <v>4.1</v>
      </c>
      <c r="F18" s="46" t="n">
        <v>4</v>
      </c>
      <c r="G18" s="46" t="n">
        <v>3.8</v>
      </c>
      <c r="H18" s="46" t="n">
        <v>3.6</v>
      </c>
      <c r="I18" s="102" t="n">
        <v>3.7</v>
      </c>
      <c r="J18" s="45" t="n">
        <v>4</v>
      </c>
      <c r="K18" s="46" t="n">
        <v>4.9</v>
      </c>
      <c r="L18" s="46" t="n">
        <v>6</v>
      </c>
      <c r="M18" s="46" t="n">
        <v>7.9</v>
      </c>
      <c r="N18" s="46" t="n">
        <v>10.1</v>
      </c>
      <c r="O18" s="46" t="n">
        <v>11.9</v>
      </c>
      <c r="P18" s="46" t="n">
        <v>12.7</v>
      </c>
      <c r="Q18" s="46" t="n">
        <v>13.6</v>
      </c>
      <c r="R18" s="46" t="n">
        <v>12.6</v>
      </c>
      <c r="S18" s="46" t="n">
        <v>10.5</v>
      </c>
      <c r="T18" s="46" t="n">
        <v>9.3</v>
      </c>
      <c r="U18" s="47" t="n">
        <v>8.8</v>
      </c>
      <c r="V18" s="79" t="n">
        <v>7.9</v>
      </c>
      <c r="W18" s="46" t="n">
        <v>6.4</v>
      </c>
      <c r="X18" s="46" t="n">
        <v>4.8</v>
      </c>
      <c r="Y18" s="46" t="n">
        <v>3.8</v>
      </c>
      <c r="Z18" s="108" t="n">
        <f aca="false">AVERAGE(B18:Y18)</f>
        <v>6.98333333333334</v>
      </c>
      <c r="AA18" s="109" t="n">
        <v>13.6</v>
      </c>
      <c r="AB18" s="50" t="n">
        <v>3.6</v>
      </c>
      <c r="AC18" s="46" t="n">
        <f aca="false">AA18-AB18</f>
        <v>10</v>
      </c>
      <c r="AD18" s="51" t="n">
        <f aca="false">AVERAGE(J18:U18)</f>
        <v>9.35833333333333</v>
      </c>
      <c r="AE18" s="52" t="n">
        <f aca="false">AVERAGE(B18:I18,V18:Y18)</f>
        <v>4.60833333333333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1.78</v>
      </c>
      <c r="C19" s="46" t="n">
        <v>2</v>
      </c>
      <c r="D19" s="46" t="n">
        <v>1.9</v>
      </c>
      <c r="E19" s="46" t="n">
        <v>1.8</v>
      </c>
      <c r="F19" s="46" t="n">
        <v>1.2</v>
      </c>
      <c r="G19" s="46" t="n">
        <v>1.1</v>
      </c>
      <c r="H19" s="46" t="n">
        <v>1.2</v>
      </c>
      <c r="I19" s="102" t="n">
        <v>1.2</v>
      </c>
      <c r="J19" s="45" t="n">
        <v>2.3</v>
      </c>
      <c r="K19" s="46" t="n">
        <v>5.3</v>
      </c>
      <c r="L19" s="46" t="n">
        <v>8</v>
      </c>
      <c r="M19" s="46" t="n">
        <v>11</v>
      </c>
      <c r="N19" s="46" t="n">
        <v>12.4</v>
      </c>
      <c r="O19" s="46" t="n">
        <v>14.1</v>
      </c>
      <c r="P19" s="46" t="n">
        <v>14.2</v>
      </c>
      <c r="Q19" s="46" t="n">
        <v>14.3</v>
      </c>
      <c r="R19" s="46" t="n">
        <v>13.8</v>
      </c>
      <c r="S19" s="46" t="n">
        <v>11.9</v>
      </c>
      <c r="T19" s="46" t="n">
        <v>10.3</v>
      </c>
      <c r="U19" s="47" t="n">
        <v>8.5</v>
      </c>
      <c r="V19" s="79" t="n">
        <v>6.9</v>
      </c>
      <c r="W19" s="46" t="n">
        <v>5.8</v>
      </c>
      <c r="X19" s="46" t="n">
        <v>4.5</v>
      </c>
      <c r="Y19" s="46" t="n">
        <v>3.4</v>
      </c>
      <c r="Z19" s="108" t="n">
        <f aca="false">AVERAGE(B19:Y19)</f>
        <v>6.62</v>
      </c>
      <c r="AA19" s="109" t="n">
        <v>14.4</v>
      </c>
      <c r="AB19" s="50" t="n">
        <v>1.1</v>
      </c>
      <c r="AC19" s="46" t="n">
        <f aca="false">AA19-AB19</f>
        <v>13.3</v>
      </c>
      <c r="AD19" s="51" t="n">
        <f aca="false">AVERAGE(J19:U19)</f>
        <v>10.5083333333333</v>
      </c>
      <c r="AE19" s="52" t="n">
        <f aca="false">AVERAGE(B19:I19,V19:Y19)</f>
        <v>2.73166666666667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3.1</v>
      </c>
      <c r="C20" s="46" t="n">
        <v>2.2</v>
      </c>
      <c r="D20" s="46" t="n">
        <v>2.2</v>
      </c>
      <c r="E20" s="46" t="n">
        <v>1.6</v>
      </c>
      <c r="F20" s="46" t="n">
        <v>1.6</v>
      </c>
      <c r="G20" s="46" t="n">
        <v>2.4</v>
      </c>
      <c r="H20" s="46" t="n">
        <v>1.9</v>
      </c>
      <c r="I20" s="102" t="n">
        <v>1.6</v>
      </c>
      <c r="J20" s="45" t="n">
        <v>2.1</v>
      </c>
      <c r="K20" s="46" t="n">
        <v>5.1</v>
      </c>
      <c r="L20" s="46" t="n">
        <v>7.5</v>
      </c>
      <c r="M20" s="46" t="n">
        <v>11.6</v>
      </c>
      <c r="N20" s="46" t="n">
        <v>13.3</v>
      </c>
      <c r="O20" s="46" t="n">
        <v>13.9</v>
      </c>
      <c r="P20" s="46" t="n">
        <v>14.9</v>
      </c>
      <c r="Q20" s="46" t="n">
        <v>14.3</v>
      </c>
      <c r="R20" s="46" t="n">
        <v>13</v>
      </c>
      <c r="S20" s="46" t="n">
        <v>11.5</v>
      </c>
      <c r="T20" s="46" t="n">
        <v>10.4</v>
      </c>
      <c r="U20" s="47" t="n">
        <v>10</v>
      </c>
      <c r="V20" s="79" t="n">
        <v>9.5</v>
      </c>
      <c r="W20" s="46" t="n">
        <v>9.4</v>
      </c>
      <c r="X20" s="46" t="n">
        <v>9.3</v>
      </c>
      <c r="Y20" s="46" t="n">
        <v>8.4</v>
      </c>
      <c r="Z20" s="108" t="n">
        <f aca="false">AVERAGE(B20:Y20)</f>
        <v>7.53333333333333</v>
      </c>
      <c r="AA20" s="109" t="n">
        <v>15</v>
      </c>
      <c r="AB20" s="50" t="n">
        <v>1.5</v>
      </c>
      <c r="AC20" s="46" t="n">
        <f aca="false">AA20-AB20</f>
        <v>13.5</v>
      </c>
      <c r="AD20" s="51" t="n">
        <f aca="false">AVERAGE(J20:U20)</f>
        <v>10.6333333333333</v>
      </c>
      <c r="AE20" s="52" t="n">
        <f aca="false">AVERAGE(B20:I20,V20:Y20)</f>
        <v>4.43333333333333</v>
      </c>
      <c r="AF20" s="5"/>
      <c r="AG20" s="0"/>
    </row>
    <row r="21" customFormat="false" ht="13.5" hidden="false" customHeight="false" outlineLevel="0" collapsed="false">
      <c r="A21" s="53" t="n">
        <v>10</v>
      </c>
      <c r="B21" s="54" t="n">
        <v>7.5</v>
      </c>
      <c r="C21" s="55" t="n">
        <v>7.5</v>
      </c>
      <c r="D21" s="55" t="n">
        <v>7.3</v>
      </c>
      <c r="E21" s="55" t="n">
        <v>7.2</v>
      </c>
      <c r="F21" s="55" t="n">
        <v>6.3</v>
      </c>
      <c r="G21" s="55" t="n">
        <v>6.3</v>
      </c>
      <c r="H21" s="55" t="n">
        <v>6</v>
      </c>
      <c r="I21" s="110" t="n">
        <v>5.6</v>
      </c>
      <c r="J21" s="54" t="n">
        <v>6.5</v>
      </c>
      <c r="K21" s="55" t="n">
        <v>6.7</v>
      </c>
      <c r="L21" s="55" t="n">
        <v>11.4</v>
      </c>
      <c r="M21" s="55" t="n">
        <v>13.2</v>
      </c>
      <c r="N21" s="55" t="n">
        <v>14.4</v>
      </c>
      <c r="O21" s="55" t="n">
        <v>14.3</v>
      </c>
      <c r="P21" s="55" t="n">
        <v>13.5</v>
      </c>
      <c r="Q21" s="55" t="n">
        <v>12.3</v>
      </c>
      <c r="R21" s="55" t="n">
        <v>10.6</v>
      </c>
      <c r="S21" s="55" t="n">
        <v>10.5</v>
      </c>
      <c r="T21" s="55" t="n">
        <v>10.4</v>
      </c>
      <c r="U21" s="56" t="n">
        <v>10.3</v>
      </c>
      <c r="V21" s="111" t="n">
        <v>10.1</v>
      </c>
      <c r="W21" s="112" t="n">
        <v>9.5</v>
      </c>
      <c r="X21" s="112" t="n">
        <v>9.3</v>
      </c>
      <c r="Y21" s="112" t="n">
        <v>9.2</v>
      </c>
      <c r="Z21" s="113" t="n">
        <f aca="false">AVERAGE(B21:Y21)</f>
        <v>9.4125</v>
      </c>
      <c r="AA21" s="114" t="n">
        <v>14.7</v>
      </c>
      <c r="AB21" s="59" t="n">
        <v>5.4</v>
      </c>
      <c r="AC21" s="55" t="n">
        <f aca="false">AA21-AB21</f>
        <v>9.3</v>
      </c>
      <c r="AD21" s="60" t="n">
        <f aca="false">AVERAGE(J21:U21)</f>
        <v>11.175</v>
      </c>
      <c r="AE21" s="61" t="n">
        <f aca="false">AVERAGE(B21:I21,V21:Y21)</f>
        <v>7.65</v>
      </c>
      <c r="AF21" s="5"/>
      <c r="AG21" s="0"/>
    </row>
    <row r="22" customFormat="false" ht="12.75" hidden="false" customHeight="false" outlineLevel="0" collapsed="false">
      <c r="A22" s="62" t="n">
        <v>11</v>
      </c>
      <c r="B22" s="115" t="n">
        <v>9.2</v>
      </c>
      <c r="C22" s="66" t="n">
        <v>8.4</v>
      </c>
      <c r="D22" s="66" t="n">
        <v>8.4</v>
      </c>
      <c r="E22" s="66" t="n">
        <v>8.4</v>
      </c>
      <c r="F22" s="66" t="n">
        <v>9.4</v>
      </c>
      <c r="G22" s="66" t="n">
        <v>10.4</v>
      </c>
      <c r="H22" s="66" t="n">
        <v>10.5</v>
      </c>
      <c r="I22" s="77" t="n">
        <v>10.5</v>
      </c>
      <c r="J22" s="66" t="n">
        <v>11.4</v>
      </c>
      <c r="K22" s="66" t="n">
        <v>11.5</v>
      </c>
      <c r="L22" s="66" t="n">
        <v>11.6</v>
      </c>
      <c r="M22" s="66" t="n">
        <v>12.7</v>
      </c>
      <c r="N22" s="66" t="n">
        <v>13.4</v>
      </c>
      <c r="O22" s="66" t="n">
        <v>12.5</v>
      </c>
      <c r="P22" s="66" t="n">
        <v>12.6</v>
      </c>
      <c r="Q22" s="66" t="n">
        <v>11.8</v>
      </c>
      <c r="R22" s="66" t="n">
        <v>12</v>
      </c>
      <c r="S22" s="66" t="n">
        <v>11.5</v>
      </c>
      <c r="T22" s="66" t="n">
        <v>11.1</v>
      </c>
      <c r="U22" s="116" t="n">
        <v>10.9</v>
      </c>
      <c r="V22" s="63" t="n">
        <v>10.2</v>
      </c>
      <c r="W22" s="64" t="n">
        <v>11</v>
      </c>
      <c r="X22" s="64" t="n">
        <v>11</v>
      </c>
      <c r="Y22" s="65" t="n">
        <v>11.1</v>
      </c>
      <c r="Z22" s="67" t="n">
        <f aca="false">AVERAGE(B22:Y22)</f>
        <v>10.8958333333333</v>
      </c>
      <c r="AA22" s="104" t="n">
        <v>14</v>
      </c>
      <c r="AB22" s="105" t="n">
        <v>8.3</v>
      </c>
      <c r="AC22" s="64" t="n">
        <f aca="false">AA22-AB22</f>
        <v>5.7</v>
      </c>
      <c r="AD22" s="106" t="n">
        <f aca="false">AVERAGE(J22:U22)</f>
        <v>11.9166666666667</v>
      </c>
      <c r="AE22" s="107" t="n">
        <f aca="false">AVERAGE(B22:I22,V22:Y22)</f>
        <v>9.875</v>
      </c>
      <c r="AF22" s="5"/>
      <c r="AG22" s="0"/>
    </row>
    <row r="23" customFormat="false" ht="12.75" hidden="false" customHeight="false" outlineLevel="0" collapsed="false">
      <c r="A23" s="44" t="n">
        <v>12</v>
      </c>
      <c r="B23" s="45" t="n">
        <v>10.7</v>
      </c>
      <c r="C23" s="46" t="n">
        <v>10.8</v>
      </c>
      <c r="D23" s="46" t="n">
        <v>10.5</v>
      </c>
      <c r="E23" s="46" t="n">
        <v>10.7</v>
      </c>
      <c r="F23" s="46" t="n">
        <v>10.5</v>
      </c>
      <c r="G23" s="46" t="n">
        <v>10.2</v>
      </c>
      <c r="H23" s="46" t="n">
        <v>10.4</v>
      </c>
      <c r="I23" s="47" t="n">
        <v>11</v>
      </c>
      <c r="J23" s="46" t="n">
        <v>11.1</v>
      </c>
      <c r="K23" s="46" t="n">
        <v>11.6</v>
      </c>
      <c r="L23" s="46" t="n">
        <v>10.7</v>
      </c>
      <c r="M23" s="46" t="n">
        <v>10.2</v>
      </c>
      <c r="N23" s="46" t="n">
        <v>11.1</v>
      </c>
      <c r="O23" s="46" t="n">
        <v>11.6</v>
      </c>
      <c r="P23" s="46" t="n">
        <v>11.4</v>
      </c>
      <c r="Q23" s="46" t="n">
        <v>11.5</v>
      </c>
      <c r="R23" s="46" t="n">
        <v>11.1</v>
      </c>
      <c r="S23" s="46" t="n">
        <v>10.4</v>
      </c>
      <c r="T23" s="46" t="n">
        <v>9.7</v>
      </c>
      <c r="U23" s="102" t="n">
        <v>9.4</v>
      </c>
      <c r="V23" s="45" t="n">
        <v>9</v>
      </c>
      <c r="W23" s="46" t="n">
        <v>8.6</v>
      </c>
      <c r="X23" s="46" t="n">
        <v>7.4</v>
      </c>
      <c r="Y23" s="47" t="n">
        <v>5.7</v>
      </c>
      <c r="Z23" s="48" t="n">
        <f aca="false">AVERAGE(B23:Y23)</f>
        <v>10.2208333333333</v>
      </c>
      <c r="AA23" s="109" t="n">
        <v>11.7</v>
      </c>
      <c r="AB23" s="50" t="n">
        <v>5.7</v>
      </c>
      <c r="AC23" s="46" t="n">
        <f aca="false">AA23-AB23</f>
        <v>6</v>
      </c>
      <c r="AD23" s="51" t="n">
        <f aca="false">AVERAGE(J23:U23)</f>
        <v>10.8166666666667</v>
      </c>
      <c r="AE23" s="52" t="n">
        <f aca="false">AVERAGE(B23:I23,V23:Y23)</f>
        <v>9.625</v>
      </c>
      <c r="AF23" s="5"/>
      <c r="AG23" s="0"/>
    </row>
    <row r="24" customFormat="false" ht="14.1" hidden="false" customHeight="true" outlineLevel="0" collapsed="false">
      <c r="A24" s="44" t="n">
        <v>13</v>
      </c>
      <c r="B24" s="46" t="n">
        <v>4.9</v>
      </c>
      <c r="C24" s="46" t="n">
        <v>4.5</v>
      </c>
      <c r="D24" s="46" t="n">
        <v>4.4</v>
      </c>
      <c r="E24" s="46" t="n">
        <v>4.4</v>
      </c>
      <c r="F24" s="46" t="n">
        <v>4.3</v>
      </c>
      <c r="G24" s="46" t="n">
        <v>4.4</v>
      </c>
      <c r="H24" s="46" t="n">
        <v>4.5</v>
      </c>
      <c r="I24" s="47" t="n">
        <v>4.6</v>
      </c>
      <c r="J24" s="46" t="n">
        <v>5.6</v>
      </c>
      <c r="K24" s="46" t="n">
        <v>9.9</v>
      </c>
      <c r="L24" s="46" t="n">
        <v>10.5</v>
      </c>
      <c r="M24" s="46" t="n">
        <v>9.2</v>
      </c>
      <c r="N24" s="46" t="n">
        <v>10.6</v>
      </c>
      <c r="O24" s="46" t="n">
        <v>10.4</v>
      </c>
      <c r="P24" s="46" t="n">
        <v>10.5</v>
      </c>
      <c r="Q24" s="46" t="n">
        <v>9.1</v>
      </c>
      <c r="R24" s="46" t="n">
        <v>9</v>
      </c>
      <c r="S24" s="46" t="n">
        <v>9.3</v>
      </c>
      <c r="T24" s="46" t="n">
        <v>9.2</v>
      </c>
      <c r="U24" s="102" t="n">
        <v>8.7</v>
      </c>
      <c r="V24" s="45" t="n">
        <v>7</v>
      </c>
      <c r="W24" s="46" t="n">
        <v>8.1</v>
      </c>
      <c r="X24" s="46" t="n">
        <v>8.1</v>
      </c>
      <c r="Y24" s="47" t="n">
        <v>8.7</v>
      </c>
      <c r="Z24" s="48" t="n">
        <f aca="false">AVERAGE(B24:Y24)</f>
        <v>7.49583333333333</v>
      </c>
      <c r="AA24" s="109" t="n">
        <v>10.6</v>
      </c>
      <c r="AB24" s="50" t="n">
        <v>4.3</v>
      </c>
      <c r="AC24" s="46" t="n">
        <f aca="false">AA24-AB24</f>
        <v>6.3</v>
      </c>
      <c r="AD24" s="51" t="n">
        <f aca="false">AVERAGE(J24:U24)</f>
        <v>9.33333333333333</v>
      </c>
      <c r="AE24" s="52" t="n">
        <f aca="false">AVERAGE(B24:I24,V24:Y24)</f>
        <v>5.65833333333333</v>
      </c>
      <c r="AF24" s="5"/>
      <c r="AG24" s="0"/>
    </row>
    <row r="25" customFormat="false" ht="12.75" hidden="false" customHeight="false" outlineLevel="0" collapsed="false">
      <c r="A25" s="44" t="n">
        <v>14</v>
      </c>
      <c r="B25" s="46" t="n">
        <v>8.8</v>
      </c>
      <c r="C25" s="46" t="n">
        <v>7.7</v>
      </c>
      <c r="D25" s="46" t="n">
        <v>6.6</v>
      </c>
      <c r="E25" s="46" t="n">
        <v>6</v>
      </c>
      <c r="F25" s="46" t="n">
        <v>5.3</v>
      </c>
      <c r="G25" s="46" t="n">
        <v>5.3</v>
      </c>
      <c r="H25" s="46" t="n">
        <v>4.6</v>
      </c>
      <c r="I25" s="47" t="n">
        <v>5.8</v>
      </c>
      <c r="J25" s="46" t="n">
        <v>6</v>
      </c>
      <c r="K25" s="46" t="n">
        <v>7.1</v>
      </c>
      <c r="L25" s="46" t="n">
        <v>7.8</v>
      </c>
      <c r="M25" s="46" t="n">
        <v>8.1</v>
      </c>
      <c r="N25" s="46" t="n">
        <v>9</v>
      </c>
      <c r="O25" s="46" t="n">
        <v>8.8</v>
      </c>
      <c r="P25" s="46" t="n">
        <v>9.8</v>
      </c>
      <c r="Q25" s="46" t="n">
        <v>9.9</v>
      </c>
      <c r="R25" s="46" t="n">
        <v>9.6</v>
      </c>
      <c r="S25" s="46" t="n">
        <v>8.1</v>
      </c>
      <c r="T25" s="46" t="n">
        <v>7</v>
      </c>
      <c r="U25" s="102" t="n">
        <v>6.1</v>
      </c>
      <c r="V25" s="45" t="n">
        <v>5.9</v>
      </c>
      <c r="W25" s="46" t="n">
        <v>5</v>
      </c>
      <c r="X25" s="46" t="n">
        <v>4</v>
      </c>
      <c r="Y25" s="47" t="n">
        <v>2.1</v>
      </c>
      <c r="Z25" s="48" t="n">
        <f aca="false">AVERAGE(B25:Y25)</f>
        <v>6.85</v>
      </c>
      <c r="AA25" s="109" t="n">
        <v>10.1</v>
      </c>
      <c r="AB25" s="50" t="n">
        <v>2.1</v>
      </c>
      <c r="AC25" s="46" t="n">
        <f aca="false">AA25-AB25</f>
        <v>8</v>
      </c>
      <c r="AD25" s="51" t="n">
        <f aca="false">AVERAGE(J25:U25)</f>
        <v>8.10833333333333</v>
      </c>
      <c r="AE25" s="52" t="n">
        <f aca="false">AVERAGE(B25:I25,V25:Y25)</f>
        <v>5.59166666666667</v>
      </c>
      <c r="AF25" s="5"/>
      <c r="AG25" s="0"/>
    </row>
    <row r="26" customFormat="false" ht="12.75" hidden="false" customHeight="false" outlineLevel="0" collapsed="false">
      <c r="A26" s="44" t="n">
        <v>15</v>
      </c>
      <c r="B26" s="46" t="n">
        <v>1.2</v>
      </c>
      <c r="C26" s="46" t="n">
        <v>1</v>
      </c>
      <c r="D26" s="46" t="n">
        <v>2.4</v>
      </c>
      <c r="E26" s="46" t="n">
        <v>1.4</v>
      </c>
      <c r="F26" s="46" t="n">
        <v>0.9</v>
      </c>
      <c r="G26" s="46" t="n">
        <v>0.7</v>
      </c>
      <c r="H26" s="46" t="n">
        <v>1.2</v>
      </c>
      <c r="I26" s="47" t="n">
        <v>1.3</v>
      </c>
      <c r="J26" s="46" t="n">
        <v>2.9</v>
      </c>
      <c r="K26" s="46" t="n">
        <v>4.4</v>
      </c>
      <c r="L26" s="46" t="n">
        <v>6.5</v>
      </c>
      <c r="M26" s="46" t="n">
        <v>10.5</v>
      </c>
      <c r="N26" s="46" t="n">
        <v>9.1</v>
      </c>
      <c r="O26" s="46" t="n">
        <v>11</v>
      </c>
      <c r="P26" s="46" t="n">
        <v>12.1</v>
      </c>
      <c r="Q26" s="46" t="n">
        <v>10.6</v>
      </c>
      <c r="R26" s="46" t="n">
        <v>8.8</v>
      </c>
      <c r="S26" s="46" t="n">
        <v>8.9</v>
      </c>
      <c r="T26" s="46" t="n">
        <v>8.6</v>
      </c>
      <c r="U26" s="102" t="n">
        <v>8.3</v>
      </c>
      <c r="V26" s="45" t="n">
        <v>7.5</v>
      </c>
      <c r="W26" s="46" t="n">
        <v>7.4</v>
      </c>
      <c r="X26" s="46" t="n">
        <v>7</v>
      </c>
      <c r="Y26" s="47" t="n">
        <v>6.7</v>
      </c>
      <c r="Z26" s="48" t="n">
        <f aca="false">AVERAGE(B26:Y26)</f>
        <v>5.85</v>
      </c>
      <c r="AA26" s="109" t="n">
        <v>12.1</v>
      </c>
      <c r="AB26" s="50" t="n">
        <v>0.6</v>
      </c>
      <c r="AC26" s="46" t="n">
        <f aca="false">AA26-AB26</f>
        <v>11.5</v>
      </c>
      <c r="AD26" s="51" t="n">
        <f aca="false">AVERAGE(J26:U26)</f>
        <v>8.475</v>
      </c>
      <c r="AE26" s="52" t="n">
        <f aca="false">AVERAGE(B26:I26,V26:Y26)</f>
        <v>3.225</v>
      </c>
      <c r="AF26" s="5"/>
      <c r="AG26" s="0"/>
    </row>
    <row r="27" customFormat="false" ht="12.75" hidden="false" customHeight="false" outlineLevel="0" collapsed="false">
      <c r="A27" s="44" t="n">
        <v>16</v>
      </c>
      <c r="B27" s="46" t="n">
        <v>6.5</v>
      </c>
      <c r="C27" s="46" t="n">
        <v>6.1</v>
      </c>
      <c r="D27" s="46" t="n">
        <v>4.4</v>
      </c>
      <c r="E27" s="46" t="n">
        <v>4.1</v>
      </c>
      <c r="F27" s="46" t="n">
        <v>2.2</v>
      </c>
      <c r="G27" s="46" t="n">
        <v>1.1</v>
      </c>
      <c r="H27" s="46" t="n">
        <v>0.3</v>
      </c>
      <c r="I27" s="47" t="n">
        <v>0.2</v>
      </c>
      <c r="J27" s="46" t="n">
        <v>0.5</v>
      </c>
      <c r="K27" s="46" t="n">
        <v>2.7</v>
      </c>
      <c r="L27" s="46" t="n">
        <v>5.9</v>
      </c>
      <c r="M27" s="46" t="n">
        <v>9.9</v>
      </c>
      <c r="N27" s="46" t="n">
        <v>10.8</v>
      </c>
      <c r="O27" s="46" t="n">
        <v>11.8</v>
      </c>
      <c r="P27" s="46" t="n">
        <v>12.6</v>
      </c>
      <c r="Q27" s="46" t="n">
        <v>13</v>
      </c>
      <c r="R27" s="46" t="n">
        <v>12.7</v>
      </c>
      <c r="S27" s="46" t="n">
        <v>11.4</v>
      </c>
      <c r="T27" s="46" t="n">
        <v>12.2</v>
      </c>
      <c r="U27" s="102" t="n">
        <v>9.6</v>
      </c>
      <c r="V27" s="45" t="n">
        <v>8.5</v>
      </c>
      <c r="W27" s="46" t="n">
        <v>7.6</v>
      </c>
      <c r="X27" s="46" t="n">
        <v>5.6</v>
      </c>
      <c r="Y27" s="47" t="n">
        <v>4.6</v>
      </c>
      <c r="Z27" s="48" t="n">
        <f aca="false">AVERAGE(B27:Y27)</f>
        <v>6.84583333333333</v>
      </c>
      <c r="AA27" s="109" t="n">
        <v>13.1</v>
      </c>
      <c r="AB27" s="50" t="n">
        <v>0</v>
      </c>
      <c r="AC27" s="46" t="n">
        <f aca="false">AA27-AB27</f>
        <v>13.1</v>
      </c>
      <c r="AD27" s="51" t="n">
        <f aca="false">AVERAGE(J27:U27)</f>
        <v>9.425</v>
      </c>
      <c r="AE27" s="52" t="n">
        <f aca="false">AVERAGE(B27:I27,V27:Y27)</f>
        <v>4.26666666666667</v>
      </c>
      <c r="AF27" s="5"/>
      <c r="AG27" s="0"/>
    </row>
    <row r="28" customFormat="false" ht="12.75" hidden="false" customHeight="false" outlineLevel="0" collapsed="false">
      <c r="A28" s="44" t="n">
        <v>17</v>
      </c>
      <c r="B28" s="46" t="n">
        <v>2.9</v>
      </c>
      <c r="C28" s="46" t="n">
        <v>2.5</v>
      </c>
      <c r="D28" s="46" t="n">
        <v>1.8</v>
      </c>
      <c r="E28" s="46" t="n">
        <v>1.2</v>
      </c>
      <c r="F28" s="46" t="n">
        <v>1.2</v>
      </c>
      <c r="G28" s="46" t="n">
        <v>1.2</v>
      </c>
      <c r="H28" s="46" t="n">
        <v>1.2</v>
      </c>
      <c r="I28" s="47" t="n">
        <v>1.4</v>
      </c>
      <c r="J28" s="46" t="n">
        <v>2.1</v>
      </c>
      <c r="K28" s="46" t="n">
        <v>3.7</v>
      </c>
      <c r="L28" s="46" t="n">
        <v>5.5</v>
      </c>
      <c r="M28" s="46" t="n">
        <v>9.1</v>
      </c>
      <c r="N28" s="46" t="n">
        <v>11.7</v>
      </c>
      <c r="O28" s="46" t="n">
        <v>12.5</v>
      </c>
      <c r="P28" s="46" t="n">
        <v>11.9</v>
      </c>
      <c r="Q28" s="46" t="n">
        <v>11.2</v>
      </c>
      <c r="R28" s="46" t="n">
        <v>11.5</v>
      </c>
      <c r="S28" s="46" t="n">
        <v>10.5</v>
      </c>
      <c r="T28" s="46" t="n">
        <v>9.5</v>
      </c>
      <c r="U28" s="102" t="n">
        <v>8.4</v>
      </c>
      <c r="V28" s="45" t="n">
        <v>7.5</v>
      </c>
      <c r="W28" s="46" t="n">
        <v>6.6</v>
      </c>
      <c r="X28" s="46" t="n">
        <v>6.5</v>
      </c>
      <c r="Y28" s="47" t="n">
        <v>6.5</v>
      </c>
      <c r="Z28" s="48" t="n">
        <f aca="false">AVERAGE(B28:Y28)</f>
        <v>6.17083333333333</v>
      </c>
      <c r="AA28" s="109" t="n">
        <v>13.1</v>
      </c>
      <c r="AB28" s="50" t="n">
        <v>1.1</v>
      </c>
      <c r="AC28" s="46" t="n">
        <f aca="false">AA28-AB28</f>
        <v>12</v>
      </c>
      <c r="AD28" s="51" t="n">
        <f aca="false">AVERAGE(J28:U28)</f>
        <v>8.96666666666667</v>
      </c>
      <c r="AE28" s="52" t="n">
        <f aca="false">AVERAGE(B28:I28,V28:Y28)</f>
        <v>3.375</v>
      </c>
      <c r="AF28" s="5"/>
      <c r="AG28" s="0"/>
    </row>
    <row r="29" customFormat="false" ht="12.75" hidden="false" customHeight="false" outlineLevel="0" collapsed="false">
      <c r="A29" s="44" t="n">
        <v>18</v>
      </c>
      <c r="B29" s="46" t="n">
        <v>6.5</v>
      </c>
      <c r="C29" s="46" t="n">
        <v>6.3</v>
      </c>
      <c r="D29" s="46" t="n">
        <v>5.6</v>
      </c>
      <c r="E29" s="46" t="n">
        <v>4.6</v>
      </c>
      <c r="F29" s="46" t="n">
        <v>3.6</v>
      </c>
      <c r="G29" s="46" t="n">
        <v>2.6</v>
      </c>
      <c r="H29" s="46" t="n">
        <v>2.4</v>
      </c>
      <c r="I29" s="47" t="n">
        <v>2.5</v>
      </c>
      <c r="J29" s="46" t="n">
        <v>3.6</v>
      </c>
      <c r="K29" s="46" t="n">
        <v>6.3</v>
      </c>
      <c r="L29" s="46" t="n">
        <v>9</v>
      </c>
      <c r="M29" s="46" t="n">
        <v>11.1</v>
      </c>
      <c r="N29" s="46" t="n">
        <v>12.6</v>
      </c>
      <c r="O29" s="46" t="n">
        <v>12.5</v>
      </c>
      <c r="P29" s="46" t="n">
        <v>14</v>
      </c>
      <c r="Q29" s="46" t="n">
        <v>14.1</v>
      </c>
      <c r="R29" s="46" t="n">
        <v>13.2</v>
      </c>
      <c r="S29" s="46" t="n">
        <v>12</v>
      </c>
      <c r="T29" s="46" t="n">
        <v>11.2</v>
      </c>
      <c r="U29" s="102" t="n">
        <v>10.4</v>
      </c>
      <c r="V29" s="45" t="n">
        <v>8.5</v>
      </c>
      <c r="W29" s="46" t="n">
        <v>6.7</v>
      </c>
      <c r="X29" s="46" t="n">
        <v>5.6</v>
      </c>
      <c r="Y29" s="52" t="n">
        <v>4.5</v>
      </c>
      <c r="Z29" s="48" t="n">
        <f aca="false">AVERAGE(B29:Y29)</f>
        <v>7.89166666666667</v>
      </c>
      <c r="AA29" s="109" t="n">
        <v>14.2</v>
      </c>
      <c r="AB29" s="50" t="n">
        <v>2.2</v>
      </c>
      <c r="AC29" s="46" t="n">
        <f aca="false">AA29-AB29</f>
        <v>12</v>
      </c>
      <c r="AD29" s="51" t="n">
        <f aca="false">AVERAGE(J29:U29)</f>
        <v>10.8333333333333</v>
      </c>
      <c r="AE29" s="52" t="n">
        <f aca="false">AVERAGE(B29:I29,V29:Y29)</f>
        <v>4.95</v>
      </c>
      <c r="AF29" s="5"/>
      <c r="AG29" s="0"/>
    </row>
    <row r="30" customFormat="false" ht="12.75" hidden="false" customHeight="false" outlineLevel="0" collapsed="false">
      <c r="A30" s="44" t="n">
        <v>19</v>
      </c>
      <c r="B30" s="46" t="n">
        <v>3.9</v>
      </c>
      <c r="C30" s="46" t="n">
        <v>3.4</v>
      </c>
      <c r="D30" s="46" t="n">
        <v>2.7</v>
      </c>
      <c r="E30" s="46" t="n">
        <v>2.3</v>
      </c>
      <c r="F30" s="46" t="n">
        <v>1.7</v>
      </c>
      <c r="G30" s="46" t="n">
        <v>1.3</v>
      </c>
      <c r="H30" s="46" t="n">
        <v>1.8</v>
      </c>
      <c r="I30" s="47" t="n">
        <v>3</v>
      </c>
      <c r="J30" s="46" t="n">
        <v>5</v>
      </c>
      <c r="K30" s="46" t="n">
        <v>8.5</v>
      </c>
      <c r="L30" s="46" t="n">
        <v>11.9</v>
      </c>
      <c r="M30" s="46" t="n">
        <v>14.3</v>
      </c>
      <c r="N30" s="46" t="n">
        <v>15.2</v>
      </c>
      <c r="O30" s="46" t="n">
        <v>14.2</v>
      </c>
      <c r="P30" s="46" t="n">
        <v>15.2</v>
      </c>
      <c r="Q30" s="46" t="n">
        <v>15.1</v>
      </c>
      <c r="R30" s="46" t="n">
        <v>14.5</v>
      </c>
      <c r="S30" s="46" t="n">
        <v>12.1</v>
      </c>
      <c r="T30" s="46" t="n">
        <v>10.9</v>
      </c>
      <c r="U30" s="102" t="n">
        <v>10</v>
      </c>
      <c r="V30" s="45" t="n">
        <v>9.2</v>
      </c>
      <c r="W30" s="46" t="n">
        <v>7.3</v>
      </c>
      <c r="X30" s="46" t="n">
        <v>5.6</v>
      </c>
      <c r="Y30" s="52" t="n">
        <v>5.2</v>
      </c>
      <c r="Z30" s="48" t="n">
        <f aca="false">AVERAGE(B30:Y30)</f>
        <v>8.09583333333333</v>
      </c>
      <c r="AA30" s="109" t="n">
        <v>15.6</v>
      </c>
      <c r="AB30" s="50" t="n">
        <v>1.2</v>
      </c>
      <c r="AC30" s="46" t="n">
        <f aca="false">AA30-AB30</f>
        <v>14.4</v>
      </c>
      <c r="AD30" s="51" t="n">
        <f aca="false">AVERAGE(J30:U30)</f>
        <v>12.2416666666667</v>
      </c>
      <c r="AE30" s="52" t="n">
        <f aca="false">AVERAGE(B30:I30,V30:Y30)</f>
        <v>3.95</v>
      </c>
      <c r="AF30" s="5"/>
      <c r="AG30" s="0"/>
    </row>
    <row r="31" customFormat="false" ht="13.5" hidden="false" customHeight="false" outlineLevel="0" collapsed="false">
      <c r="A31" s="117" t="n">
        <v>20</v>
      </c>
      <c r="B31" s="112" t="n">
        <v>4.1</v>
      </c>
      <c r="C31" s="112" t="n">
        <v>3.1</v>
      </c>
      <c r="D31" s="112" t="n">
        <v>2.8</v>
      </c>
      <c r="E31" s="112" t="n">
        <v>2.1</v>
      </c>
      <c r="F31" s="112" t="n">
        <v>1.9</v>
      </c>
      <c r="G31" s="112" t="n">
        <v>1.8</v>
      </c>
      <c r="H31" s="112" t="n">
        <v>1.8</v>
      </c>
      <c r="I31" s="118" t="n">
        <v>2</v>
      </c>
      <c r="J31" s="112" t="n">
        <v>2.6</v>
      </c>
      <c r="K31" s="112" t="n">
        <v>3.8</v>
      </c>
      <c r="L31" s="112" t="n">
        <v>5.8</v>
      </c>
      <c r="M31" s="112" t="n">
        <v>10.6</v>
      </c>
      <c r="N31" s="112" t="n">
        <v>13.4</v>
      </c>
      <c r="O31" s="112" t="n">
        <v>15.4</v>
      </c>
      <c r="P31" s="112" t="n">
        <v>15.8</v>
      </c>
      <c r="Q31" s="112" t="n">
        <v>14.7</v>
      </c>
      <c r="R31" s="112" t="n">
        <v>13.8</v>
      </c>
      <c r="S31" s="112" t="n">
        <v>12.1</v>
      </c>
      <c r="T31" s="112" t="n">
        <v>10.7</v>
      </c>
      <c r="U31" s="119" t="n">
        <v>10</v>
      </c>
      <c r="V31" s="120" t="n">
        <v>8</v>
      </c>
      <c r="W31" s="112" t="n">
        <v>6.6</v>
      </c>
      <c r="X31" s="112" t="n">
        <v>5.3</v>
      </c>
      <c r="Y31" s="121" t="n">
        <v>4.7</v>
      </c>
      <c r="Z31" s="122" t="n">
        <f aca="false">AVERAGE(B31:Y31)</f>
        <v>7.20416666666667</v>
      </c>
      <c r="AA31" s="123" t="n">
        <v>15.9</v>
      </c>
      <c r="AB31" s="124" t="n">
        <v>1.6</v>
      </c>
      <c r="AC31" s="112" t="n">
        <f aca="false">AA31-AB31</f>
        <v>14.3</v>
      </c>
      <c r="AD31" s="125" t="n">
        <f aca="false">AVERAGE(J31:U31)</f>
        <v>10.725</v>
      </c>
      <c r="AE31" s="121" t="n">
        <f aca="false">AVERAGE(B31:I31,V31:Y31)</f>
        <v>3.68333333333333</v>
      </c>
      <c r="AF31" s="5"/>
      <c r="AG31" s="0"/>
    </row>
    <row r="32" customFormat="false" ht="12.75" hidden="false" customHeight="false" outlineLevel="0" collapsed="false">
      <c r="A32" s="126" t="n">
        <v>21</v>
      </c>
      <c r="B32" s="64" t="n">
        <v>4.1</v>
      </c>
      <c r="C32" s="64" t="n">
        <v>4</v>
      </c>
      <c r="D32" s="64" t="n">
        <v>3.6</v>
      </c>
      <c r="E32" s="64" t="n">
        <v>3.5</v>
      </c>
      <c r="F32" s="64" t="n">
        <v>3.6</v>
      </c>
      <c r="G32" s="64" t="n">
        <v>3.8</v>
      </c>
      <c r="H32" s="64" t="n">
        <v>3.8</v>
      </c>
      <c r="I32" s="127" t="n">
        <v>3.8</v>
      </c>
      <c r="J32" s="63" t="n">
        <v>4.1</v>
      </c>
      <c r="K32" s="64" t="n">
        <v>4.8</v>
      </c>
      <c r="L32" s="64" t="n">
        <v>6.2</v>
      </c>
      <c r="M32" s="64" t="n">
        <v>9.8</v>
      </c>
      <c r="N32" s="64" t="n">
        <v>13.2</v>
      </c>
      <c r="O32" s="64" t="n">
        <v>15.8</v>
      </c>
      <c r="P32" s="64" t="n">
        <v>15.4</v>
      </c>
      <c r="Q32" s="64" t="n">
        <v>14.6</v>
      </c>
      <c r="R32" s="64" t="n">
        <v>13.9</v>
      </c>
      <c r="S32" s="64" t="n">
        <v>12</v>
      </c>
      <c r="T32" s="64" t="n">
        <v>10.3</v>
      </c>
      <c r="U32" s="65" t="n">
        <v>9.3</v>
      </c>
      <c r="V32" s="128" t="n">
        <v>8.3</v>
      </c>
      <c r="W32" s="64" t="n">
        <v>6.4</v>
      </c>
      <c r="X32" s="64" t="n">
        <v>5.4</v>
      </c>
      <c r="Y32" s="107" t="n">
        <v>4.5</v>
      </c>
      <c r="Z32" s="129" t="n">
        <f aca="false">AVERAGE(B32:Y32)</f>
        <v>7.675</v>
      </c>
      <c r="AA32" s="104" t="n">
        <v>16</v>
      </c>
      <c r="AB32" s="105" t="n">
        <v>3.5</v>
      </c>
      <c r="AC32" s="64" t="n">
        <f aca="false">AA32-AB32</f>
        <v>12.5</v>
      </c>
      <c r="AD32" s="106" t="n">
        <f aca="false">AVERAGE(J32:U32)</f>
        <v>10.7833333333333</v>
      </c>
      <c r="AE32" s="107" t="n">
        <f aca="false">AVERAGE(B32:I32,V32:Y32)</f>
        <v>4.56666666666667</v>
      </c>
      <c r="AF32" s="5"/>
      <c r="AG32" s="0"/>
    </row>
    <row r="33" customFormat="false" ht="12.75" hidden="false" customHeight="false" outlineLevel="0" collapsed="false">
      <c r="A33" s="44" t="n">
        <v>22</v>
      </c>
      <c r="B33" s="46" t="n">
        <v>4</v>
      </c>
      <c r="C33" s="46" t="n">
        <v>3.6</v>
      </c>
      <c r="D33" s="46" t="n">
        <v>3.6</v>
      </c>
      <c r="E33" s="46" t="n">
        <v>3.6</v>
      </c>
      <c r="F33" s="46" t="n">
        <v>3.6</v>
      </c>
      <c r="G33" s="46" t="n">
        <v>3.7</v>
      </c>
      <c r="H33" s="46" t="n">
        <v>3.9</v>
      </c>
      <c r="I33" s="102" t="n">
        <v>4.6</v>
      </c>
      <c r="J33" s="45" t="n">
        <v>4.7</v>
      </c>
      <c r="K33" s="46" t="n">
        <v>5.5</v>
      </c>
      <c r="L33" s="46" t="n">
        <v>6.8</v>
      </c>
      <c r="M33" s="46" t="n">
        <v>9.3</v>
      </c>
      <c r="N33" s="46" t="n">
        <v>12.1</v>
      </c>
      <c r="O33" s="46" t="n">
        <v>13.9</v>
      </c>
      <c r="P33" s="46" t="n">
        <v>13.7</v>
      </c>
      <c r="Q33" s="46" t="n">
        <v>13.7</v>
      </c>
      <c r="R33" s="46" t="n">
        <v>12.7</v>
      </c>
      <c r="S33" s="46" t="n">
        <v>11.3</v>
      </c>
      <c r="T33" s="46" t="n">
        <v>10.3</v>
      </c>
      <c r="U33" s="47" t="n">
        <v>10</v>
      </c>
      <c r="V33" s="79" t="n">
        <v>9.8</v>
      </c>
      <c r="W33" s="130" t="n">
        <v>9</v>
      </c>
      <c r="X33" s="131" t="n">
        <v>8.6</v>
      </c>
      <c r="Y33" s="132" t="n">
        <v>7</v>
      </c>
      <c r="Z33" s="48" t="n">
        <f aca="false">AVERAGE(B33:Y33)</f>
        <v>7.875</v>
      </c>
      <c r="AA33" s="109" t="n">
        <v>14.2</v>
      </c>
      <c r="AB33" s="50" t="n">
        <v>3.6</v>
      </c>
      <c r="AC33" s="46" t="n">
        <f aca="false">AA33-AB33</f>
        <v>10.6</v>
      </c>
      <c r="AD33" s="51" t="n">
        <f aca="false">AVERAGE(J33:U33)</f>
        <v>10.3333333333333</v>
      </c>
      <c r="AE33" s="52" t="n">
        <f aca="false">AVERAGE(B33:I33,V33:Y33)</f>
        <v>5.41666666666667</v>
      </c>
      <c r="AF33" s="5"/>
      <c r="AG33" s="0"/>
    </row>
    <row r="34" customFormat="false" ht="12.75" hidden="false" customHeight="false" outlineLevel="0" collapsed="false">
      <c r="A34" s="44" t="n">
        <v>23</v>
      </c>
      <c r="B34" s="46" t="n">
        <v>7.1</v>
      </c>
      <c r="C34" s="46" t="n">
        <v>8.1</v>
      </c>
      <c r="D34" s="46" t="n">
        <v>6.7</v>
      </c>
      <c r="E34" s="46" t="n">
        <v>5.2</v>
      </c>
      <c r="F34" s="46" t="n">
        <v>4.3</v>
      </c>
      <c r="G34" s="46" t="n">
        <v>3.4</v>
      </c>
      <c r="H34" s="46" t="n">
        <v>2.5</v>
      </c>
      <c r="I34" s="102" t="n">
        <v>2.6</v>
      </c>
      <c r="J34" s="45" t="n">
        <v>3.7</v>
      </c>
      <c r="K34" s="46" t="n">
        <v>7.4</v>
      </c>
      <c r="L34" s="46" t="n">
        <v>10.8</v>
      </c>
      <c r="M34" s="46" t="n">
        <v>13.7</v>
      </c>
      <c r="N34" s="46" t="n">
        <v>15.1</v>
      </c>
      <c r="O34" s="46" t="n">
        <v>14.9</v>
      </c>
      <c r="P34" s="46" t="n">
        <v>14.2</v>
      </c>
      <c r="Q34" s="46" t="n">
        <v>13.1</v>
      </c>
      <c r="R34" s="46" t="n">
        <v>12.8</v>
      </c>
      <c r="S34" s="46" t="n">
        <v>12.2</v>
      </c>
      <c r="T34" s="46" t="n">
        <v>11.2</v>
      </c>
      <c r="U34" s="47" t="n">
        <v>10.4</v>
      </c>
      <c r="V34" s="79" t="n">
        <v>10.2</v>
      </c>
      <c r="W34" s="46" t="n">
        <v>10</v>
      </c>
      <c r="X34" s="46" t="n">
        <v>9.3</v>
      </c>
      <c r="Y34" s="47" t="n">
        <v>9</v>
      </c>
      <c r="Z34" s="48" t="n">
        <f aca="false">AVERAGE(B34:Y34)</f>
        <v>9.07916666666667</v>
      </c>
      <c r="AA34" s="109" t="n">
        <v>15.5</v>
      </c>
      <c r="AB34" s="50" t="n">
        <v>2.3</v>
      </c>
      <c r="AC34" s="46" t="n">
        <f aca="false">AA34-AB34</f>
        <v>13.2</v>
      </c>
      <c r="AD34" s="51" t="n">
        <f aca="false">AVERAGE(J34:U34)</f>
        <v>11.625</v>
      </c>
      <c r="AE34" s="52" t="n">
        <f aca="false">AVERAGE(B34:I34,V34:Y34)</f>
        <v>6.53333333333333</v>
      </c>
      <c r="AF34" s="5"/>
      <c r="AG34" s="0"/>
    </row>
    <row r="35" customFormat="false" ht="12.75" hidden="false" customHeight="false" outlineLevel="0" collapsed="false">
      <c r="A35" s="44" t="n">
        <v>24</v>
      </c>
      <c r="B35" s="46" t="n">
        <v>7.2</v>
      </c>
      <c r="C35" s="46" t="n">
        <v>5.4</v>
      </c>
      <c r="D35" s="46" t="n">
        <v>5.1</v>
      </c>
      <c r="E35" s="46" t="n">
        <v>5.1</v>
      </c>
      <c r="F35" s="46" t="n">
        <v>5.1</v>
      </c>
      <c r="G35" s="46" t="n">
        <v>5.1</v>
      </c>
      <c r="H35" s="46" t="n">
        <v>5.1</v>
      </c>
      <c r="I35" s="102" t="n">
        <v>5.1</v>
      </c>
      <c r="J35" s="45" t="n">
        <v>5.9</v>
      </c>
      <c r="K35" s="46" t="n">
        <v>7.3</v>
      </c>
      <c r="L35" s="46" t="n">
        <v>10.5</v>
      </c>
      <c r="M35" s="46" t="n">
        <v>14.3</v>
      </c>
      <c r="N35" s="46" t="n">
        <v>18</v>
      </c>
      <c r="O35" s="46" t="n">
        <v>18.4</v>
      </c>
      <c r="P35" s="46" t="n">
        <v>18.5</v>
      </c>
      <c r="Q35" s="46" t="n">
        <v>18.5</v>
      </c>
      <c r="R35" s="46" t="n">
        <v>17.6</v>
      </c>
      <c r="S35" s="46" t="n">
        <v>15.6</v>
      </c>
      <c r="T35" s="46" t="n">
        <v>14.1</v>
      </c>
      <c r="U35" s="47" t="n">
        <v>12.8</v>
      </c>
      <c r="V35" s="79" t="n">
        <v>11.8</v>
      </c>
      <c r="W35" s="46" t="n">
        <v>10.9</v>
      </c>
      <c r="X35" s="46" t="n">
        <v>9.2</v>
      </c>
      <c r="Y35" s="47" t="n">
        <v>7.9</v>
      </c>
      <c r="Z35" s="48" t="n">
        <f aca="false">AVERAGE(B35:Y35)</f>
        <v>10.6041666666667</v>
      </c>
      <c r="AA35" s="109" t="n">
        <v>18.6</v>
      </c>
      <c r="AB35" s="50" t="n">
        <v>5</v>
      </c>
      <c r="AC35" s="46" t="n">
        <f aca="false">AA35-AB35</f>
        <v>13.6</v>
      </c>
      <c r="AD35" s="51" t="n">
        <f aca="false">AVERAGE(J35:U35)</f>
        <v>14.2916666666667</v>
      </c>
      <c r="AE35" s="52" t="n">
        <f aca="false">AVERAGE(B35:I35,V35:Y35)</f>
        <v>6.91666666666667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7.6</v>
      </c>
      <c r="C36" s="46" t="n">
        <v>6.7</v>
      </c>
      <c r="D36" s="46" t="n">
        <v>5.7</v>
      </c>
      <c r="E36" s="46" t="n">
        <v>5.4</v>
      </c>
      <c r="F36" s="46" t="n">
        <v>4.9</v>
      </c>
      <c r="G36" s="46" t="n">
        <v>5.7</v>
      </c>
      <c r="H36" s="46" t="n">
        <v>5.8</v>
      </c>
      <c r="I36" s="102" t="n">
        <v>7</v>
      </c>
      <c r="J36" s="45" t="n">
        <v>9.7</v>
      </c>
      <c r="K36" s="46" t="n">
        <v>11.9</v>
      </c>
      <c r="L36" s="46" t="n">
        <v>13.8</v>
      </c>
      <c r="M36" s="46" t="n">
        <v>15</v>
      </c>
      <c r="N36" s="46" t="n">
        <v>15</v>
      </c>
      <c r="O36" s="46" t="n">
        <v>16.5</v>
      </c>
      <c r="P36" s="46" t="n">
        <v>15.6</v>
      </c>
      <c r="Q36" s="46" t="n">
        <v>15.7</v>
      </c>
      <c r="R36" s="46" t="n">
        <v>14.8</v>
      </c>
      <c r="S36" s="46" t="n">
        <v>13</v>
      </c>
      <c r="T36" s="46" t="n">
        <v>11.3</v>
      </c>
      <c r="U36" s="47" t="n">
        <v>10</v>
      </c>
      <c r="V36" s="79" t="n">
        <v>9.5</v>
      </c>
      <c r="W36" s="46" t="n">
        <v>8.6</v>
      </c>
      <c r="X36" s="46" t="n">
        <v>7.8</v>
      </c>
      <c r="Y36" s="47" t="n">
        <v>7.4</v>
      </c>
      <c r="Z36" s="48" t="n">
        <f aca="false">AVERAGE(B36:Y36)</f>
        <v>10.1833333333333</v>
      </c>
      <c r="AA36" s="109" t="n">
        <v>16.5</v>
      </c>
      <c r="AB36" s="50" t="n">
        <v>4.8</v>
      </c>
      <c r="AC36" s="46" t="n">
        <f aca="false">AA36-AB36</f>
        <v>11.7</v>
      </c>
      <c r="AD36" s="51" t="n">
        <f aca="false">AVERAGE(J36:U36)</f>
        <v>13.525</v>
      </c>
      <c r="AE36" s="52" t="n">
        <f aca="false">AVERAGE(B36:I36,V36:Y36)</f>
        <v>6.84166666666667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6.5</v>
      </c>
      <c r="C37" s="46" t="n">
        <v>5.5</v>
      </c>
      <c r="D37" s="46" t="n">
        <v>5.5</v>
      </c>
      <c r="E37" s="46" t="n">
        <v>5.2</v>
      </c>
      <c r="F37" s="46" t="n">
        <v>4.4</v>
      </c>
      <c r="G37" s="46" t="n">
        <v>3.4</v>
      </c>
      <c r="H37" s="46" t="n">
        <v>2.3</v>
      </c>
      <c r="I37" s="102" t="n">
        <v>1.2</v>
      </c>
      <c r="J37" s="45" t="n">
        <v>3.1</v>
      </c>
      <c r="K37" s="46" t="n">
        <v>8</v>
      </c>
      <c r="L37" s="46" t="n">
        <v>10.5</v>
      </c>
      <c r="M37" s="46" t="n">
        <v>11.3</v>
      </c>
      <c r="N37" s="46" t="n">
        <v>12.2</v>
      </c>
      <c r="O37" s="46" t="n">
        <v>12.8</v>
      </c>
      <c r="P37" s="46" t="n">
        <v>12.8</v>
      </c>
      <c r="Q37" s="46" t="n">
        <v>12</v>
      </c>
      <c r="R37" s="46" t="n">
        <v>11.9</v>
      </c>
      <c r="S37" s="46" t="n">
        <v>10.7</v>
      </c>
      <c r="T37" s="46" t="n">
        <v>9.6</v>
      </c>
      <c r="U37" s="47" t="n">
        <v>8.6</v>
      </c>
      <c r="V37" s="79" t="n">
        <v>8</v>
      </c>
      <c r="W37" s="46" t="n">
        <v>7.5</v>
      </c>
      <c r="X37" s="46" t="n">
        <v>6.5</v>
      </c>
      <c r="Y37" s="47" t="n">
        <v>6.2</v>
      </c>
      <c r="Z37" s="48" t="n">
        <f aca="false">AVERAGE(B37:Y37)</f>
        <v>7.7375</v>
      </c>
      <c r="AA37" s="109" t="n">
        <v>13.3</v>
      </c>
      <c r="AB37" s="50" t="n">
        <v>1</v>
      </c>
      <c r="AC37" s="46" t="n">
        <f aca="false">AA37-AB37</f>
        <v>12.3</v>
      </c>
      <c r="AD37" s="51" t="n">
        <f aca="false">AVERAGE(J37:U37)</f>
        <v>10.2916666666667</v>
      </c>
      <c r="AE37" s="52" t="n">
        <f aca="false">AVERAGE(B37:I37,V37:Y37)</f>
        <v>5.18333333333333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5.6</v>
      </c>
      <c r="C38" s="46" t="n">
        <v>4.5</v>
      </c>
      <c r="D38" s="46" t="n">
        <v>2.7</v>
      </c>
      <c r="E38" s="46" t="n">
        <v>1.7</v>
      </c>
      <c r="F38" s="46" t="n">
        <v>0.7</v>
      </c>
      <c r="G38" s="46" t="n">
        <v>0.6</v>
      </c>
      <c r="H38" s="46" t="n">
        <v>0.8</v>
      </c>
      <c r="I38" s="102" t="n">
        <v>1</v>
      </c>
      <c r="J38" s="45" t="n">
        <v>1.9</v>
      </c>
      <c r="K38" s="46" t="n">
        <v>5.1</v>
      </c>
      <c r="L38" s="46" t="n">
        <v>6.8</v>
      </c>
      <c r="M38" s="46" t="n">
        <v>9.4</v>
      </c>
      <c r="N38" s="46" t="n">
        <v>11.6</v>
      </c>
      <c r="O38" s="46" t="n">
        <v>11.5</v>
      </c>
      <c r="P38" s="46" t="n">
        <v>10.6</v>
      </c>
      <c r="Q38" s="46" t="n">
        <v>10.2</v>
      </c>
      <c r="R38" s="46" t="n">
        <v>9.1</v>
      </c>
      <c r="S38" s="46" t="n">
        <v>9</v>
      </c>
      <c r="T38" s="46" t="n">
        <v>8.3</v>
      </c>
      <c r="U38" s="47" t="n">
        <v>7.8</v>
      </c>
      <c r="V38" s="79" t="n">
        <v>7.2</v>
      </c>
      <c r="W38" s="46" t="n">
        <v>6.7</v>
      </c>
      <c r="X38" s="46" t="n">
        <v>6.7</v>
      </c>
      <c r="Y38" s="47" t="n">
        <v>6.7</v>
      </c>
      <c r="Z38" s="48" t="n">
        <f aca="false">AVERAGE(B38:Y38)</f>
        <v>6.09166666666667</v>
      </c>
      <c r="AA38" s="109" t="n">
        <v>12.2</v>
      </c>
      <c r="AB38" s="50" t="n">
        <v>0.4</v>
      </c>
      <c r="AC38" s="46" t="n">
        <f aca="false">AA38-AB38</f>
        <v>11.8</v>
      </c>
      <c r="AD38" s="51" t="n">
        <f aca="false">AVERAGE(J38:U38)</f>
        <v>8.44166666666667</v>
      </c>
      <c r="AE38" s="52" t="n">
        <f aca="false">AVERAGE(B38:I38,V38:Y38)</f>
        <v>3.74166666666667</v>
      </c>
      <c r="AF38" s="0"/>
      <c r="AG38" s="0"/>
    </row>
    <row r="39" customFormat="false" ht="13.5" hidden="false" customHeight="false" outlineLevel="0" collapsed="false">
      <c r="A39" s="53" t="n">
        <v>28</v>
      </c>
      <c r="B39" s="55" t="n">
        <v>6.6</v>
      </c>
      <c r="C39" s="55" t="n">
        <v>6.7</v>
      </c>
      <c r="D39" s="55" t="n">
        <v>6.6</v>
      </c>
      <c r="E39" s="55" t="n">
        <v>6.4</v>
      </c>
      <c r="F39" s="55" t="n">
        <v>6.4</v>
      </c>
      <c r="G39" s="55" t="n">
        <v>6.3</v>
      </c>
      <c r="H39" s="55" t="n">
        <v>6.8</v>
      </c>
      <c r="I39" s="110" t="n">
        <v>6.8</v>
      </c>
      <c r="J39" s="54" t="n">
        <v>7.8</v>
      </c>
      <c r="K39" s="55" t="n">
        <v>8.8</v>
      </c>
      <c r="L39" s="55" t="n">
        <v>10</v>
      </c>
      <c r="M39" s="55" t="n">
        <v>12</v>
      </c>
      <c r="N39" s="55" t="n">
        <v>13.9</v>
      </c>
      <c r="O39" s="55" t="n">
        <v>14.5</v>
      </c>
      <c r="P39" s="55" t="n">
        <v>13.9</v>
      </c>
      <c r="Q39" s="55" t="n">
        <v>13.8</v>
      </c>
      <c r="R39" s="55" t="n">
        <v>13</v>
      </c>
      <c r="S39" s="55" t="n">
        <v>11.7</v>
      </c>
      <c r="T39" s="55" t="n">
        <v>11.2</v>
      </c>
      <c r="U39" s="56" t="n">
        <v>10.8</v>
      </c>
      <c r="V39" s="82" t="n">
        <v>9.9</v>
      </c>
      <c r="W39" s="55" t="n">
        <v>9.7</v>
      </c>
      <c r="X39" s="55" t="n">
        <v>9.2</v>
      </c>
      <c r="Y39" s="56" t="n">
        <v>8.6</v>
      </c>
      <c r="Z39" s="57" t="n">
        <f aca="false">AVERAGE(B39:Y39)</f>
        <v>9.64166666666667</v>
      </c>
      <c r="AA39" s="114" t="n">
        <v>14.9</v>
      </c>
      <c r="AB39" s="59" t="n">
        <v>6.2</v>
      </c>
      <c r="AC39" s="55" t="n">
        <f aca="false">AA39-AB39</f>
        <v>8.7</v>
      </c>
      <c r="AD39" s="60" t="n">
        <f aca="false">AVERAGE(J39:U39)</f>
        <v>11.7833333333333</v>
      </c>
      <c r="AE39" s="61" t="n">
        <f aca="false">AVERAGE(B39:I39,V39:Y39)</f>
        <v>7.5</v>
      </c>
      <c r="AF39" s="0"/>
      <c r="AG39" s="0"/>
    </row>
    <row r="40" customFormat="false" ht="13.5" hidden="false" customHeight="false" outlineLevel="0" collapsed="false">
      <c r="A40" s="15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15"/>
      <c r="Z40" s="83"/>
      <c r="AA40" s="84"/>
      <c r="AB40" s="85"/>
      <c r="AC40" s="86"/>
      <c r="AD40" s="83"/>
      <c r="AE40" s="83"/>
      <c r="AF40" s="0"/>
      <c r="AG40" s="0"/>
    </row>
    <row r="41" customFormat="false" ht="15.75" hidden="false" customHeight="false" outlineLevel="0" collapsed="false">
      <c r="A41" s="87" t="s">
        <v>40</v>
      </c>
      <c r="B41" s="88" t="n">
        <f aca="false">AVERAGE(B12:B39)</f>
        <v>6.54214285714286</v>
      </c>
      <c r="C41" s="88" t="n">
        <f aca="false">AVERAGE(C12:C39)</f>
        <v>6.175</v>
      </c>
      <c r="D41" s="88" t="n">
        <f aca="false">AVERAGE(D12:D39)</f>
        <v>5.78928571428571</v>
      </c>
      <c r="E41" s="88" t="n">
        <f aca="false">AVERAGE(E12:E39)</f>
        <v>5.49642857142857</v>
      </c>
      <c r="F41" s="88" t="n">
        <f aca="false">AVERAGE(F12:F39)</f>
        <v>5.2</v>
      </c>
      <c r="G41" s="88" t="n">
        <f aca="false">AVERAGE(G12:G39)</f>
        <v>5.12142857142857</v>
      </c>
      <c r="H41" s="88" t="n">
        <f aca="false">AVERAGE(H12:H39)</f>
        <v>5.03928571428571</v>
      </c>
      <c r="I41" s="89" t="n">
        <f aca="false">AVERAGE(I12:I39)</f>
        <v>5.20714285714286</v>
      </c>
      <c r="J41" s="88" t="n">
        <f aca="false">AVERAGE(J12:J39)</f>
        <v>5.975</v>
      </c>
      <c r="K41" s="88" t="n">
        <f aca="false">AVERAGE(K12:K39)</f>
        <v>7.66785714285715</v>
      </c>
      <c r="L41" s="88" t="n">
        <f aca="false">AVERAGE(L12:L39)</f>
        <v>9.38571428571429</v>
      </c>
      <c r="M41" s="88" t="n">
        <f aca="false">AVERAGE(M12:M39)</f>
        <v>11.3107142857143</v>
      </c>
      <c r="N41" s="88" t="n">
        <f aca="false">AVERAGE(N12:N39)</f>
        <v>12.6035714285714</v>
      </c>
      <c r="O41" s="88" t="n">
        <f aca="false">AVERAGE(O12:O39)</f>
        <v>13.2464285714286</v>
      </c>
      <c r="P41" s="88" t="n">
        <f aca="false">AVERAGE(P12:P40)</f>
        <v>13.3</v>
      </c>
      <c r="Q41" s="88" t="n">
        <f aca="false">AVERAGE(Q12:Q39)</f>
        <v>12.9</v>
      </c>
      <c r="R41" s="88" t="n">
        <f aca="false">AVERAGE(R12:R39)</f>
        <v>12.25</v>
      </c>
      <c r="S41" s="88" t="n">
        <f aca="false">AVERAGE(S12:S39)</f>
        <v>11.2107142857143</v>
      </c>
      <c r="T41" s="88" t="n">
        <f aca="false">AVERAGE(T12:T39)</f>
        <v>10.4214285714286</v>
      </c>
      <c r="U41" s="89" t="n">
        <f aca="false">AVERAGE(U12:U39)</f>
        <v>9.67857142857143</v>
      </c>
      <c r="V41" s="88" t="n">
        <f aca="false">AVERAGE(V12:V39)</f>
        <v>8.98214285714286</v>
      </c>
      <c r="W41" s="88" t="n">
        <f aca="false">AVERAGE(W12:W39)</f>
        <v>8.30714285714286</v>
      </c>
      <c r="X41" s="88" t="n">
        <f aca="false">AVERAGE(X12:X39)</f>
        <v>7.54642857142857</v>
      </c>
      <c r="Y41" s="133" t="n">
        <f aca="false">AVERAGE(Y12:Y39)</f>
        <v>7.01071428571428</v>
      </c>
      <c r="Z41" s="90" t="n">
        <f aca="false">AVERAGE(B41:Y41)</f>
        <v>8.59863095238095</v>
      </c>
      <c r="AA41" s="91" t="n">
        <f aca="false">AVERAGE(AA12:AA39)</f>
        <v>13.9571428571429</v>
      </c>
      <c r="AB41" s="92" t="n">
        <f aca="false">AVERAGE(AB12:AB39)</f>
        <v>4.14642857142857</v>
      </c>
      <c r="AC41" s="93" t="n">
        <f aca="false">AA41-AB41</f>
        <v>9.81071428571429</v>
      </c>
      <c r="AD41" s="93" t="n">
        <f aca="false">AVERAGE(J41:U41)</f>
        <v>10.8291666666667</v>
      </c>
      <c r="AE41" s="94" t="n">
        <f aca="false">AVERAGE(B41:I41,V41:Y41)</f>
        <v>6.36809523809524</v>
      </c>
      <c r="AF41" s="0"/>
      <c r="AG41" s="0"/>
    </row>
    <row r="42" customFormat="false" ht="15.75" hidden="false" customHeight="false" outlineLevel="0" collapsed="false">
      <c r="A42" s="95" t="s">
        <v>41</v>
      </c>
      <c r="B42" s="96" t="n">
        <f aca="false">SUM(B12:B40)</f>
        <v>183.18</v>
      </c>
      <c r="C42" s="96" t="n">
        <f aca="false">SUM(C12:C40)</f>
        <v>172.9</v>
      </c>
      <c r="D42" s="96" t="n">
        <f aca="false">SUM(D12:D40)</f>
        <v>162.1</v>
      </c>
      <c r="E42" s="96" t="n">
        <f aca="false">SUM(E12:E40)</f>
        <v>153.9</v>
      </c>
      <c r="F42" s="96" t="n">
        <f aca="false">SUM(F12:F40)</f>
        <v>145.6</v>
      </c>
      <c r="G42" s="96" t="n">
        <f aca="false">SUM(G12:G40)</f>
        <v>143.4</v>
      </c>
      <c r="H42" s="96" t="n">
        <f aca="false">SUM(H12:H40)</f>
        <v>141.1</v>
      </c>
      <c r="I42" s="97" t="n">
        <f aca="false">SUM(I12:I40)</f>
        <v>145.8</v>
      </c>
      <c r="J42" s="96" t="n">
        <f aca="false">SUM(J12:J40)</f>
        <v>167.3</v>
      </c>
      <c r="K42" s="96" t="n">
        <f aca="false">SUM(K12:K40)</f>
        <v>214.7</v>
      </c>
      <c r="L42" s="96" t="n">
        <f aca="false">SUM(L12:L40)</f>
        <v>262.8</v>
      </c>
      <c r="M42" s="96" t="n">
        <f aca="false">SUM(M12:M40)</f>
        <v>316.7</v>
      </c>
      <c r="N42" s="96" t="n">
        <f aca="false">SUM(N12:N40)</f>
        <v>352.9</v>
      </c>
      <c r="O42" s="96" t="n">
        <f aca="false">SUM(O12:O40)</f>
        <v>370.9</v>
      </c>
      <c r="P42" s="96" t="n">
        <f aca="false">SUM(P12:P40)</f>
        <v>372.4</v>
      </c>
      <c r="Q42" s="96" t="n">
        <f aca="false">SUM(Q12:Q40)</f>
        <v>361.2</v>
      </c>
      <c r="R42" s="96" t="n">
        <f aca="false">SUM(R12:R40)</f>
        <v>343</v>
      </c>
      <c r="S42" s="96" t="n">
        <f aca="false">SUM(S12:S40)</f>
        <v>313.9</v>
      </c>
      <c r="T42" s="96" t="n">
        <f aca="false">SUM(T12:T40)</f>
        <v>291.8</v>
      </c>
      <c r="U42" s="97" t="n">
        <f aca="false">SUM(U12:U40)</f>
        <v>271</v>
      </c>
      <c r="V42" s="96" t="n">
        <f aca="false">SUM(V12:V40)</f>
        <v>251.5</v>
      </c>
      <c r="W42" s="96" t="n">
        <f aca="false">SUM(W12:W40)</f>
        <v>232.6</v>
      </c>
      <c r="X42" s="96" t="n">
        <f aca="false">SUM(X12:X40)</f>
        <v>211.3</v>
      </c>
      <c r="Y42" s="97" t="n">
        <f aca="false">SUM(Y12:Y40)</f>
        <v>196.3</v>
      </c>
      <c r="Z42" s="96" t="n">
        <f aca="false">SUM(Z12:Z40)</f>
        <v>240.761666666667</v>
      </c>
      <c r="AA42" s="96" t="n">
        <f aca="false">SUM(AA12:AA40)</f>
        <v>390.8</v>
      </c>
      <c r="AB42" s="96" t="n">
        <f aca="false">SUM(AB12:AB40)</f>
        <v>116.1</v>
      </c>
      <c r="AC42" s="96" t="n">
        <f aca="false">SUM(AC12:AC40)</f>
        <v>274.7</v>
      </c>
      <c r="AD42" s="96" t="n">
        <f aca="false">SUM(AD12:AD40)</f>
        <v>303.216666666667</v>
      </c>
      <c r="AE42" s="97" t="n">
        <f aca="false">SUM(AE12:AE40)</f>
        <v>178.306666666667</v>
      </c>
      <c r="AF42" s="0"/>
      <c r="AG42" s="0"/>
    </row>
    <row r="44" customFormat="false" ht="15" hidden="false" customHeight="true" outlineLevel="0" collapsed="false"/>
    <row r="45" customFormat="false" ht="15.95" hidden="false" customHeight="true" outlineLevel="0" collapsed="false"/>
  </sheetData>
  <mergeCells count="1">
    <mergeCell ref="B6:C6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5" colorId="64" zoomScale="100" zoomScaleNormal="100" zoomScalePageLayoutView="100" workbookViewId="0">
      <selection pane="topLeft" activeCell="O44" activeCellId="0" sqref="O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1970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43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7.6</v>
      </c>
      <c r="C12" s="46" t="n">
        <v>7.4</v>
      </c>
      <c r="D12" s="46" t="n">
        <v>6.4</v>
      </c>
      <c r="E12" s="46" t="n">
        <v>5.4</v>
      </c>
      <c r="F12" s="46" t="n">
        <v>5.4</v>
      </c>
      <c r="G12" s="46" t="n">
        <v>5</v>
      </c>
      <c r="H12" s="46" t="n">
        <v>5</v>
      </c>
      <c r="I12" s="47" t="n">
        <v>5.2</v>
      </c>
      <c r="J12" s="46" t="n">
        <v>6.9</v>
      </c>
      <c r="K12" s="46" t="n">
        <v>8.6</v>
      </c>
      <c r="L12" s="46" t="n">
        <v>10.9</v>
      </c>
      <c r="M12" s="46" t="n">
        <v>10.9</v>
      </c>
      <c r="N12" s="46" t="n">
        <v>13.3</v>
      </c>
      <c r="O12" s="46" t="n">
        <v>13.7</v>
      </c>
      <c r="P12" s="46" t="n">
        <v>14.2</v>
      </c>
      <c r="Q12" s="46" t="n">
        <v>15</v>
      </c>
      <c r="R12" s="46" t="n">
        <v>13.5</v>
      </c>
      <c r="S12" s="46" t="n">
        <v>12.3</v>
      </c>
      <c r="T12" s="46" t="n">
        <v>11.3</v>
      </c>
      <c r="U12" s="47" t="n">
        <v>10.9</v>
      </c>
      <c r="V12" s="46" t="n">
        <v>9.7</v>
      </c>
      <c r="W12" s="46" t="n">
        <v>9.7</v>
      </c>
      <c r="X12" s="46" t="n">
        <v>9.2</v>
      </c>
      <c r="Y12" s="46" t="n">
        <v>8.7</v>
      </c>
      <c r="Z12" s="48" t="n">
        <f aca="false">AVERAGE(B12:Y12)</f>
        <v>9.425</v>
      </c>
      <c r="AA12" s="49" t="n">
        <v>15</v>
      </c>
      <c r="AB12" s="50" t="n">
        <v>4.9</v>
      </c>
      <c r="AC12" s="46" t="n">
        <f aca="false">AA12-AB12</f>
        <v>10.1</v>
      </c>
      <c r="AD12" s="51" t="n">
        <f aca="false">AVERAGE(J12:U12)</f>
        <v>11.7916666666667</v>
      </c>
      <c r="AE12" s="52" t="n">
        <f aca="false">AVERAGE(B12:I12,V12:Y12)</f>
        <v>7.05833333333333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8.1</v>
      </c>
      <c r="C13" s="46" t="n">
        <v>7.6</v>
      </c>
      <c r="D13" s="46" t="n">
        <v>6.5</v>
      </c>
      <c r="E13" s="46" t="n">
        <v>5.7</v>
      </c>
      <c r="F13" s="46" t="n">
        <v>5.5</v>
      </c>
      <c r="G13" s="46" t="n">
        <v>5.4</v>
      </c>
      <c r="H13" s="46" t="n">
        <v>5.32</v>
      </c>
      <c r="I13" s="47" t="n">
        <v>5.7</v>
      </c>
      <c r="J13" s="46" t="n">
        <v>7.7</v>
      </c>
      <c r="K13" s="46" t="n">
        <v>9.5</v>
      </c>
      <c r="L13" s="46" t="n">
        <v>11.2</v>
      </c>
      <c r="M13" s="46" t="n">
        <v>13</v>
      </c>
      <c r="N13" s="46" t="n">
        <v>14.8</v>
      </c>
      <c r="O13" s="46" t="n">
        <v>16.1</v>
      </c>
      <c r="P13" s="46" t="n">
        <v>16.5</v>
      </c>
      <c r="Q13" s="46" t="n">
        <v>16.4</v>
      </c>
      <c r="R13" s="46" t="n">
        <v>14.4</v>
      </c>
      <c r="S13" s="46" t="n">
        <v>12.3</v>
      </c>
      <c r="T13" s="46" t="n">
        <v>10.3</v>
      </c>
      <c r="U13" s="47" t="n">
        <v>9.3</v>
      </c>
      <c r="V13" s="46" t="n">
        <v>7</v>
      </c>
      <c r="W13" s="46" t="n">
        <v>4.8</v>
      </c>
      <c r="X13" s="46" t="n">
        <v>3.2</v>
      </c>
      <c r="Y13" s="46" t="n">
        <v>2.3</v>
      </c>
      <c r="Z13" s="48" t="n">
        <f aca="false">AVERAGE(B13:Y13)</f>
        <v>9.10916666666667</v>
      </c>
      <c r="AA13" s="49" t="n">
        <v>16.8</v>
      </c>
      <c r="AB13" s="50" t="n">
        <v>2.3</v>
      </c>
      <c r="AC13" s="46" t="n">
        <f aca="false">AA13-AB13</f>
        <v>14.5</v>
      </c>
      <c r="AD13" s="51" t="n">
        <f aca="false">AVERAGE(J13:U13)</f>
        <v>12.625</v>
      </c>
      <c r="AE13" s="52" t="n">
        <f aca="false">AVERAGE(B13:I13,V13:Y13)</f>
        <v>5.59333333333333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1.5</v>
      </c>
      <c r="C14" s="46" t="n">
        <v>1.3</v>
      </c>
      <c r="D14" s="46" t="n">
        <v>0.6</v>
      </c>
      <c r="E14" s="46" t="n">
        <v>0.4</v>
      </c>
      <c r="F14" s="46" t="n">
        <v>0.3</v>
      </c>
      <c r="G14" s="46" t="n">
        <v>-0.4</v>
      </c>
      <c r="H14" s="46" t="n">
        <v>-0.4</v>
      </c>
      <c r="I14" s="47" t="n">
        <v>0.7</v>
      </c>
      <c r="J14" s="46" t="n">
        <v>3</v>
      </c>
      <c r="K14" s="46" t="n">
        <v>7.4</v>
      </c>
      <c r="L14" s="46" t="n">
        <v>11</v>
      </c>
      <c r="M14" s="46" t="n">
        <v>12.4</v>
      </c>
      <c r="N14" s="46" t="n">
        <v>12.7</v>
      </c>
      <c r="O14" s="46" t="n">
        <v>13.1</v>
      </c>
      <c r="P14" s="46" t="n">
        <v>13.8</v>
      </c>
      <c r="Q14" s="46" t="n">
        <v>13.4</v>
      </c>
      <c r="R14" s="46" t="n">
        <v>12.9</v>
      </c>
      <c r="S14" s="46" t="n">
        <v>11.9</v>
      </c>
      <c r="T14" s="46" t="n">
        <v>10.2</v>
      </c>
      <c r="U14" s="47" t="n">
        <v>9.5</v>
      </c>
      <c r="V14" s="46" t="n">
        <v>8.3</v>
      </c>
      <c r="W14" s="46" t="n">
        <v>7.3</v>
      </c>
      <c r="X14" s="46" t="n">
        <v>6.5</v>
      </c>
      <c r="Y14" s="46" t="n">
        <v>5.6</v>
      </c>
      <c r="Z14" s="48" t="n">
        <f aca="false">AVERAGE(B14:Y14)</f>
        <v>6.79166666666667</v>
      </c>
      <c r="AA14" s="49" t="n">
        <v>14</v>
      </c>
      <c r="AB14" s="50" t="n">
        <v>-0.5</v>
      </c>
      <c r="AC14" s="46" t="n">
        <f aca="false">AA14-AB14</f>
        <v>14.5</v>
      </c>
      <c r="AD14" s="51" t="n">
        <f aca="false">AVERAGE(J14:U14)</f>
        <v>10.9416666666667</v>
      </c>
      <c r="AE14" s="52" t="n">
        <f aca="false">AVERAGE(B14:I14,V14:Y14)</f>
        <v>2.64166666666667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5.5</v>
      </c>
      <c r="C15" s="46" t="n">
        <v>4.7</v>
      </c>
      <c r="D15" s="46" t="n">
        <v>4.3</v>
      </c>
      <c r="E15" s="46" t="n">
        <v>3.5</v>
      </c>
      <c r="F15" s="46" t="n">
        <v>3.3</v>
      </c>
      <c r="G15" s="46" t="n">
        <v>2.5</v>
      </c>
      <c r="H15" s="46" t="n">
        <v>1.1</v>
      </c>
      <c r="I15" s="47" t="n">
        <v>1.8</v>
      </c>
      <c r="J15" s="46" t="n">
        <v>5.2</v>
      </c>
      <c r="K15" s="46" t="n">
        <v>8.5</v>
      </c>
      <c r="L15" s="46" t="n">
        <v>11.3</v>
      </c>
      <c r="M15" s="46" t="n">
        <v>12.4</v>
      </c>
      <c r="N15" s="46" t="n">
        <v>13.5</v>
      </c>
      <c r="O15" s="46" t="n">
        <v>14.4</v>
      </c>
      <c r="P15" s="46" t="n">
        <v>13.3</v>
      </c>
      <c r="Q15" s="46" t="n">
        <v>12.1</v>
      </c>
      <c r="R15" s="46" t="n">
        <v>11.2</v>
      </c>
      <c r="S15" s="46" t="n">
        <v>10</v>
      </c>
      <c r="T15" s="46" t="n">
        <v>9</v>
      </c>
      <c r="U15" s="47" t="n">
        <v>8.4</v>
      </c>
      <c r="V15" s="46" t="n">
        <v>7.9</v>
      </c>
      <c r="W15" s="46" t="n">
        <v>8.1</v>
      </c>
      <c r="X15" s="46" t="n">
        <v>7</v>
      </c>
      <c r="Y15" s="46" t="n">
        <v>5.9</v>
      </c>
      <c r="Z15" s="48" t="n">
        <f aca="false">AVERAGE(B15:Y15)</f>
        <v>7.70416666666667</v>
      </c>
      <c r="AA15" s="49" t="n">
        <v>14.7</v>
      </c>
      <c r="AB15" s="50" t="n">
        <v>0.5</v>
      </c>
      <c r="AC15" s="46" t="n">
        <f aca="false">AA15-AB15</f>
        <v>14.2</v>
      </c>
      <c r="AD15" s="51" t="n">
        <f aca="false">AVERAGE(J15:U15)</f>
        <v>10.775</v>
      </c>
      <c r="AE15" s="52" t="n">
        <f aca="false">AVERAGE(B15:I15,V15:Y15)</f>
        <v>4.63333333333333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3.9</v>
      </c>
      <c r="C16" s="46" t="n">
        <v>2.7</v>
      </c>
      <c r="D16" s="46" t="n">
        <v>2.5</v>
      </c>
      <c r="E16" s="46" t="n">
        <v>2.4</v>
      </c>
      <c r="F16" s="46" t="n">
        <v>2.6</v>
      </c>
      <c r="G16" s="46" t="n">
        <v>2.8</v>
      </c>
      <c r="H16" s="46" t="n">
        <v>2.9</v>
      </c>
      <c r="I16" s="47" t="n">
        <v>2.8</v>
      </c>
      <c r="J16" s="46" t="n">
        <v>4.3</v>
      </c>
      <c r="K16" s="46" t="n">
        <v>8.3</v>
      </c>
      <c r="L16" s="46" t="n">
        <v>11.7</v>
      </c>
      <c r="M16" s="46" t="n">
        <v>13.8</v>
      </c>
      <c r="N16" s="46" t="n">
        <v>13.7</v>
      </c>
      <c r="O16" s="46" t="n">
        <v>15.8</v>
      </c>
      <c r="P16" s="46" t="n">
        <v>15.2</v>
      </c>
      <c r="Q16" s="46" t="n">
        <v>14.9</v>
      </c>
      <c r="R16" s="46" t="n">
        <v>14.4</v>
      </c>
      <c r="S16" s="46" t="n">
        <v>13.1</v>
      </c>
      <c r="T16" s="46" t="n">
        <v>10.8</v>
      </c>
      <c r="U16" s="47" t="n">
        <v>10.1</v>
      </c>
      <c r="V16" s="46" t="n">
        <v>9.7</v>
      </c>
      <c r="W16" s="46" t="n">
        <v>8.8</v>
      </c>
      <c r="X16" s="46" t="n">
        <v>7.4</v>
      </c>
      <c r="Y16" s="46" t="n">
        <v>5.3</v>
      </c>
      <c r="Z16" s="48" t="n">
        <f aca="false">AVERAGE(B16:Y16)</f>
        <v>8.32916666666667</v>
      </c>
      <c r="AA16" s="49" t="n">
        <v>15.8</v>
      </c>
      <c r="AB16" s="50" t="n">
        <v>2.2</v>
      </c>
      <c r="AC16" s="46" t="n">
        <f aca="false">AA16-AB16</f>
        <v>13.6</v>
      </c>
      <c r="AD16" s="51" t="n">
        <f aca="false">AVERAGE(J16:U16)</f>
        <v>12.175</v>
      </c>
      <c r="AE16" s="52" t="n">
        <f aca="false">AVERAGE(B16:I16,V16:Y16)</f>
        <v>4.48333333333333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4</v>
      </c>
      <c r="C17" s="46" t="n">
        <v>3.6</v>
      </c>
      <c r="D17" s="46" t="n">
        <v>2.9</v>
      </c>
      <c r="E17" s="46" t="n">
        <v>2.3</v>
      </c>
      <c r="F17" s="46" t="n">
        <v>2.8</v>
      </c>
      <c r="G17" s="46" t="n">
        <v>2.8</v>
      </c>
      <c r="H17" s="46" t="n">
        <v>4.1</v>
      </c>
      <c r="I17" s="47" t="n">
        <v>7.7</v>
      </c>
      <c r="J17" s="46" t="n">
        <v>9.6</v>
      </c>
      <c r="K17" s="46" t="n">
        <v>11.4</v>
      </c>
      <c r="L17" s="46" t="n">
        <v>13.4</v>
      </c>
      <c r="M17" s="46" t="n">
        <v>15.1</v>
      </c>
      <c r="N17" s="46" t="n">
        <v>16.1</v>
      </c>
      <c r="O17" s="46" t="n">
        <v>17.1</v>
      </c>
      <c r="P17" s="46" t="n">
        <v>17.8</v>
      </c>
      <c r="Q17" s="46" t="n">
        <v>17.7</v>
      </c>
      <c r="R17" s="46" t="n">
        <v>16.2</v>
      </c>
      <c r="S17" s="46" t="n">
        <v>13.5</v>
      </c>
      <c r="T17" s="46" t="n">
        <v>11.8</v>
      </c>
      <c r="U17" s="47" t="n">
        <v>11</v>
      </c>
      <c r="V17" s="46" t="n">
        <v>9.1</v>
      </c>
      <c r="W17" s="46" t="n">
        <v>6.5</v>
      </c>
      <c r="X17" s="46" t="n">
        <v>5.2</v>
      </c>
      <c r="Y17" s="46" t="n">
        <v>4.3</v>
      </c>
      <c r="Z17" s="48" t="n">
        <f aca="false">AVERAGE(B17:Y17)</f>
        <v>9.41666666666667</v>
      </c>
      <c r="AA17" s="49" t="n">
        <v>18.4</v>
      </c>
      <c r="AB17" s="50" t="n">
        <v>2.3</v>
      </c>
      <c r="AC17" s="46" t="n">
        <f aca="false">AA17-AB17</f>
        <v>16.1</v>
      </c>
      <c r="AD17" s="51" t="n">
        <f aca="false">AVERAGE(J17:U17)</f>
        <v>14.225</v>
      </c>
      <c r="AE17" s="52" t="n">
        <f aca="false">AVERAGE(B17:I17,V17:Y17)</f>
        <v>4.60833333333333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4.2</v>
      </c>
      <c r="C18" s="46" t="n">
        <v>3.5</v>
      </c>
      <c r="D18" s="46" t="n">
        <v>3.6</v>
      </c>
      <c r="E18" s="46" t="n">
        <v>3.7</v>
      </c>
      <c r="F18" s="46" t="n">
        <v>3.4</v>
      </c>
      <c r="G18" s="46" t="n">
        <v>3</v>
      </c>
      <c r="H18" s="46" t="n">
        <v>2.9</v>
      </c>
      <c r="I18" s="47" t="n">
        <v>3.9</v>
      </c>
      <c r="J18" s="46" t="n">
        <v>6.6</v>
      </c>
      <c r="K18" s="46" t="n">
        <v>9.9</v>
      </c>
      <c r="L18" s="46" t="n">
        <v>13</v>
      </c>
      <c r="M18" s="46" t="n">
        <v>14.4</v>
      </c>
      <c r="N18" s="46" t="n">
        <v>15</v>
      </c>
      <c r="O18" s="46" t="n">
        <v>15.2</v>
      </c>
      <c r="P18" s="46" t="n">
        <v>16</v>
      </c>
      <c r="Q18" s="46" t="n">
        <v>15.9</v>
      </c>
      <c r="R18" s="46" t="n">
        <v>14.8</v>
      </c>
      <c r="S18" s="46" t="n">
        <v>13.1</v>
      </c>
      <c r="T18" s="46" t="n">
        <v>10.7</v>
      </c>
      <c r="U18" s="47" t="n">
        <v>9.4</v>
      </c>
      <c r="V18" s="46" t="n">
        <v>9.3</v>
      </c>
      <c r="W18" s="46" t="n">
        <v>8.5</v>
      </c>
      <c r="X18" s="46" t="n">
        <v>6.4</v>
      </c>
      <c r="Y18" s="46" t="n">
        <v>5.1</v>
      </c>
      <c r="Z18" s="48" t="n">
        <f aca="false">AVERAGE(B18:Y18)</f>
        <v>8.8125</v>
      </c>
      <c r="AA18" s="49" t="n">
        <v>16.1</v>
      </c>
      <c r="AB18" s="50" t="n">
        <v>2.8</v>
      </c>
      <c r="AC18" s="46" t="n">
        <f aca="false">AA18-AB18</f>
        <v>13.3</v>
      </c>
      <c r="AD18" s="51" t="n">
        <f aca="false">AVERAGE(J18:U18)</f>
        <v>12.8333333333333</v>
      </c>
      <c r="AE18" s="52" t="n">
        <f aca="false">AVERAGE(B18:I18,V18:Y18)</f>
        <v>4.79166666666667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4.3</v>
      </c>
      <c r="C19" s="46" t="n">
        <v>3.5</v>
      </c>
      <c r="D19" s="46" t="n">
        <v>2.9</v>
      </c>
      <c r="E19" s="46" t="n">
        <v>2.5</v>
      </c>
      <c r="F19" s="46" t="n">
        <v>2.1</v>
      </c>
      <c r="G19" s="46" t="n">
        <v>1.9</v>
      </c>
      <c r="H19" s="46" t="n">
        <v>1.6</v>
      </c>
      <c r="I19" s="47" t="n">
        <v>1.8</v>
      </c>
      <c r="J19" s="46" t="n">
        <v>2.6</v>
      </c>
      <c r="K19" s="46" t="n">
        <v>5.7</v>
      </c>
      <c r="L19" s="46" t="n">
        <v>8.9</v>
      </c>
      <c r="M19" s="46" t="n">
        <v>13.5</v>
      </c>
      <c r="N19" s="46" t="n">
        <v>13.9</v>
      </c>
      <c r="O19" s="46" t="n">
        <v>15</v>
      </c>
      <c r="P19" s="46" t="n">
        <v>15.6</v>
      </c>
      <c r="Q19" s="46" t="n">
        <v>14.9</v>
      </c>
      <c r="R19" s="46" t="n">
        <v>14</v>
      </c>
      <c r="S19" s="46" t="n">
        <v>12.7</v>
      </c>
      <c r="T19" s="46" t="n">
        <v>11.2</v>
      </c>
      <c r="U19" s="47" t="n">
        <v>10.3</v>
      </c>
      <c r="V19" s="46" t="n">
        <v>9.6</v>
      </c>
      <c r="W19" s="46" t="n">
        <v>7.6</v>
      </c>
      <c r="X19" s="46" t="n">
        <v>6.4</v>
      </c>
      <c r="Y19" s="46" t="n">
        <v>5.3</v>
      </c>
      <c r="Z19" s="48" t="n">
        <f aca="false">AVERAGE(B19:Y19)</f>
        <v>7.825</v>
      </c>
      <c r="AA19" s="49" t="n">
        <v>15.7</v>
      </c>
      <c r="AB19" s="50" t="n">
        <v>1.5</v>
      </c>
      <c r="AC19" s="46" t="n">
        <f aca="false">AA19-AB19</f>
        <v>14.2</v>
      </c>
      <c r="AD19" s="51" t="n">
        <f aca="false">AVERAGE(J19:U19)</f>
        <v>11.525</v>
      </c>
      <c r="AE19" s="52" t="n">
        <f aca="false">AVERAGE(B19:I19,V19:Y19)</f>
        <v>4.125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4.3</v>
      </c>
      <c r="C20" s="46" t="n">
        <v>3.3</v>
      </c>
      <c r="D20" s="46" t="n">
        <v>2.2</v>
      </c>
      <c r="E20" s="46" t="n">
        <v>1.1</v>
      </c>
      <c r="F20" s="46" t="n">
        <v>1</v>
      </c>
      <c r="G20" s="46" t="n">
        <v>0.1</v>
      </c>
      <c r="H20" s="46" t="n">
        <v>0.7</v>
      </c>
      <c r="I20" s="47" t="n">
        <v>2.5</v>
      </c>
      <c r="J20" s="46" t="n">
        <v>7</v>
      </c>
      <c r="K20" s="46" t="n">
        <v>9.5</v>
      </c>
      <c r="L20" s="46" t="n">
        <v>11.2</v>
      </c>
      <c r="M20" s="46" t="n">
        <v>13</v>
      </c>
      <c r="N20" s="46" t="n">
        <v>13.2</v>
      </c>
      <c r="O20" s="46" t="n">
        <v>14.4</v>
      </c>
      <c r="P20" s="46" t="n">
        <v>14.2</v>
      </c>
      <c r="Q20" s="46" t="n">
        <v>13.1</v>
      </c>
      <c r="R20" s="46" t="n">
        <v>11.9</v>
      </c>
      <c r="S20" s="46" t="n">
        <v>10.6</v>
      </c>
      <c r="T20" s="46" t="n">
        <v>9</v>
      </c>
      <c r="U20" s="47" t="n">
        <v>8.3</v>
      </c>
      <c r="V20" s="46" t="n">
        <v>7.7</v>
      </c>
      <c r="W20" s="46" t="n">
        <v>6.8</v>
      </c>
      <c r="X20" s="46" t="n">
        <v>6.1</v>
      </c>
      <c r="Y20" s="46" t="n">
        <v>5.8</v>
      </c>
      <c r="Z20" s="48" t="n">
        <f aca="false">AVERAGE(B20:Y20)</f>
        <v>7.375</v>
      </c>
      <c r="AA20" s="49" t="n">
        <v>14.9</v>
      </c>
      <c r="AB20" s="50" t="n">
        <v>0.1</v>
      </c>
      <c r="AC20" s="46" t="n">
        <f aca="false">AA20-AB20</f>
        <v>14.8</v>
      </c>
      <c r="AD20" s="51" t="n">
        <f aca="false">AVERAGE(J20:U20)</f>
        <v>11.2833333333333</v>
      </c>
      <c r="AE20" s="52" t="n">
        <f aca="false">AVERAGE(B20:I20,V20:Y20)</f>
        <v>3.46666666666667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5.8</v>
      </c>
      <c r="C21" s="55" t="n">
        <v>4.4</v>
      </c>
      <c r="D21" s="55" t="n">
        <v>2.6</v>
      </c>
      <c r="E21" s="55" t="n">
        <v>1.4</v>
      </c>
      <c r="F21" s="55" t="n">
        <v>0.5</v>
      </c>
      <c r="G21" s="55" t="n">
        <v>-0.6</v>
      </c>
      <c r="H21" s="55" t="n">
        <v>-0.7</v>
      </c>
      <c r="I21" s="56" t="n">
        <v>-0.3</v>
      </c>
      <c r="J21" s="55" t="n">
        <v>1.9</v>
      </c>
      <c r="K21" s="55" t="n">
        <v>6.8</v>
      </c>
      <c r="L21" s="55" t="n">
        <v>10.4</v>
      </c>
      <c r="M21" s="55" t="n">
        <v>12.1</v>
      </c>
      <c r="N21" s="55" t="n">
        <v>13.1</v>
      </c>
      <c r="O21" s="55" t="n">
        <v>13.8</v>
      </c>
      <c r="P21" s="55" t="n">
        <v>13.6</v>
      </c>
      <c r="Q21" s="55" t="n">
        <v>13</v>
      </c>
      <c r="R21" s="55" t="n">
        <v>11.9</v>
      </c>
      <c r="S21" s="55" t="n">
        <v>10.9</v>
      </c>
      <c r="T21" s="55" t="n">
        <v>9.9</v>
      </c>
      <c r="U21" s="56" t="n">
        <v>9.2</v>
      </c>
      <c r="V21" s="55" t="n">
        <v>8.2</v>
      </c>
      <c r="W21" s="55" t="n">
        <v>7.3</v>
      </c>
      <c r="X21" s="55" t="n">
        <v>6</v>
      </c>
      <c r="Y21" s="55" t="n">
        <v>4.3</v>
      </c>
      <c r="Z21" s="57" t="n">
        <f aca="false">AVERAGE(B21:Y21)</f>
        <v>6.89583333333333</v>
      </c>
      <c r="AA21" s="58" t="n">
        <v>13.9</v>
      </c>
      <c r="AB21" s="59" t="n">
        <v>-1</v>
      </c>
      <c r="AC21" s="55" t="n">
        <f aca="false">AA21-AB21</f>
        <v>14.9</v>
      </c>
      <c r="AD21" s="60" t="n">
        <f aca="false">AVERAGE(J21:U21)</f>
        <v>10.55</v>
      </c>
      <c r="AE21" s="61" t="n">
        <f aca="false">AVERAGE(B21:I21,V21:Y21)</f>
        <v>3.24166666666667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3.3</v>
      </c>
      <c r="C22" s="66" t="n">
        <v>2.4</v>
      </c>
      <c r="D22" s="66" t="n">
        <v>1.7</v>
      </c>
      <c r="E22" s="66" t="n">
        <v>1.4</v>
      </c>
      <c r="F22" s="66" t="n">
        <v>0.9</v>
      </c>
      <c r="G22" s="66" t="n">
        <v>1.2</v>
      </c>
      <c r="H22" s="66" t="n">
        <v>4.3</v>
      </c>
      <c r="I22" s="77" t="n">
        <v>7.1</v>
      </c>
      <c r="J22" s="66" t="n">
        <v>8.9</v>
      </c>
      <c r="K22" s="66" t="n">
        <v>11.2</v>
      </c>
      <c r="L22" s="66" t="n">
        <v>13.2</v>
      </c>
      <c r="M22" s="66" t="n">
        <v>14.2</v>
      </c>
      <c r="N22" s="66" t="n">
        <v>15.4</v>
      </c>
      <c r="O22" s="66" t="n">
        <v>16</v>
      </c>
      <c r="P22" s="66" t="n">
        <v>15.8</v>
      </c>
      <c r="Q22" s="66" t="n">
        <v>15.5</v>
      </c>
      <c r="R22" s="66" t="n">
        <v>14.2</v>
      </c>
      <c r="S22" s="66" t="n">
        <v>12.2</v>
      </c>
      <c r="T22" s="66" t="n">
        <v>10.5</v>
      </c>
      <c r="U22" s="77" t="n">
        <v>9.6</v>
      </c>
      <c r="V22" s="66" t="n">
        <v>8.6</v>
      </c>
      <c r="W22" s="66" t="n">
        <v>6.6</v>
      </c>
      <c r="X22" s="66" t="n">
        <v>5.6</v>
      </c>
      <c r="Y22" s="66" t="n">
        <v>3.7</v>
      </c>
      <c r="Z22" s="67" t="n">
        <f aca="false">AVERAGE(B22:Y22)</f>
        <v>8.47916666666666</v>
      </c>
      <c r="AA22" s="68" t="n">
        <v>16.7</v>
      </c>
      <c r="AB22" s="69" t="n">
        <v>0.6</v>
      </c>
      <c r="AC22" s="66" t="n">
        <f aca="false">AA22-AB22</f>
        <v>16.1</v>
      </c>
      <c r="AD22" s="70" t="n">
        <f aca="false">AVERAGE(J22:U22)</f>
        <v>13.0583333333333</v>
      </c>
      <c r="AE22" s="71" t="n">
        <f aca="false">AVERAGE(B22:I22,V22:Y22)</f>
        <v>3.9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3.1</v>
      </c>
      <c r="C23" s="46" t="n">
        <v>2.5</v>
      </c>
      <c r="D23" s="46" t="n">
        <v>1.9</v>
      </c>
      <c r="E23" s="46" t="n">
        <v>1.4</v>
      </c>
      <c r="F23" s="46" t="n">
        <v>0.9</v>
      </c>
      <c r="G23" s="46" t="n">
        <v>0.3</v>
      </c>
      <c r="H23" s="46" t="n">
        <v>0.2</v>
      </c>
      <c r="I23" s="47" t="n">
        <v>1.9</v>
      </c>
      <c r="J23" s="46" t="n">
        <v>4.7</v>
      </c>
      <c r="K23" s="46" t="n">
        <v>8.9</v>
      </c>
      <c r="L23" s="46" t="n">
        <v>12</v>
      </c>
      <c r="M23" s="46" t="n">
        <v>13.5</v>
      </c>
      <c r="N23" s="46" t="n">
        <v>15.2</v>
      </c>
      <c r="O23" s="46" t="n">
        <v>15.1</v>
      </c>
      <c r="P23" s="46" t="n">
        <v>14</v>
      </c>
      <c r="Q23" s="46" t="n">
        <v>14</v>
      </c>
      <c r="R23" s="46" t="n">
        <v>12.3</v>
      </c>
      <c r="S23" s="46" t="n">
        <v>11.3</v>
      </c>
      <c r="T23" s="46" t="n">
        <v>10.2</v>
      </c>
      <c r="U23" s="47" t="n">
        <v>9.3</v>
      </c>
      <c r="V23" s="46" t="n">
        <v>8.4</v>
      </c>
      <c r="W23" s="46" t="n">
        <v>7.6</v>
      </c>
      <c r="X23" s="46" t="n">
        <v>7</v>
      </c>
      <c r="Y23" s="46" t="n">
        <v>6.5</v>
      </c>
      <c r="Z23" s="48" t="n">
        <f aca="false">AVERAGE(B23:Y23)</f>
        <v>7.59166666666667</v>
      </c>
      <c r="AA23" s="49" t="n">
        <v>15.3</v>
      </c>
      <c r="AB23" s="50" t="n">
        <v>0.2</v>
      </c>
      <c r="AC23" s="46" t="n">
        <f aca="false">AA23-AB23</f>
        <v>15.1</v>
      </c>
      <c r="AD23" s="51" t="n">
        <f aca="false">AVERAGE(J23:U23)</f>
        <v>11.7083333333333</v>
      </c>
      <c r="AE23" s="52" t="n">
        <f aca="false">AVERAGE(B23:I23,V23:Y23)</f>
        <v>3.475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5.5</v>
      </c>
      <c r="C24" s="46" t="n">
        <v>5</v>
      </c>
      <c r="D24" s="46" t="n">
        <v>4.4</v>
      </c>
      <c r="E24" s="46" t="n">
        <v>3.4</v>
      </c>
      <c r="F24" s="46" t="n">
        <v>3</v>
      </c>
      <c r="G24" s="46" t="n">
        <v>0.4</v>
      </c>
      <c r="H24" s="46" t="n">
        <v>0.2</v>
      </c>
      <c r="I24" s="47" t="n">
        <v>0.4</v>
      </c>
      <c r="J24" s="46" t="n">
        <v>1.6</v>
      </c>
      <c r="K24" s="46" t="n">
        <v>6.3</v>
      </c>
      <c r="L24" s="46" t="n">
        <v>9.3</v>
      </c>
      <c r="M24" s="46" t="n">
        <v>8.6</v>
      </c>
      <c r="N24" s="46" t="n">
        <v>9.9</v>
      </c>
      <c r="O24" s="46" t="n">
        <v>10</v>
      </c>
      <c r="P24" s="46" t="n">
        <v>10.2</v>
      </c>
      <c r="Q24" s="46" t="n">
        <v>9.7</v>
      </c>
      <c r="R24" s="46" t="n">
        <v>9.9</v>
      </c>
      <c r="S24" s="46" t="n">
        <v>8.6</v>
      </c>
      <c r="T24" s="46" t="n">
        <v>8.5</v>
      </c>
      <c r="U24" s="47" t="n">
        <v>7.3</v>
      </c>
      <c r="V24" s="46" t="n">
        <v>6.5</v>
      </c>
      <c r="W24" s="46" t="n">
        <v>5.6</v>
      </c>
      <c r="X24" s="46" t="n">
        <v>4.5</v>
      </c>
      <c r="Y24" s="46" t="n">
        <v>3.4</v>
      </c>
      <c r="Z24" s="48" t="n">
        <f aca="false">AVERAGE(B24:Y24)</f>
        <v>5.925</v>
      </c>
      <c r="AA24" s="49" t="n">
        <v>12.2</v>
      </c>
      <c r="AB24" s="50" t="n">
        <v>-0.1</v>
      </c>
      <c r="AC24" s="46" t="n">
        <f aca="false">AA24-AB24</f>
        <v>12.3</v>
      </c>
      <c r="AD24" s="51" t="n">
        <f aca="false">AVERAGE(J24:U24)</f>
        <v>8.325</v>
      </c>
      <c r="AE24" s="52" t="n">
        <f aca="false">AVERAGE(B24:I24,V24:Y24)</f>
        <v>3.525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2.5</v>
      </c>
      <c r="C25" s="46" t="n">
        <v>1.7</v>
      </c>
      <c r="D25" s="46" t="n">
        <v>0.6</v>
      </c>
      <c r="E25" s="46" t="n">
        <v>0.3</v>
      </c>
      <c r="F25" s="46" t="n">
        <v>-0.4</v>
      </c>
      <c r="G25" s="46" t="n">
        <v>-0.4</v>
      </c>
      <c r="H25" s="46" t="n">
        <v>-0.2</v>
      </c>
      <c r="I25" s="47" t="n">
        <v>0.1</v>
      </c>
      <c r="J25" s="46" t="n">
        <v>1</v>
      </c>
      <c r="K25" s="46" t="n">
        <v>2.4</v>
      </c>
      <c r="L25" s="46" t="n">
        <v>5.1</v>
      </c>
      <c r="M25" s="46" t="n">
        <v>7.7</v>
      </c>
      <c r="N25" s="46" t="n">
        <v>11.3</v>
      </c>
      <c r="O25" s="46" t="n">
        <v>13.1</v>
      </c>
      <c r="P25" s="46" t="n">
        <v>12.8</v>
      </c>
      <c r="Q25" s="46" t="n">
        <v>13.3</v>
      </c>
      <c r="R25" s="46" t="n">
        <v>13.6</v>
      </c>
      <c r="S25" s="46" t="n">
        <v>11.9</v>
      </c>
      <c r="T25" s="46" t="n">
        <v>10.9</v>
      </c>
      <c r="U25" s="47" t="n">
        <v>10.1</v>
      </c>
      <c r="V25" s="46" t="n">
        <v>9.7</v>
      </c>
      <c r="W25" s="46" t="n">
        <v>8.9</v>
      </c>
      <c r="X25" s="46" t="n">
        <v>8.7</v>
      </c>
      <c r="Y25" s="46" t="n">
        <v>8.5</v>
      </c>
      <c r="Z25" s="48" t="n">
        <f aca="false">AVERAGE(B25:Y25)</f>
        <v>6.38333333333333</v>
      </c>
      <c r="AA25" s="49" t="n">
        <v>13.8</v>
      </c>
      <c r="AB25" s="50" t="n">
        <v>-0.5</v>
      </c>
      <c r="AC25" s="46" t="n">
        <f aca="false">AA25-AB25</f>
        <v>14.3</v>
      </c>
      <c r="AD25" s="51" t="n">
        <f aca="false">AVERAGE(J25:U25)</f>
        <v>9.43333333333333</v>
      </c>
      <c r="AE25" s="52" t="n">
        <f aca="false">AVERAGE(B25:I25,V25:Y25)</f>
        <v>3.33333333333333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7.7</v>
      </c>
      <c r="C26" s="46" t="n">
        <v>7</v>
      </c>
      <c r="D26" s="46" t="n">
        <v>6.7</v>
      </c>
      <c r="E26" s="46" t="n">
        <v>6.6</v>
      </c>
      <c r="F26" s="46" t="n">
        <v>6.5</v>
      </c>
      <c r="G26" s="46" t="n">
        <v>6.5</v>
      </c>
      <c r="H26" s="46" t="n">
        <v>5.5</v>
      </c>
      <c r="I26" s="47" t="n">
        <v>5.8</v>
      </c>
      <c r="J26" s="46" t="n">
        <v>8.3</v>
      </c>
      <c r="K26" s="46" t="n">
        <v>10.2</v>
      </c>
      <c r="L26" s="46" t="n">
        <v>10.8</v>
      </c>
      <c r="M26" s="46" t="n">
        <v>11.5</v>
      </c>
      <c r="N26" s="46" t="n">
        <v>12.9</v>
      </c>
      <c r="O26" s="46" t="n">
        <v>12.3</v>
      </c>
      <c r="P26" s="46" t="n">
        <v>12.3</v>
      </c>
      <c r="Q26" s="46" t="n">
        <v>12.7</v>
      </c>
      <c r="R26" s="46" t="n">
        <v>11.9</v>
      </c>
      <c r="S26" s="46" t="n">
        <v>10.6</v>
      </c>
      <c r="T26" s="46" t="n">
        <v>9.4</v>
      </c>
      <c r="U26" s="47" t="n">
        <v>8.5</v>
      </c>
      <c r="V26" s="46" t="n">
        <v>8</v>
      </c>
      <c r="W26" s="46" t="n">
        <v>7.5</v>
      </c>
      <c r="X26" s="46" t="n">
        <v>7.2</v>
      </c>
      <c r="Y26" s="46" t="n">
        <v>7.2</v>
      </c>
      <c r="Z26" s="48" t="n">
        <f aca="false">AVERAGE(B26:Y26)</f>
        <v>8.9</v>
      </c>
      <c r="AA26" s="49" t="n">
        <v>13</v>
      </c>
      <c r="AB26" s="50" t="n">
        <v>5.4</v>
      </c>
      <c r="AC26" s="46" t="n">
        <f aca="false">AA26-AB26</f>
        <v>7.6</v>
      </c>
      <c r="AD26" s="51" t="n">
        <f aca="false">AVERAGE(J26:U26)</f>
        <v>10.95</v>
      </c>
      <c r="AE26" s="52" t="n">
        <f aca="false">AVERAGE(B26:I26,V26:Y26)</f>
        <v>6.85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6.1</v>
      </c>
      <c r="C27" s="46" t="n">
        <v>6.1</v>
      </c>
      <c r="D27" s="46" t="n">
        <v>5.1</v>
      </c>
      <c r="E27" s="46" t="n">
        <v>5</v>
      </c>
      <c r="F27" s="46" t="n">
        <v>4.1</v>
      </c>
      <c r="G27" s="46" t="n">
        <v>3.8</v>
      </c>
      <c r="H27" s="46" t="n">
        <v>2.2</v>
      </c>
      <c r="I27" s="47" t="n">
        <v>3.6</v>
      </c>
      <c r="J27" s="46" t="n">
        <v>7.9</v>
      </c>
      <c r="K27" s="46" t="n">
        <v>10.8</v>
      </c>
      <c r="L27" s="46" t="n">
        <v>12.6</v>
      </c>
      <c r="M27" s="46" t="n">
        <v>14.1</v>
      </c>
      <c r="N27" s="46" t="n">
        <v>15.1</v>
      </c>
      <c r="O27" s="46" t="n">
        <v>15.3</v>
      </c>
      <c r="P27" s="46" t="n">
        <v>15.1</v>
      </c>
      <c r="Q27" s="46" t="n">
        <v>14.1</v>
      </c>
      <c r="R27" s="46" t="n">
        <v>13.3</v>
      </c>
      <c r="S27" s="46" t="n">
        <v>12.7</v>
      </c>
      <c r="T27" s="46" t="n">
        <v>11.8</v>
      </c>
      <c r="U27" s="47" t="n">
        <v>10.8</v>
      </c>
      <c r="V27" s="46" t="n">
        <v>10.4</v>
      </c>
      <c r="W27" s="46" t="n">
        <v>9.9</v>
      </c>
      <c r="X27" s="46" t="n">
        <v>8.8</v>
      </c>
      <c r="Y27" s="46" t="n">
        <v>8.8</v>
      </c>
      <c r="Z27" s="48" t="n">
        <f aca="false">AVERAGE(B27:Y27)</f>
        <v>9.47916666666667</v>
      </c>
      <c r="AA27" s="49" t="n">
        <v>16.7</v>
      </c>
      <c r="AB27" s="50" t="n">
        <v>2.1</v>
      </c>
      <c r="AC27" s="46" t="n">
        <f aca="false">AA27-AB27</f>
        <v>14.6</v>
      </c>
      <c r="AD27" s="51" t="n">
        <f aca="false">AVERAGE(J27:U27)</f>
        <v>12.8</v>
      </c>
      <c r="AE27" s="52" t="n">
        <f aca="false">AVERAGE(B27:I27,V27:Y27)</f>
        <v>6.15833333333333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7.7</v>
      </c>
      <c r="C28" s="46" t="n">
        <v>6.7</v>
      </c>
      <c r="D28" s="46" t="n">
        <v>6.6</v>
      </c>
      <c r="E28" s="46" t="n">
        <v>4.4</v>
      </c>
      <c r="F28" s="46" t="n">
        <v>4.5</v>
      </c>
      <c r="G28" s="46" t="n">
        <v>3.7</v>
      </c>
      <c r="H28" s="46" t="n">
        <v>3.1</v>
      </c>
      <c r="I28" s="47" t="n">
        <v>3.5</v>
      </c>
      <c r="J28" s="46" t="n">
        <v>8</v>
      </c>
      <c r="K28" s="46" t="n">
        <v>11.7</v>
      </c>
      <c r="L28" s="46" t="n">
        <v>13.8</v>
      </c>
      <c r="M28" s="46" t="n">
        <v>16.1</v>
      </c>
      <c r="N28" s="46" t="n">
        <v>16.9</v>
      </c>
      <c r="O28" s="46" t="n">
        <v>16.4</v>
      </c>
      <c r="P28" s="46" t="n">
        <v>16.5</v>
      </c>
      <c r="Q28" s="46" t="n">
        <v>15.8</v>
      </c>
      <c r="R28" s="46" t="n">
        <v>15.2</v>
      </c>
      <c r="S28" s="46" t="n">
        <v>14</v>
      </c>
      <c r="T28" s="46" t="n">
        <v>12</v>
      </c>
      <c r="U28" s="47" t="n">
        <v>11.1</v>
      </c>
      <c r="V28" s="46" t="n">
        <v>10.9</v>
      </c>
      <c r="W28" s="46" t="n">
        <v>10</v>
      </c>
      <c r="X28" s="46" t="n">
        <v>9</v>
      </c>
      <c r="Y28" s="46" t="n">
        <v>7.8</v>
      </c>
      <c r="Z28" s="48" t="n">
        <f aca="false">AVERAGE(B28:Y28)</f>
        <v>10.225</v>
      </c>
      <c r="AA28" s="49" t="n">
        <v>17.1</v>
      </c>
      <c r="AB28" s="50" t="n">
        <v>3.1</v>
      </c>
      <c r="AC28" s="46" t="n">
        <f aca="false">AA28-AB28</f>
        <v>14</v>
      </c>
      <c r="AD28" s="51" t="n">
        <f aca="false">AVERAGE(J28:U28)</f>
        <v>13.9583333333333</v>
      </c>
      <c r="AE28" s="52" t="n">
        <f aca="false">AVERAGE(B28:I28,V28:Y28)</f>
        <v>6.49166666666667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6.6</v>
      </c>
      <c r="C29" s="46" t="n">
        <v>5.7</v>
      </c>
      <c r="D29" s="46" t="n">
        <v>4.8</v>
      </c>
      <c r="E29" s="46" t="n">
        <v>3.8</v>
      </c>
      <c r="F29" s="46" t="n">
        <v>2.8</v>
      </c>
      <c r="G29" s="46" t="n">
        <v>2.8</v>
      </c>
      <c r="H29" s="46" t="n">
        <v>2.6</v>
      </c>
      <c r="I29" s="47" t="n">
        <v>2.7</v>
      </c>
      <c r="J29" s="46" t="n">
        <v>4.4</v>
      </c>
      <c r="K29" s="46" t="n">
        <v>9.4</v>
      </c>
      <c r="L29" s="46" t="n">
        <v>13.2</v>
      </c>
      <c r="M29" s="46" t="n">
        <v>15.1</v>
      </c>
      <c r="N29" s="46" t="n">
        <v>17.2</v>
      </c>
      <c r="O29" s="46" t="n">
        <v>16</v>
      </c>
      <c r="P29" s="46" t="n">
        <v>15.5</v>
      </c>
      <c r="Q29" s="46" t="n">
        <v>14.9</v>
      </c>
      <c r="R29" s="46" t="n">
        <v>13.8</v>
      </c>
      <c r="S29" s="46" t="n">
        <v>13</v>
      </c>
      <c r="T29" s="46" t="n">
        <v>11.6</v>
      </c>
      <c r="U29" s="47" t="n">
        <v>11.8</v>
      </c>
      <c r="V29" s="46" t="n">
        <v>11.2</v>
      </c>
      <c r="W29" s="46" t="n">
        <v>11.1</v>
      </c>
      <c r="X29" s="46" t="n">
        <v>10.1</v>
      </c>
      <c r="Y29" s="46" t="n">
        <v>9.7</v>
      </c>
      <c r="Z29" s="48" t="n">
        <f aca="false">AVERAGE(B29:Y29)</f>
        <v>9.575</v>
      </c>
      <c r="AA29" s="49" t="n">
        <v>17.4</v>
      </c>
      <c r="AB29" s="50" t="n">
        <v>2.4</v>
      </c>
      <c r="AC29" s="46" t="n">
        <f aca="false">AA29-AB29</f>
        <v>15</v>
      </c>
      <c r="AD29" s="51" t="n">
        <f aca="false">AVERAGE(J29:U29)</f>
        <v>12.9916666666667</v>
      </c>
      <c r="AE29" s="52" t="n">
        <f aca="false">AVERAGE(B29:I29,V29:Y29)</f>
        <v>6.15833333333333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8.8</v>
      </c>
      <c r="C30" s="46" t="n">
        <v>9.7</v>
      </c>
      <c r="D30" s="46" t="n">
        <v>9.9</v>
      </c>
      <c r="E30" s="46" t="n">
        <v>9.6</v>
      </c>
      <c r="F30" s="46" t="n">
        <v>9.5</v>
      </c>
      <c r="G30" s="46" t="n">
        <v>8.5</v>
      </c>
      <c r="H30" s="46" t="n">
        <v>8.6</v>
      </c>
      <c r="I30" s="47" t="n">
        <v>9.3</v>
      </c>
      <c r="J30" s="46" t="n">
        <v>13</v>
      </c>
      <c r="K30" s="46" t="n">
        <v>14.9</v>
      </c>
      <c r="L30" s="46" t="n">
        <v>16.6</v>
      </c>
      <c r="M30" s="46" t="n">
        <v>18.2</v>
      </c>
      <c r="N30" s="46" t="n">
        <v>18.5</v>
      </c>
      <c r="O30" s="46" t="n">
        <v>18.3</v>
      </c>
      <c r="P30" s="46" t="n">
        <v>16.9</v>
      </c>
      <c r="Q30" s="46" t="n">
        <v>16.9</v>
      </c>
      <c r="R30" s="46" t="n">
        <v>15.7</v>
      </c>
      <c r="S30" s="46" t="n">
        <v>14.4</v>
      </c>
      <c r="T30" s="46" t="n">
        <v>12.5</v>
      </c>
      <c r="U30" s="47" t="n">
        <v>12.3</v>
      </c>
      <c r="V30" s="46" t="n">
        <v>11.5</v>
      </c>
      <c r="W30" s="46" t="n">
        <v>10.7</v>
      </c>
      <c r="X30" s="46" t="n">
        <v>9.7</v>
      </c>
      <c r="Y30" s="46" t="n">
        <v>9.1</v>
      </c>
      <c r="Z30" s="48" t="n">
        <f aca="false">AVERAGE(B30:Y30)</f>
        <v>12.6291666666667</v>
      </c>
      <c r="AA30" s="49" t="n">
        <v>19.1</v>
      </c>
      <c r="AB30" s="50" t="n">
        <v>8.6</v>
      </c>
      <c r="AC30" s="46" t="n">
        <f aca="false">AA30-AB30</f>
        <v>10.5</v>
      </c>
      <c r="AD30" s="51" t="n">
        <f aca="false">AVERAGE(J30:U30)</f>
        <v>15.6833333333333</v>
      </c>
      <c r="AE30" s="52" t="n">
        <f aca="false">AVERAGE(B30:I30,V30:Y30)</f>
        <v>9.575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8.4</v>
      </c>
      <c r="C31" s="55" t="n">
        <v>8.3</v>
      </c>
      <c r="D31" s="55" t="n">
        <v>8.3</v>
      </c>
      <c r="E31" s="55" t="n">
        <v>8.3</v>
      </c>
      <c r="F31" s="55" t="n">
        <v>8.3</v>
      </c>
      <c r="G31" s="55" t="n">
        <v>9.2</v>
      </c>
      <c r="H31" s="55" t="n">
        <v>10.7</v>
      </c>
      <c r="I31" s="56" t="n">
        <v>12.3</v>
      </c>
      <c r="J31" s="55" t="n">
        <v>15.1</v>
      </c>
      <c r="K31" s="55" t="n">
        <v>18.4</v>
      </c>
      <c r="L31" s="55" t="n">
        <v>20.6</v>
      </c>
      <c r="M31" s="55" t="n">
        <v>22.1</v>
      </c>
      <c r="N31" s="55" t="n">
        <v>21.9</v>
      </c>
      <c r="O31" s="55" t="n">
        <v>21.8</v>
      </c>
      <c r="P31" s="55" t="n">
        <v>22.6</v>
      </c>
      <c r="Q31" s="55" t="n">
        <v>22.5</v>
      </c>
      <c r="R31" s="55" t="n">
        <v>21.8</v>
      </c>
      <c r="S31" s="55" t="n">
        <v>20.5</v>
      </c>
      <c r="T31" s="55" t="n">
        <v>18.5</v>
      </c>
      <c r="U31" s="56" t="n">
        <v>17.3</v>
      </c>
      <c r="V31" s="55" t="n">
        <v>15.9</v>
      </c>
      <c r="W31" s="55" t="n">
        <v>14.2</v>
      </c>
      <c r="X31" s="55" t="n">
        <v>13</v>
      </c>
      <c r="Y31" s="55" t="n">
        <v>12.1</v>
      </c>
      <c r="Z31" s="57" t="n">
        <f aca="false">AVERAGE(B31:Y31)</f>
        <v>15.5041666666667</v>
      </c>
      <c r="AA31" s="58" t="n">
        <v>23</v>
      </c>
      <c r="AB31" s="59" t="n">
        <v>8.2</v>
      </c>
      <c r="AC31" s="55" t="n">
        <f aca="false">AA31-AB31</f>
        <v>14.8</v>
      </c>
      <c r="AD31" s="60" t="n">
        <f aca="false">AVERAGE(J31:U31)</f>
        <v>20.2583333333333</v>
      </c>
      <c r="AE31" s="61" t="n">
        <f aca="false">AVERAGE(B31:I31,V31:Y31)</f>
        <v>10.75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11.9</v>
      </c>
      <c r="C32" s="66" t="n">
        <v>11.6</v>
      </c>
      <c r="D32" s="66" t="n">
        <v>11.4</v>
      </c>
      <c r="E32" s="66" t="n">
        <v>11.5</v>
      </c>
      <c r="F32" s="66" t="n">
        <v>11.4</v>
      </c>
      <c r="G32" s="66" t="n">
        <v>11.3</v>
      </c>
      <c r="H32" s="66" t="n">
        <v>11.3</v>
      </c>
      <c r="I32" s="77" t="n">
        <v>12</v>
      </c>
      <c r="J32" s="66" t="n">
        <v>12.6</v>
      </c>
      <c r="K32" s="66" t="n">
        <v>13.2</v>
      </c>
      <c r="L32" s="66" t="n">
        <v>13.8</v>
      </c>
      <c r="M32" s="66" t="n">
        <v>13.6</v>
      </c>
      <c r="N32" s="66" t="n">
        <v>12.7</v>
      </c>
      <c r="O32" s="66" t="n">
        <v>12.4</v>
      </c>
      <c r="P32" s="66" t="n">
        <v>13.21</v>
      </c>
      <c r="Q32" s="66" t="n">
        <v>13.2</v>
      </c>
      <c r="R32" s="66" t="n">
        <v>13.4</v>
      </c>
      <c r="S32" s="66" t="n">
        <v>13</v>
      </c>
      <c r="T32" s="66" t="n">
        <v>13</v>
      </c>
      <c r="U32" s="77" t="n">
        <v>12.7</v>
      </c>
      <c r="V32" s="66" t="n">
        <v>12.8</v>
      </c>
      <c r="W32" s="66" t="n">
        <v>12.6</v>
      </c>
      <c r="X32" s="66" t="n">
        <v>12.4</v>
      </c>
      <c r="Y32" s="66" t="n">
        <v>11.6</v>
      </c>
      <c r="Z32" s="67" t="n">
        <f aca="false">AVERAGE(B32:Y32)</f>
        <v>12.4420833333333</v>
      </c>
      <c r="AA32" s="68" t="n">
        <v>13.9</v>
      </c>
      <c r="AB32" s="69" t="n">
        <v>10.9</v>
      </c>
      <c r="AC32" s="66" t="n">
        <f aca="false">AA32-AB32</f>
        <v>3</v>
      </c>
      <c r="AD32" s="70" t="n">
        <f aca="false">AVERAGE(J32:U32)</f>
        <v>13.0675</v>
      </c>
      <c r="AE32" s="71" t="n">
        <f aca="false">AVERAGE(B32:I32,V32:Y32)</f>
        <v>11.8166666666667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11.6</v>
      </c>
      <c r="C33" s="46" t="n">
        <v>11.3</v>
      </c>
      <c r="D33" s="46" t="n">
        <v>11.1</v>
      </c>
      <c r="E33" s="46" t="n">
        <v>11</v>
      </c>
      <c r="F33" s="46" t="n">
        <v>10.7</v>
      </c>
      <c r="G33" s="46" t="n">
        <v>10.6</v>
      </c>
      <c r="H33" s="46" t="n">
        <v>11.1</v>
      </c>
      <c r="I33" s="47" t="n">
        <v>11.2</v>
      </c>
      <c r="J33" s="46" t="n">
        <v>12.2</v>
      </c>
      <c r="K33" s="46" t="n">
        <v>13.9</v>
      </c>
      <c r="L33" s="46" t="n">
        <v>15</v>
      </c>
      <c r="M33" s="46" t="n">
        <v>15.8</v>
      </c>
      <c r="N33" s="46" t="n">
        <v>14.5</v>
      </c>
      <c r="O33" s="46" t="n">
        <v>13.8</v>
      </c>
      <c r="P33" s="46" t="n">
        <v>13.8</v>
      </c>
      <c r="Q33" s="46" t="n">
        <v>11.8</v>
      </c>
      <c r="R33" s="46" t="n">
        <v>12.6</v>
      </c>
      <c r="S33" s="46" t="n">
        <v>12.5</v>
      </c>
      <c r="T33" s="46" t="n">
        <v>11.1</v>
      </c>
      <c r="U33" s="47" t="n">
        <v>10.4</v>
      </c>
      <c r="V33" s="46" t="n">
        <v>10.6</v>
      </c>
      <c r="W33" s="46" t="n">
        <v>10.5</v>
      </c>
      <c r="X33" s="46" t="n">
        <v>10</v>
      </c>
      <c r="Y33" s="46" t="n">
        <v>9.5</v>
      </c>
      <c r="Z33" s="48" t="n">
        <f aca="false">AVERAGE(B33:Y33)</f>
        <v>11.9416666666667</v>
      </c>
      <c r="AA33" s="49" t="n">
        <v>15.9</v>
      </c>
      <c r="AB33" s="50" t="n">
        <v>9.3</v>
      </c>
      <c r="AC33" s="46" t="n">
        <f aca="false">AA33-AB33</f>
        <v>6.6</v>
      </c>
      <c r="AD33" s="51" t="n">
        <f aca="false">AVERAGE(J33:U33)</f>
        <v>13.1166666666667</v>
      </c>
      <c r="AE33" s="52" t="n">
        <f aca="false">AVERAGE(B33:I33,V33:Y33)</f>
        <v>10.7666666666667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9.3</v>
      </c>
      <c r="C34" s="46" t="n">
        <v>8.5</v>
      </c>
      <c r="D34" s="46" t="n">
        <v>8.9</v>
      </c>
      <c r="E34" s="46" t="n">
        <v>9.2</v>
      </c>
      <c r="F34" s="46" t="n">
        <v>9.2</v>
      </c>
      <c r="G34" s="46" t="n">
        <v>8.1</v>
      </c>
      <c r="H34" s="46" t="n">
        <v>7.1</v>
      </c>
      <c r="I34" s="47" t="n">
        <v>8.2</v>
      </c>
      <c r="J34" s="46" t="n">
        <v>9.2</v>
      </c>
      <c r="K34" s="46" t="n">
        <v>11.3</v>
      </c>
      <c r="L34" s="46" t="n">
        <v>11.2</v>
      </c>
      <c r="M34" s="46" t="n">
        <v>11.9</v>
      </c>
      <c r="N34" s="46" t="n">
        <v>9.5</v>
      </c>
      <c r="O34" s="46" t="n">
        <v>11.2</v>
      </c>
      <c r="P34" s="46" t="n">
        <v>11.8</v>
      </c>
      <c r="Q34" s="46" t="n">
        <v>12.2</v>
      </c>
      <c r="R34" s="46" t="n">
        <v>11.3</v>
      </c>
      <c r="S34" s="46" t="n">
        <v>10.9</v>
      </c>
      <c r="T34" s="46" t="n">
        <v>9.7</v>
      </c>
      <c r="U34" s="47" t="n">
        <v>9.3</v>
      </c>
      <c r="V34" s="46" t="n">
        <v>9.8</v>
      </c>
      <c r="W34" s="46" t="n">
        <v>9.2</v>
      </c>
      <c r="X34" s="46" t="n">
        <v>9</v>
      </c>
      <c r="Y34" s="46" t="n">
        <v>9</v>
      </c>
      <c r="Z34" s="48" t="n">
        <f aca="false">AVERAGE(B34:Y34)</f>
        <v>9.79166666666667</v>
      </c>
      <c r="AA34" s="49" t="n">
        <v>12.2</v>
      </c>
      <c r="AB34" s="50" t="n">
        <v>7.1</v>
      </c>
      <c r="AC34" s="46" t="n">
        <f aca="false">AA34-AB34</f>
        <v>5.1</v>
      </c>
      <c r="AD34" s="51" t="n">
        <f aca="false">AVERAGE(J34:U34)</f>
        <v>10.7916666666667</v>
      </c>
      <c r="AE34" s="52" t="n">
        <f aca="false">AVERAGE(B34:I34,V34:Y34)</f>
        <v>8.79166666666667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8</v>
      </c>
      <c r="C35" s="46" t="n">
        <v>7.2</v>
      </c>
      <c r="D35" s="46" t="n">
        <v>7</v>
      </c>
      <c r="E35" s="46" t="n">
        <v>7</v>
      </c>
      <c r="F35" s="46" t="n">
        <v>6.9</v>
      </c>
      <c r="G35" s="46" t="n">
        <v>7</v>
      </c>
      <c r="H35" s="46" t="n">
        <v>7.1</v>
      </c>
      <c r="I35" s="47" t="n">
        <v>7.2</v>
      </c>
      <c r="J35" s="46" t="n">
        <v>8</v>
      </c>
      <c r="K35" s="46" t="n">
        <v>7.9</v>
      </c>
      <c r="L35" s="46" t="n">
        <v>7</v>
      </c>
      <c r="M35" s="46" t="n">
        <v>8.6</v>
      </c>
      <c r="N35" s="46" t="n">
        <v>10.3</v>
      </c>
      <c r="O35" s="46" t="n">
        <v>12</v>
      </c>
      <c r="P35" s="46" t="n">
        <v>12.4</v>
      </c>
      <c r="Q35" s="46" t="n">
        <v>10.2</v>
      </c>
      <c r="R35" s="46" t="n">
        <v>9.4</v>
      </c>
      <c r="S35" s="46" t="n">
        <v>10.1</v>
      </c>
      <c r="T35" s="46" t="n">
        <v>9.8</v>
      </c>
      <c r="U35" s="47" t="n">
        <v>8</v>
      </c>
      <c r="V35" s="46" t="n">
        <v>6.9</v>
      </c>
      <c r="W35" s="46" t="n">
        <v>6.2</v>
      </c>
      <c r="X35" s="46" t="n">
        <v>5.9</v>
      </c>
      <c r="Y35" s="46" t="n">
        <v>5.8</v>
      </c>
      <c r="Z35" s="48" t="n">
        <f aca="false">AVERAGE(B35:Y35)</f>
        <v>8.1625</v>
      </c>
      <c r="AA35" s="49" t="n">
        <v>12.6</v>
      </c>
      <c r="AB35" s="50" t="n">
        <v>5.8</v>
      </c>
      <c r="AC35" s="46" t="n">
        <f aca="false">AA35-AB35</f>
        <v>6.8</v>
      </c>
      <c r="AD35" s="51" t="n">
        <f aca="false">AVERAGE(J35:U35)</f>
        <v>9.475</v>
      </c>
      <c r="AE35" s="52" t="n">
        <f aca="false">AVERAGE(B35:I35,V35:Y35)</f>
        <v>6.85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5.1</v>
      </c>
      <c r="C36" s="46" t="n">
        <v>4.9</v>
      </c>
      <c r="D36" s="46" t="n">
        <v>4.4</v>
      </c>
      <c r="E36" s="46" t="n">
        <v>4</v>
      </c>
      <c r="F36" s="46" t="n">
        <v>3.9</v>
      </c>
      <c r="G36" s="46" t="n">
        <v>3.9</v>
      </c>
      <c r="H36" s="46" t="n">
        <v>3.7</v>
      </c>
      <c r="I36" s="47" t="n">
        <v>4.6</v>
      </c>
      <c r="J36" s="46" t="n">
        <v>7.2</v>
      </c>
      <c r="K36" s="46" t="n">
        <v>9.1</v>
      </c>
      <c r="L36" s="46" t="n">
        <v>10.7</v>
      </c>
      <c r="M36" s="46" t="n">
        <v>12</v>
      </c>
      <c r="N36" s="46" t="n">
        <v>12.2</v>
      </c>
      <c r="O36" s="46" t="n">
        <v>12.7</v>
      </c>
      <c r="P36" s="46" t="n">
        <v>12.2</v>
      </c>
      <c r="Q36" s="46" t="n">
        <v>12.9</v>
      </c>
      <c r="R36" s="46" t="n">
        <v>12.1</v>
      </c>
      <c r="S36" s="46" t="n">
        <v>10.9</v>
      </c>
      <c r="T36" s="46" t="n">
        <v>9.8</v>
      </c>
      <c r="U36" s="47" t="n">
        <v>8.9</v>
      </c>
      <c r="V36" s="46" t="n">
        <v>7.9</v>
      </c>
      <c r="W36" s="46" t="n">
        <v>6.4</v>
      </c>
      <c r="X36" s="46" t="n">
        <v>5.4</v>
      </c>
      <c r="Y36" s="46" t="n">
        <v>5</v>
      </c>
      <c r="Z36" s="48" t="n">
        <f aca="false">AVERAGE(B36:Y36)</f>
        <v>7.9125</v>
      </c>
      <c r="AA36" s="49" t="n">
        <v>13.1</v>
      </c>
      <c r="AB36" s="50" t="n">
        <v>3.4</v>
      </c>
      <c r="AC36" s="46" t="n">
        <f aca="false">AA36-AB36</f>
        <v>9.7</v>
      </c>
      <c r="AD36" s="51" t="n">
        <f aca="false">AVERAGE(J36:U36)</f>
        <v>10.8916666666667</v>
      </c>
      <c r="AE36" s="52" t="n">
        <f aca="false">AVERAGE(B36:I36,V36:Y36)</f>
        <v>4.93333333333333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4</v>
      </c>
      <c r="C37" s="46" t="n">
        <v>3.3</v>
      </c>
      <c r="D37" s="46" t="n">
        <v>3.1</v>
      </c>
      <c r="E37" s="46" t="n">
        <v>2.6</v>
      </c>
      <c r="F37" s="46" t="n">
        <v>2.7</v>
      </c>
      <c r="G37" s="46" t="n">
        <v>3.1</v>
      </c>
      <c r="H37" s="46" t="n">
        <v>3.1</v>
      </c>
      <c r="I37" s="47" t="n">
        <v>3.2</v>
      </c>
      <c r="J37" s="46" t="n">
        <v>5.2</v>
      </c>
      <c r="K37" s="46" t="n">
        <v>8.7</v>
      </c>
      <c r="L37" s="46" t="n">
        <v>10.9</v>
      </c>
      <c r="M37" s="46" t="n">
        <v>14</v>
      </c>
      <c r="N37" s="46" t="n">
        <v>14</v>
      </c>
      <c r="O37" s="46" t="n">
        <v>15.5</v>
      </c>
      <c r="P37" s="46" t="n">
        <v>16</v>
      </c>
      <c r="Q37" s="46" t="n">
        <v>15.6</v>
      </c>
      <c r="R37" s="46" t="n">
        <v>14.9</v>
      </c>
      <c r="S37" s="46" t="n">
        <v>13.9</v>
      </c>
      <c r="T37" s="46" t="n">
        <v>13</v>
      </c>
      <c r="U37" s="47" t="n">
        <v>12.2</v>
      </c>
      <c r="V37" s="46" t="n">
        <v>11.1</v>
      </c>
      <c r="W37" s="46" t="n">
        <v>10.8</v>
      </c>
      <c r="X37" s="46" t="n">
        <v>10.1</v>
      </c>
      <c r="Y37" s="46" t="n">
        <v>10</v>
      </c>
      <c r="Z37" s="48" t="n">
        <f aca="false">AVERAGE(B37:Y37)</f>
        <v>9.20833333333333</v>
      </c>
      <c r="AA37" s="49" t="n">
        <v>16.3</v>
      </c>
      <c r="AB37" s="50" t="n">
        <v>2.5</v>
      </c>
      <c r="AC37" s="46" t="n">
        <f aca="false">AA37-AB37</f>
        <v>13.8</v>
      </c>
      <c r="AD37" s="51" t="n">
        <f aca="false">AVERAGE(J37:U37)</f>
        <v>12.825</v>
      </c>
      <c r="AE37" s="52" t="n">
        <f aca="false">AVERAGE(B37:I37,V37:Y37)</f>
        <v>5.59166666666667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10.7</v>
      </c>
      <c r="C38" s="46" t="n">
        <v>9.8</v>
      </c>
      <c r="D38" s="46" t="n">
        <v>9.2</v>
      </c>
      <c r="E38" s="46" t="n">
        <v>8.8</v>
      </c>
      <c r="F38" s="46" t="n">
        <v>7.5</v>
      </c>
      <c r="G38" s="46" t="n">
        <v>6.7</v>
      </c>
      <c r="H38" s="46" t="n">
        <v>7.6</v>
      </c>
      <c r="I38" s="47" t="n">
        <v>9.6</v>
      </c>
      <c r="J38" s="46" t="n">
        <v>10.9</v>
      </c>
      <c r="K38" s="46" t="n">
        <v>13.9</v>
      </c>
      <c r="L38" s="46" t="n">
        <v>13.7</v>
      </c>
      <c r="M38" s="46" t="n">
        <v>14.9</v>
      </c>
      <c r="N38" s="46" t="n">
        <v>15.9</v>
      </c>
      <c r="O38" s="46" t="n">
        <v>16.7</v>
      </c>
      <c r="P38" s="46" t="n">
        <v>17.1</v>
      </c>
      <c r="Q38" s="46" t="n">
        <v>16.8</v>
      </c>
      <c r="R38" s="46" t="n">
        <v>16.6</v>
      </c>
      <c r="S38" s="46" t="n">
        <v>15.9</v>
      </c>
      <c r="T38" s="46" t="n">
        <v>14.7</v>
      </c>
      <c r="U38" s="47" t="n">
        <v>14.5</v>
      </c>
      <c r="V38" s="46" t="n">
        <v>13.1</v>
      </c>
      <c r="W38" s="46" t="n">
        <v>12.6</v>
      </c>
      <c r="X38" s="46" t="n">
        <v>11.6</v>
      </c>
      <c r="Y38" s="46" t="n">
        <v>11.5</v>
      </c>
      <c r="Z38" s="48" t="n">
        <f aca="false">AVERAGE(B38:Y38)</f>
        <v>12.5125</v>
      </c>
      <c r="AA38" s="49" t="n">
        <v>17.4</v>
      </c>
      <c r="AB38" s="50" t="n">
        <v>6.6</v>
      </c>
      <c r="AC38" s="46" t="n">
        <f aca="false">AA38-AB38</f>
        <v>10.8</v>
      </c>
      <c r="AD38" s="51" t="n">
        <f aca="false">AVERAGE(J38:U38)</f>
        <v>15.1333333333333</v>
      </c>
      <c r="AE38" s="52" t="n">
        <f aca="false">AVERAGE(B38:I38,V38:Y38)</f>
        <v>9.89166666666667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10.3</v>
      </c>
      <c r="C39" s="46" t="n">
        <v>9.5</v>
      </c>
      <c r="D39" s="46" t="n">
        <v>9.3</v>
      </c>
      <c r="E39" s="46" t="n">
        <v>8.5</v>
      </c>
      <c r="F39" s="46" t="n">
        <v>8.5</v>
      </c>
      <c r="G39" s="46" t="n">
        <v>8.4</v>
      </c>
      <c r="H39" s="46" t="n">
        <v>8.3</v>
      </c>
      <c r="I39" s="47" t="n">
        <v>9.3</v>
      </c>
      <c r="J39" s="46" t="n">
        <v>11.1</v>
      </c>
      <c r="K39" s="46" t="n">
        <v>12.2</v>
      </c>
      <c r="L39" s="46" t="n">
        <v>13.7</v>
      </c>
      <c r="M39" s="46" t="n">
        <v>14.1</v>
      </c>
      <c r="N39" s="46" t="n">
        <v>15.8</v>
      </c>
      <c r="O39" s="46" t="n">
        <v>16.7</v>
      </c>
      <c r="P39" s="46" t="n">
        <v>17.3</v>
      </c>
      <c r="Q39" s="46" t="n">
        <v>17.4</v>
      </c>
      <c r="R39" s="46" t="n">
        <v>17.3</v>
      </c>
      <c r="S39" s="46" t="n">
        <v>16.3</v>
      </c>
      <c r="T39" s="46" t="n">
        <v>15.3</v>
      </c>
      <c r="U39" s="47" t="n">
        <v>12.6</v>
      </c>
      <c r="V39" s="46" t="n">
        <v>11.6</v>
      </c>
      <c r="W39" s="46" t="n">
        <v>8.8</v>
      </c>
      <c r="X39" s="46" t="n">
        <v>7</v>
      </c>
      <c r="Y39" s="46" t="n">
        <v>5.8</v>
      </c>
      <c r="Z39" s="48" t="n">
        <f aca="false">AVERAGE(B39:Y39)</f>
        <v>11.8791666666667</v>
      </c>
      <c r="AA39" s="49" t="n">
        <v>17.6</v>
      </c>
      <c r="AB39" s="50" t="n">
        <v>5.8</v>
      </c>
      <c r="AC39" s="46" t="n">
        <f aca="false">AA39-AB39</f>
        <v>11.8</v>
      </c>
      <c r="AD39" s="51" t="n">
        <f aca="false">AVERAGE(J39:U39)</f>
        <v>14.9833333333333</v>
      </c>
      <c r="AE39" s="52" t="n">
        <f aca="false">AVERAGE(B39:I39,V39:Y39)</f>
        <v>8.775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5.6</v>
      </c>
      <c r="C40" s="46" t="n">
        <v>5.6</v>
      </c>
      <c r="D40" s="46" t="n">
        <v>6.9</v>
      </c>
      <c r="E40" s="46" t="n">
        <v>7.9</v>
      </c>
      <c r="F40" s="46" t="n">
        <v>7.9</v>
      </c>
      <c r="G40" s="46" t="n">
        <v>8</v>
      </c>
      <c r="H40" s="46" t="n">
        <v>8</v>
      </c>
      <c r="I40" s="47" t="n">
        <v>9.6</v>
      </c>
      <c r="J40" s="46" t="n">
        <v>11</v>
      </c>
      <c r="K40" s="46" t="n">
        <v>13.4</v>
      </c>
      <c r="L40" s="46" t="n">
        <v>15.7</v>
      </c>
      <c r="M40" s="46" t="n">
        <v>17</v>
      </c>
      <c r="N40" s="46" t="n">
        <v>17.4</v>
      </c>
      <c r="O40" s="46" t="n">
        <v>17.9</v>
      </c>
      <c r="P40" s="46" t="n">
        <v>17</v>
      </c>
      <c r="Q40" s="46" t="n">
        <v>17</v>
      </c>
      <c r="R40" s="46" t="n">
        <v>16</v>
      </c>
      <c r="S40" s="46" t="n">
        <v>14.9</v>
      </c>
      <c r="T40" s="46" t="n">
        <v>13</v>
      </c>
      <c r="U40" s="47" t="n">
        <v>12</v>
      </c>
      <c r="V40" s="46" t="n">
        <v>10.2</v>
      </c>
      <c r="W40" s="46" t="n">
        <v>9.1</v>
      </c>
      <c r="X40" s="46" t="n">
        <v>8.3</v>
      </c>
      <c r="Y40" s="46" t="n">
        <v>8.1</v>
      </c>
      <c r="Z40" s="48" t="n">
        <f aca="false">AVERAGE(B40:Y40)</f>
        <v>11.5625</v>
      </c>
      <c r="AA40" s="49" t="n">
        <v>18</v>
      </c>
      <c r="AB40" s="50" t="n">
        <v>5.5</v>
      </c>
      <c r="AC40" s="46" t="n">
        <f aca="false">AA40-AB40</f>
        <v>12.5</v>
      </c>
      <c r="AD40" s="51" t="n">
        <f aca="false">AVERAGE(J40:U40)</f>
        <v>15.1916666666667</v>
      </c>
      <c r="AE40" s="52" t="n">
        <f aca="false">AVERAGE(B40:I40,V40:Y40)</f>
        <v>7.93333333333333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8.2</v>
      </c>
      <c r="C41" s="46" t="n">
        <v>8.3</v>
      </c>
      <c r="D41" s="46" t="n">
        <v>8.3</v>
      </c>
      <c r="E41" s="46" t="n">
        <v>7.5</v>
      </c>
      <c r="F41" s="46" t="n">
        <v>7.7</v>
      </c>
      <c r="G41" s="46" t="n">
        <v>7.9</v>
      </c>
      <c r="H41" s="46" t="n">
        <v>8.2</v>
      </c>
      <c r="I41" s="47" t="n">
        <v>9</v>
      </c>
      <c r="J41" s="46" t="n">
        <v>9.6</v>
      </c>
      <c r="K41" s="46" t="n">
        <v>12.7</v>
      </c>
      <c r="L41" s="46" t="n">
        <v>12.6</v>
      </c>
      <c r="M41" s="46" t="n">
        <v>13.5</v>
      </c>
      <c r="N41" s="46" t="n">
        <v>12.8</v>
      </c>
      <c r="O41" s="46" t="n">
        <v>13.1</v>
      </c>
      <c r="P41" s="46" t="n">
        <v>12.5</v>
      </c>
      <c r="Q41" s="46" t="n">
        <v>11.2</v>
      </c>
      <c r="R41" s="46" t="n">
        <v>12</v>
      </c>
      <c r="S41" s="46" t="n">
        <v>11.6</v>
      </c>
      <c r="T41" s="46" t="n">
        <v>11.2</v>
      </c>
      <c r="U41" s="47" t="n">
        <v>10.6</v>
      </c>
      <c r="V41" s="46" t="n">
        <v>11.2</v>
      </c>
      <c r="W41" s="46" t="n">
        <v>11.2</v>
      </c>
      <c r="X41" s="46" t="n">
        <v>11.5</v>
      </c>
      <c r="Y41" s="46" t="n">
        <v>11.4</v>
      </c>
      <c r="Z41" s="48" t="n">
        <f aca="false">AVERAGE(B41:Y41)</f>
        <v>10.575</v>
      </c>
      <c r="AA41" s="49" t="n">
        <v>13.6</v>
      </c>
      <c r="AB41" s="50" t="n">
        <v>7.5</v>
      </c>
      <c r="AC41" s="46" t="n">
        <f aca="false">AA41-AB41</f>
        <v>6.1</v>
      </c>
      <c r="AD41" s="51" t="n">
        <f aca="false">AVERAGE(J41:U41)</f>
        <v>11.95</v>
      </c>
      <c r="AE41" s="52" t="n">
        <f aca="false">AVERAGE(B41:I41,V41:Y41)</f>
        <v>9.2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11.5</v>
      </c>
      <c r="C42" s="55" t="n">
        <v>11.4</v>
      </c>
      <c r="D42" s="55" t="n">
        <v>11.4</v>
      </c>
      <c r="E42" s="55" t="n">
        <v>11.4</v>
      </c>
      <c r="F42" s="55" t="n">
        <v>11.4</v>
      </c>
      <c r="G42" s="55" t="n">
        <v>11.3</v>
      </c>
      <c r="H42" s="55" t="n">
        <v>11.6</v>
      </c>
      <c r="I42" s="56" t="n">
        <v>12.3</v>
      </c>
      <c r="J42" s="55" t="n">
        <v>12.8</v>
      </c>
      <c r="K42" s="55" t="n">
        <v>13.8</v>
      </c>
      <c r="L42" s="55" t="n">
        <v>13.9</v>
      </c>
      <c r="M42" s="55" t="n">
        <v>13.4</v>
      </c>
      <c r="N42" s="55" t="n">
        <v>14</v>
      </c>
      <c r="O42" s="55" t="n">
        <v>14</v>
      </c>
      <c r="P42" s="55" t="n">
        <v>13.6</v>
      </c>
      <c r="Q42" s="55" t="n">
        <v>13.3</v>
      </c>
      <c r="R42" s="55" t="n">
        <v>13</v>
      </c>
      <c r="S42" s="55" t="n">
        <v>12.6</v>
      </c>
      <c r="T42" s="55" t="n">
        <v>12.4</v>
      </c>
      <c r="U42" s="56" t="n">
        <v>11.9</v>
      </c>
      <c r="V42" s="55" t="n">
        <v>11.2</v>
      </c>
      <c r="W42" s="55" t="n">
        <v>11.1</v>
      </c>
      <c r="X42" s="55" t="n">
        <v>10.7</v>
      </c>
      <c r="Y42" s="55" t="n">
        <v>10.5</v>
      </c>
      <c r="Z42" s="57" t="n">
        <f aca="false">AVERAGE(B42:Y42)</f>
        <v>12.2708333333333</v>
      </c>
      <c r="AA42" s="49" t="n">
        <v>14.4</v>
      </c>
      <c r="AB42" s="50" t="n">
        <v>10.5</v>
      </c>
      <c r="AC42" s="55" t="n">
        <f aca="false">AA42-AB42</f>
        <v>3.9</v>
      </c>
      <c r="AD42" s="60" t="n">
        <f aca="false">AVERAGE(J42:U42)</f>
        <v>13.225</v>
      </c>
      <c r="AE42" s="61" t="n">
        <f aca="false">AVERAGE(B42:I42,V42:Y42)</f>
        <v>11.3166666666667</v>
      </c>
      <c r="AF42" s="0"/>
      <c r="AG42" s="0"/>
    </row>
    <row r="43" customFormat="false" ht="13.5" hidden="false" customHeight="false" outlineLevel="0" collapsed="false">
      <c r="A43" s="15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15"/>
      <c r="Z43" s="83"/>
      <c r="AA43" s="84"/>
      <c r="AB43" s="85"/>
      <c r="AC43" s="86"/>
      <c r="AD43" s="83"/>
      <c r="AE43" s="8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7" t="s">
        <v>40</v>
      </c>
      <c r="B44" s="88" t="n">
        <f aca="false">AVERAGE(B12:B42)</f>
        <v>6.61612903225806</v>
      </c>
      <c r="C44" s="88" t="n">
        <f aca="false">AVERAGE(C12:C42)</f>
        <v>6.08064516129032</v>
      </c>
      <c r="D44" s="88" t="n">
        <f aca="false">AVERAGE(D12:D42)</f>
        <v>5.66129032258065</v>
      </c>
      <c r="E44" s="88" t="n">
        <f aca="false">AVERAGE(E12:E42)</f>
        <v>5.2258064516129</v>
      </c>
      <c r="F44" s="88" t="n">
        <f aca="false">AVERAGE(F12:F42)</f>
        <v>4.99354838709678</v>
      </c>
      <c r="G44" s="88" t="n">
        <f aca="false">AVERAGE(G12:G42)</f>
        <v>4.67096774193548</v>
      </c>
      <c r="H44" s="88" t="n">
        <f aca="false">AVERAGE(H12:H42)</f>
        <v>4.73612903225806</v>
      </c>
      <c r="I44" s="89" t="n">
        <f aca="false">AVERAGE(I12:I42)</f>
        <v>5.63548387096774</v>
      </c>
      <c r="J44" s="88" t="n">
        <f aca="false">AVERAGE(J12:J42)</f>
        <v>7.66129032258064</v>
      </c>
      <c r="K44" s="88" t="n">
        <f aca="false">AVERAGE(K12:K42)</f>
        <v>10.3193548387097</v>
      </c>
      <c r="L44" s="88" t="n">
        <f aca="false">AVERAGE(L12:L42)</f>
        <v>12.2064516129032</v>
      </c>
      <c r="M44" s="88" t="n">
        <f aca="false">AVERAGE(M12:M42)</f>
        <v>13.5645161290323</v>
      </c>
      <c r="N44" s="88" t="n">
        <f aca="false">AVERAGE(N12:N42)</f>
        <v>14.2806451612903</v>
      </c>
      <c r="O44" s="88" t="n">
        <f aca="false">AVERAGE(O12:O42)</f>
        <v>14.8032258064516</v>
      </c>
      <c r="P44" s="88" t="n">
        <f aca="false">AVERAGE(P12:P42)</f>
        <v>14.8003225806452</v>
      </c>
      <c r="Q44" s="88" t="n">
        <f aca="false">AVERAGE(Q12:Q42)</f>
        <v>14.4322580645161</v>
      </c>
      <c r="R44" s="88" t="n">
        <f aca="false">AVERAGE(R12:R42)</f>
        <v>13.7258064516129</v>
      </c>
      <c r="S44" s="88" t="n">
        <f aca="false">AVERAGE(S12:S42)</f>
        <v>12.6516129032258</v>
      </c>
      <c r="T44" s="88" t="n">
        <f aca="false">AVERAGE(T12:T42)</f>
        <v>11.3903225806452</v>
      </c>
      <c r="U44" s="89" t="n">
        <f aca="false">AVERAGE(U12:U42)</f>
        <v>10.5677419354839</v>
      </c>
      <c r="V44" s="88" t="n">
        <f aca="false">AVERAGE(V12:V42)</f>
        <v>9.80645161290323</v>
      </c>
      <c r="W44" s="88" t="n">
        <f aca="false">AVERAGE(W12:W42)</f>
        <v>8.90322580645161</v>
      </c>
      <c r="X44" s="88" t="n">
        <f aca="false">AVERAGE(X12:X42)</f>
        <v>8.02903225806452</v>
      </c>
      <c r="Y44" s="88" t="n">
        <f aca="false">AVERAGE(Y12:Y42)</f>
        <v>7.34193548387097</v>
      </c>
      <c r="Z44" s="90" t="n">
        <f aca="false">AVERAGE(B44:Y44)</f>
        <v>9.50434139784946</v>
      </c>
      <c r="AA44" s="91" t="n">
        <f aca="false">AVERAGE(AA12:AA42)</f>
        <v>15.6322580645161</v>
      </c>
      <c r="AB44" s="92" t="n">
        <f aca="false">AVERAGE(AB12:AB42)</f>
        <v>3.87096774193548</v>
      </c>
      <c r="AC44" s="93" t="n">
        <f aca="false">AA44-AB44</f>
        <v>11.7612903225806</v>
      </c>
      <c r="AD44" s="93" t="n">
        <f aca="false">AVERAGE(J44:U44)</f>
        <v>12.5336290322581</v>
      </c>
      <c r="AE44" s="94" t="n">
        <f aca="false">AVERAGE(B44:I44,V44:Y44)</f>
        <v>6.47505376344086</v>
      </c>
    </row>
    <row r="45" customFormat="false" ht="15.95" hidden="false" customHeight="true" outlineLevel="0" collapsed="false">
      <c r="A45" s="95" t="s">
        <v>41</v>
      </c>
      <c r="B45" s="96" t="n">
        <f aca="false">SUM(B12:B43)</f>
        <v>205.1</v>
      </c>
      <c r="C45" s="96" t="n">
        <f aca="false">SUM(C12:C43)</f>
        <v>188.5</v>
      </c>
      <c r="D45" s="96" t="n">
        <f aca="false">SUM(D12:D43)</f>
        <v>175.5</v>
      </c>
      <c r="E45" s="96" t="n">
        <f aca="false">SUM(E12:E43)</f>
        <v>162</v>
      </c>
      <c r="F45" s="96" t="n">
        <f aca="false">SUM(F12:F43)</f>
        <v>154.8</v>
      </c>
      <c r="G45" s="96" t="n">
        <f aca="false">SUM(G12:G43)</f>
        <v>144.8</v>
      </c>
      <c r="H45" s="96" t="n">
        <f aca="false">SUM(H12:H43)</f>
        <v>146.82</v>
      </c>
      <c r="I45" s="97" t="n">
        <f aca="false">SUM(I12:I43)</f>
        <v>174.7</v>
      </c>
      <c r="J45" s="96" t="n">
        <f aca="false">SUM(J12:J43)</f>
        <v>237.5</v>
      </c>
      <c r="K45" s="96" t="n">
        <f aca="false">SUM(K12:K43)</f>
        <v>319.9</v>
      </c>
      <c r="L45" s="96" t="n">
        <f aca="false">SUM(L12:L43)</f>
        <v>378.4</v>
      </c>
      <c r="M45" s="96" t="n">
        <f aca="false">SUM(M12:M43)</f>
        <v>420.5</v>
      </c>
      <c r="N45" s="96" t="n">
        <f aca="false">SUM(N12:N43)</f>
        <v>442.7</v>
      </c>
      <c r="O45" s="96" t="n">
        <f aca="false">SUM(O12:O43)</f>
        <v>458.9</v>
      </c>
      <c r="P45" s="96" t="n">
        <f aca="false">SUM(P12:P43)</f>
        <v>458.81</v>
      </c>
      <c r="Q45" s="96" t="n">
        <f aca="false">SUM(Q12:Q43)</f>
        <v>447.4</v>
      </c>
      <c r="R45" s="96" t="n">
        <f aca="false">SUM(R12:R43)</f>
        <v>425.5</v>
      </c>
      <c r="S45" s="96" t="n">
        <f aca="false">SUM(S12:S43)</f>
        <v>392.2</v>
      </c>
      <c r="T45" s="96" t="n">
        <f aca="false">SUM(T12:T43)</f>
        <v>353.1</v>
      </c>
      <c r="U45" s="97" t="n">
        <f aca="false">SUM(U12:U43)</f>
        <v>327.6</v>
      </c>
      <c r="V45" s="96" t="n">
        <f aca="false">SUM(V12:V43)</f>
        <v>304</v>
      </c>
      <c r="W45" s="96" t="n">
        <f aca="false">SUM(W12:W43)</f>
        <v>276</v>
      </c>
      <c r="X45" s="96" t="n">
        <f aca="false">SUM(X12:X43)</f>
        <v>248.9</v>
      </c>
      <c r="Y45" s="97" t="n">
        <f aca="false">SUM(Y12:Y43)</f>
        <v>227.6</v>
      </c>
      <c r="Z45" s="96" t="n">
        <f aca="false">SUM(Z12:Z43)</f>
        <v>294.634583333333</v>
      </c>
      <c r="AA45" s="96" t="n">
        <f aca="false">SUM(AA12:AA43)</f>
        <v>484.6</v>
      </c>
      <c r="AB45" s="96" t="n">
        <f aca="false">SUM(AB12:AB43)</f>
        <v>120</v>
      </c>
      <c r="AC45" s="96" t="n">
        <f aca="false">SUM(AC12:AC43)</f>
        <v>364.6</v>
      </c>
      <c r="AD45" s="96" t="n">
        <f aca="false">SUM(AD12:AD43)</f>
        <v>388.5425</v>
      </c>
      <c r="AE45" s="97" t="n">
        <f aca="false">SUM(AE12:AE43)</f>
        <v>200.726666666667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4" colorId="64" zoomScale="100" zoomScaleNormal="100" zoomScalePageLayoutView="100" workbookViewId="0">
      <selection pane="topLeft" activeCell="AE43" activeCellId="0" sqref="AE4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1970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44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10.5</v>
      </c>
      <c r="C12" s="46" t="n">
        <v>10.4</v>
      </c>
      <c r="D12" s="46" t="n">
        <v>9.6</v>
      </c>
      <c r="E12" s="46" t="n">
        <v>9.2</v>
      </c>
      <c r="F12" s="46" t="n">
        <v>8.7</v>
      </c>
      <c r="G12" s="46" t="n">
        <v>7</v>
      </c>
      <c r="H12" s="46" t="n">
        <v>7.4</v>
      </c>
      <c r="I12" s="47" t="n">
        <v>8.1</v>
      </c>
      <c r="J12" s="46" t="n">
        <v>10.4</v>
      </c>
      <c r="K12" s="46" t="n">
        <v>12.8</v>
      </c>
      <c r="L12" s="46" t="n">
        <v>13.2</v>
      </c>
      <c r="M12" s="46" t="n">
        <v>13.7</v>
      </c>
      <c r="N12" s="46" t="n">
        <v>13.8</v>
      </c>
      <c r="O12" s="46" t="n">
        <v>14.1</v>
      </c>
      <c r="P12" s="46" t="n">
        <v>14</v>
      </c>
      <c r="Q12" s="46" t="n">
        <v>14.2</v>
      </c>
      <c r="R12" s="46" t="n">
        <v>14.4</v>
      </c>
      <c r="S12" s="46" t="n">
        <v>13.1</v>
      </c>
      <c r="T12" s="46" t="n">
        <v>10.9</v>
      </c>
      <c r="U12" s="47" t="n">
        <v>10</v>
      </c>
      <c r="V12" s="46" t="n">
        <v>9</v>
      </c>
      <c r="W12" s="46" t="n">
        <v>8.8</v>
      </c>
      <c r="X12" s="46" t="n">
        <v>7.8</v>
      </c>
      <c r="Y12" s="46" t="n">
        <v>6.9</v>
      </c>
      <c r="Z12" s="48" t="n">
        <f aca="false">AVERAGE(B12:Y12)</f>
        <v>10.75</v>
      </c>
      <c r="AA12" s="49" t="n">
        <v>14.6</v>
      </c>
      <c r="AB12" s="50" t="n">
        <v>6.9</v>
      </c>
      <c r="AC12" s="46" t="n">
        <f aca="false">AA12-AB12</f>
        <v>7.7</v>
      </c>
      <c r="AD12" s="51" t="n">
        <f aca="false">AVERAGE(J12:U12)</f>
        <v>12.8833333333333</v>
      </c>
      <c r="AE12" s="52" t="n">
        <f aca="false">AVERAGE(B12:I12,V12:Y12)</f>
        <v>8.61666666666667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6.1</v>
      </c>
      <c r="C13" s="46" t="n">
        <v>5.8</v>
      </c>
      <c r="D13" s="46" t="n">
        <v>5.6</v>
      </c>
      <c r="E13" s="46" t="n">
        <v>9.6</v>
      </c>
      <c r="F13" s="46" t="n">
        <v>9.7</v>
      </c>
      <c r="G13" s="46" t="n">
        <v>8.8</v>
      </c>
      <c r="H13" s="46" t="n">
        <v>8.8</v>
      </c>
      <c r="I13" s="47" t="n">
        <v>9.7</v>
      </c>
      <c r="J13" s="46" t="n">
        <v>10.6</v>
      </c>
      <c r="K13" s="46" t="n">
        <v>11.9</v>
      </c>
      <c r="L13" s="46" t="n">
        <v>13.2</v>
      </c>
      <c r="M13" s="46" t="n">
        <v>14.5</v>
      </c>
      <c r="N13" s="46" t="n">
        <v>15.3</v>
      </c>
      <c r="O13" s="46" t="n">
        <v>15.5</v>
      </c>
      <c r="P13" s="46" t="n">
        <v>16.4</v>
      </c>
      <c r="Q13" s="46" t="n">
        <v>16.5</v>
      </c>
      <c r="R13" s="46" t="n">
        <v>16.1</v>
      </c>
      <c r="S13" s="46" t="n">
        <v>14.9</v>
      </c>
      <c r="T13" s="46" t="n">
        <v>13.2</v>
      </c>
      <c r="U13" s="47" t="n">
        <v>12.2</v>
      </c>
      <c r="V13" s="46" t="n">
        <v>11.1</v>
      </c>
      <c r="W13" s="46" t="n">
        <v>10</v>
      </c>
      <c r="X13" s="46" t="n">
        <v>10.2</v>
      </c>
      <c r="Y13" s="46" t="n">
        <v>10.1</v>
      </c>
      <c r="Z13" s="48" t="n">
        <f aca="false">AVERAGE(B13:Y13)</f>
        <v>11.4916666666667</v>
      </c>
      <c r="AA13" s="49" t="n">
        <v>16.6</v>
      </c>
      <c r="AB13" s="50" t="n">
        <v>5.6</v>
      </c>
      <c r="AC13" s="46" t="n">
        <f aca="false">AA13-AB13</f>
        <v>11</v>
      </c>
      <c r="AD13" s="51" t="n">
        <f aca="false">AVERAGE(J13:U13)</f>
        <v>14.1916666666667</v>
      </c>
      <c r="AE13" s="52" t="n">
        <f aca="false">AVERAGE(B13:I13,V13:Y13)</f>
        <v>8.79166666666667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9.4</v>
      </c>
      <c r="C14" s="46" t="n">
        <v>8.5</v>
      </c>
      <c r="D14" s="46" t="n">
        <v>7.4</v>
      </c>
      <c r="E14" s="46" t="n">
        <v>6.7</v>
      </c>
      <c r="F14" s="46" t="n">
        <v>6.5</v>
      </c>
      <c r="G14" s="46" t="n">
        <v>5.6</v>
      </c>
      <c r="H14" s="46" t="n">
        <v>6.1</v>
      </c>
      <c r="I14" s="47" t="n">
        <v>7.1</v>
      </c>
      <c r="J14" s="46" t="n">
        <v>9.2</v>
      </c>
      <c r="K14" s="46" t="n">
        <v>10.7</v>
      </c>
      <c r="L14" s="46" t="n">
        <v>11.7</v>
      </c>
      <c r="M14" s="46" t="n">
        <v>13.7</v>
      </c>
      <c r="N14" s="46" t="n">
        <v>15.4</v>
      </c>
      <c r="O14" s="46" t="n">
        <v>16.3</v>
      </c>
      <c r="P14" s="46" t="n">
        <v>16.5</v>
      </c>
      <c r="Q14" s="46" t="n">
        <v>16.5</v>
      </c>
      <c r="R14" s="46" t="n">
        <v>15.3</v>
      </c>
      <c r="S14" s="46" t="n">
        <v>13.8</v>
      </c>
      <c r="T14" s="46" t="n">
        <v>11.9</v>
      </c>
      <c r="U14" s="47" t="n">
        <v>10.9</v>
      </c>
      <c r="V14" s="46" t="n">
        <v>10</v>
      </c>
      <c r="W14" s="46" t="n">
        <v>8.2</v>
      </c>
      <c r="X14" s="46" t="n">
        <v>6</v>
      </c>
      <c r="Y14" s="46" t="n">
        <v>4.9</v>
      </c>
      <c r="Z14" s="48" t="n">
        <f aca="false">AVERAGE(B14:Y14)</f>
        <v>10.3458333333333</v>
      </c>
      <c r="AA14" s="49" t="n">
        <v>16.7</v>
      </c>
      <c r="AB14" s="50" t="n">
        <v>4.9</v>
      </c>
      <c r="AC14" s="46" t="n">
        <f aca="false">AA14-AB14</f>
        <v>11.8</v>
      </c>
      <c r="AD14" s="51" t="n">
        <f aca="false">AVERAGE(J14:U14)</f>
        <v>13.4916666666667</v>
      </c>
      <c r="AE14" s="52" t="n">
        <f aca="false">AVERAGE(B14:I14,V14:Y14)</f>
        <v>7.2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4.2</v>
      </c>
      <c r="C15" s="46" t="n">
        <v>3.6</v>
      </c>
      <c r="D15" s="46" t="n">
        <v>3.5</v>
      </c>
      <c r="E15" s="46" t="n">
        <v>3.7</v>
      </c>
      <c r="F15" s="46" t="n">
        <v>4.2</v>
      </c>
      <c r="G15" s="46" t="n">
        <v>4.9</v>
      </c>
      <c r="H15" s="46" t="n">
        <v>5.8</v>
      </c>
      <c r="I15" s="47" t="n">
        <v>8.9</v>
      </c>
      <c r="J15" s="46" t="n">
        <v>11.3</v>
      </c>
      <c r="K15" s="46" t="n">
        <v>14</v>
      </c>
      <c r="L15" s="46" t="n">
        <v>15.7</v>
      </c>
      <c r="M15" s="46" t="n">
        <v>16.5</v>
      </c>
      <c r="N15" s="46" t="n">
        <v>19.4</v>
      </c>
      <c r="O15" s="46" t="n">
        <v>18.5</v>
      </c>
      <c r="P15" s="46" t="n">
        <v>19.2</v>
      </c>
      <c r="Q15" s="46" t="n">
        <v>19.5</v>
      </c>
      <c r="R15" s="46" t="n">
        <v>18.4</v>
      </c>
      <c r="S15" s="46" t="n">
        <v>16.8</v>
      </c>
      <c r="T15" s="46" t="n">
        <v>15.2</v>
      </c>
      <c r="U15" s="47" t="n">
        <v>14.1</v>
      </c>
      <c r="V15" s="46" t="n">
        <v>12.1</v>
      </c>
      <c r="W15" s="46" t="n">
        <v>10.4</v>
      </c>
      <c r="X15" s="46" t="n">
        <v>7.5</v>
      </c>
      <c r="Y15" s="46" t="n">
        <v>6.5</v>
      </c>
      <c r="Z15" s="48" t="n">
        <f aca="false">AVERAGE(B15:Y15)</f>
        <v>11.4125</v>
      </c>
      <c r="AA15" s="49" t="n">
        <v>19.6</v>
      </c>
      <c r="AB15" s="50" t="n">
        <v>3.5</v>
      </c>
      <c r="AC15" s="46" t="n">
        <f aca="false">AA15-AB15</f>
        <v>16.1</v>
      </c>
      <c r="AD15" s="51" t="n">
        <f aca="false">AVERAGE(J15:U15)</f>
        <v>16.55</v>
      </c>
      <c r="AE15" s="52" t="n">
        <f aca="false">AVERAGE(B15:I15,V15:Y15)</f>
        <v>6.275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6.2</v>
      </c>
      <c r="C16" s="46" t="n">
        <v>6.3</v>
      </c>
      <c r="D16" s="46" t="n">
        <v>5.9</v>
      </c>
      <c r="E16" s="46" t="n">
        <v>5.8</v>
      </c>
      <c r="F16" s="46" t="n">
        <v>6.1</v>
      </c>
      <c r="G16" s="46" t="n">
        <v>9.1</v>
      </c>
      <c r="H16" s="46" t="n">
        <v>11</v>
      </c>
      <c r="I16" s="47" t="n">
        <v>12.9</v>
      </c>
      <c r="J16" s="46" t="n">
        <v>15</v>
      </c>
      <c r="K16" s="46" t="n">
        <v>16.3</v>
      </c>
      <c r="L16" s="46" t="n">
        <v>17.4</v>
      </c>
      <c r="M16" s="46" t="n">
        <v>18.9</v>
      </c>
      <c r="N16" s="46" t="n">
        <v>19.5</v>
      </c>
      <c r="O16" s="46" t="n">
        <v>20.5</v>
      </c>
      <c r="P16" s="46" t="n">
        <v>21.2</v>
      </c>
      <c r="Q16" s="46" t="n">
        <v>20.2</v>
      </c>
      <c r="R16" s="46" t="n">
        <v>19</v>
      </c>
      <c r="S16" s="46" t="n">
        <v>17.6</v>
      </c>
      <c r="T16" s="46" t="n">
        <v>16.3</v>
      </c>
      <c r="U16" s="47" t="n">
        <v>15.4</v>
      </c>
      <c r="V16" s="46" t="n">
        <v>13.9</v>
      </c>
      <c r="W16" s="46" t="n">
        <v>10.8</v>
      </c>
      <c r="X16" s="46" t="n">
        <v>9.7</v>
      </c>
      <c r="Y16" s="46" t="n">
        <v>8.8</v>
      </c>
      <c r="Z16" s="48" t="n">
        <f aca="false">AVERAGE(B16:Y16)</f>
        <v>13.4916666666667</v>
      </c>
      <c r="AA16" s="49" t="n">
        <v>21.3</v>
      </c>
      <c r="AB16" s="50" t="n">
        <v>5.8</v>
      </c>
      <c r="AC16" s="46" t="n">
        <f aca="false">AA16-AB16</f>
        <v>15.5</v>
      </c>
      <c r="AD16" s="51" t="n">
        <f aca="false">AVERAGE(J16:U16)</f>
        <v>18.1083333333333</v>
      </c>
      <c r="AE16" s="52" t="n">
        <f aca="false">AVERAGE(B16:I16,V16:Y16)</f>
        <v>8.875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8</v>
      </c>
      <c r="C17" s="46" t="n">
        <v>7.9</v>
      </c>
      <c r="D17" s="46" t="n">
        <v>7.9</v>
      </c>
      <c r="E17" s="46" t="n">
        <v>7</v>
      </c>
      <c r="F17" s="46" t="n">
        <v>6.6</v>
      </c>
      <c r="G17" s="46" t="n">
        <v>6.2</v>
      </c>
      <c r="H17" s="46" t="n">
        <v>6.8</v>
      </c>
      <c r="I17" s="47" t="n">
        <v>9.8</v>
      </c>
      <c r="J17" s="46" t="n">
        <v>13.7</v>
      </c>
      <c r="K17" s="46" t="n">
        <v>17.1</v>
      </c>
      <c r="L17" s="46" t="n">
        <v>19.8</v>
      </c>
      <c r="M17" s="46" t="n">
        <v>19.4</v>
      </c>
      <c r="N17" s="46" t="n">
        <v>19.4</v>
      </c>
      <c r="O17" s="46" t="n">
        <v>20</v>
      </c>
      <c r="P17" s="46" t="n">
        <v>19.4</v>
      </c>
      <c r="Q17" s="46" t="n">
        <v>18.2</v>
      </c>
      <c r="R17" s="46" t="n">
        <v>16.8</v>
      </c>
      <c r="S17" s="46" t="n">
        <v>15.4</v>
      </c>
      <c r="T17" s="46" t="n">
        <v>13.8</v>
      </c>
      <c r="U17" s="47" t="n">
        <v>11.8</v>
      </c>
      <c r="V17" s="46" t="n">
        <v>11</v>
      </c>
      <c r="W17" s="46" t="n">
        <v>10.2</v>
      </c>
      <c r="X17" s="46" t="n">
        <v>8.8</v>
      </c>
      <c r="Y17" s="46" t="n">
        <v>7.9</v>
      </c>
      <c r="Z17" s="48" t="n">
        <f aca="false">AVERAGE(B17:Y17)</f>
        <v>12.6208333333333</v>
      </c>
      <c r="AA17" s="49" t="n">
        <v>20.5</v>
      </c>
      <c r="AB17" s="50" t="n">
        <v>6.2</v>
      </c>
      <c r="AC17" s="46" t="n">
        <f aca="false">AA17-AB17</f>
        <v>14.3</v>
      </c>
      <c r="AD17" s="51" t="n">
        <f aca="false">AVERAGE(J17:U17)</f>
        <v>17.0666666666667</v>
      </c>
      <c r="AE17" s="52" t="n">
        <f aca="false">AVERAGE(B17:I17,V17:Y17)</f>
        <v>8.175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7</v>
      </c>
      <c r="C18" s="46" t="n">
        <v>7.3</v>
      </c>
      <c r="D18" s="46" t="n">
        <v>6.9</v>
      </c>
      <c r="E18" s="46" t="n">
        <v>6.6</v>
      </c>
      <c r="F18" s="46" t="n">
        <v>6.6</v>
      </c>
      <c r="G18" s="46" t="n">
        <v>5.6</v>
      </c>
      <c r="H18" s="46" t="n">
        <v>5.7</v>
      </c>
      <c r="I18" s="47" t="n">
        <v>8.7</v>
      </c>
      <c r="J18" s="46" t="n">
        <v>11.2</v>
      </c>
      <c r="K18" s="46" t="n">
        <v>13.7</v>
      </c>
      <c r="L18" s="46" t="n">
        <v>13</v>
      </c>
      <c r="M18" s="46" t="n">
        <v>14.6</v>
      </c>
      <c r="N18" s="46" t="n">
        <v>15.7</v>
      </c>
      <c r="O18" s="46" t="n">
        <v>15.7</v>
      </c>
      <c r="P18" s="46" t="n">
        <v>15.2</v>
      </c>
      <c r="Q18" s="46" t="n">
        <v>15.4</v>
      </c>
      <c r="R18" s="46" t="n">
        <v>14.7</v>
      </c>
      <c r="S18" s="46" t="n">
        <v>13.4</v>
      </c>
      <c r="T18" s="46" t="n">
        <v>11.4</v>
      </c>
      <c r="U18" s="47" t="n">
        <v>10.6</v>
      </c>
      <c r="V18" s="46" t="n">
        <v>10</v>
      </c>
      <c r="W18" s="46" t="n">
        <v>9.3</v>
      </c>
      <c r="X18" s="46" t="n">
        <v>8.8</v>
      </c>
      <c r="Y18" s="46" t="n">
        <v>7.8</v>
      </c>
      <c r="Z18" s="48" t="n">
        <f aca="false">AVERAGE(B18:Y18)</f>
        <v>10.6208333333333</v>
      </c>
      <c r="AA18" s="49" t="n">
        <v>16.1</v>
      </c>
      <c r="AB18" s="50" t="n">
        <v>5.4</v>
      </c>
      <c r="AC18" s="46" t="n">
        <f aca="false">AA18-AB18</f>
        <v>10.7</v>
      </c>
      <c r="AD18" s="51" t="n">
        <f aca="false">AVERAGE(J18:U18)</f>
        <v>13.7166666666667</v>
      </c>
      <c r="AE18" s="52" t="n">
        <f aca="false">AVERAGE(B18:I18,V18:Y18)</f>
        <v>7.525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7.4</v>
      </c>
      <c r="C19" s="46" t="n">
        <v>6.6</v>
      </c>
      <c r="D19" s="46" t="n">
        <v>5.8</v>
      </c>
      <c r="E19" s="46" t="n">
        <v>5.4</v>
      </c>
      <c r="F19" s="46" t="n">
        <v>5.2</v>
      </c>
      <c r="G19" s="46" t="n">
        <v>5.2</v>
      </c>
      <c r="H19" s="46" t="n">
        <v>5.4</v>
      </c>
      <c r="I19" s="47" t="n">
        <v>7.6</v>
      </c>
      <c r="J19" s="46" t="n">
        <v>9.6</v>
      </c>
      <c r="K19" s="46" t="n">
        <v>10.9</v>
      </c>
      <c r="L19" s="46" t="n">
        <v>12.5</v>
      </c>
      <c r="M19" s="46" t="n">
        <v>12.6</v>
      </c>
      <c r="N19" s="46" t="n">
        <v>11.9</v>
      </c>
      <c r="O19" s="46" t="n">
        <v>12.7</v>
      </c>
      <c r="P19" s="46" t="n">
        <v>12.4</v>
      </c>
      <c r="Q19" s="46" t="n">
        <v>11.5</v>
      </c>
      <c r="R19" s="46" t="n">
        <v>11.6</v>
      </c>
      <c r="S19" s="46" t="n">
        <v>9.1</v>
      </c>
      <c r="T19" s="46" t="n">
        <v>9.2</v>
      </c>
      <c r="U19" s="47" t="n">
        <v>8.8</v>
      </c>
      <c r="V19" s="46" t="n">
        <v>8.8</v>
      </c>
      <c r="W19" s="46" t="n">
        <v>8.8</v>
      </c>
      <c r="X19" s="46" t="n">
        <v>8.9</v>
      </c>
      <c r="Y19" s="46" t="n">
        <v>9.2</v>
      </c>
      <c r="Z19" s="48" t="n">
        <f aca="false">AVERAGE(B19:Y19)</f>
        <v>9.04583333333333</v>
      </c>
      <c r="AA19" s="49" t="n">
        <v>13.5</v>
      </c>
      <c r="AB19" s="50" t="n">
        <v>5.1</v>
      </c>
      <c r="AC19" s="46" t="n">
        <f aca="false">AA19-AB19</f>
        <v>8.4</v>
      </c>
      <c r="AD19" s="51" t="n">
        <f aca="false">AVERAGE(J19:U19)</f>
        <v>11.0666666666667</v>
      </c>
      <c r="AE19" s="52" t="n">
        <f aca="false">AVERAGE(B19:I19,V19:Y19)</f>
        <v>7.025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9.3</v>
      </c>
      <c r="C20" s="46" t="n">
        <v>8.8</v>
      </c>
      <c r="D20" s="46" t="n">
        <v>8.9</v>
      </c>
      <c r="E20" s="46" t="n">
        <v>8.7</v>
      </c>
      <c r="F20" s="46" t="n">
        <v>8.6</v>
      </c>
      <c r="G20" s="46" t="n">
        <v>8.5</v>
      </c>
      <c r="H20" s="46" t="n">
        <v>8.9</v>
      </c>
      <c r="I20" s="47" t="n">
        <v>10.2</v>
      </c>
      <c r="J20" s="46" t="n">
        <v>11.1</v>
      </c>
      <c r="K20" s="46" t="n">
        <v>12.3</v>
      </c>
      <c r="L20" s="46" t="n">
        <v>13.8</v>
      </c>
      <c r="M20" s="46" t="n">
        <v>13.3</v>
      </c>
      <c r="N20" s="46" t="n">
        <v>13.6</v>
      </c>
      <c r="O20" s="46" t="n">
        <v>13.5</v>
      </c>
      <c r="P20" s="46" t="n">
        <v>13.3</v>
      </c>
      <c r="Q20" s="46" t="n">
        <v>13.6</v>
      </c>
      <c r="R20" s="46" t="n">
        <v>13</v>
      </c>
      <c r="S20" s="46" t="n">
        <v>11.7</v>
      </c>
      <c r="T20" s="46" t="n">
        <v>11.3</v>
      </c>
      <c r="U20" s="47" t="n">
        <v>9.6</v>
      </c>
      <c r="V20" s="46" t="n">
        <v>9.4</v>
      </c>
      <c r="W20" s="46" t="n">
        <v>8.6</v>
      </c>
      <c r="X20" s="46" t="n">
        <v>8.2</v>
      </c>
      <c r="Y20" s="46" t="n">
        <v>7.4</v>
      </c>
      <c r="Z20" s="48" t="n">
        <f aca="false">AVERAGE(B20:Y20)</f>
        <v>10.65</v>
      </c>
      <c r="AA20" s="49" t="n">
        <v>14.3</v>
      </c>
      <c r="AB20" s="50" t="n">
        <v>7.4</v>
      </c>
      <c r="AC20" s="46" t="n">
        <f aca="false">AA20-AB20</f>
        <v>6.9</v>
      </c>
      <c r="AD20" s="51" t="n">
        <f aca="false">AVERAGE(J20:U20)</f>
        <v>12.5083333333333</v>
      </c>
      <c r="AE20" s="52" t="n">
        <f aca="false">AVERAGE(B20:I20,V20:Y20)</f>
        <v>8.79166666666667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5.6</v>
      </c>
      <c r="C21" s="55" t="n">
        <v>4.6</v>
      </c>
      <c r="D21" s="55" t="n">
        <v>3.6</v>
      </c>
      <c r="E21" s="55" t="n">
        <v>3</v>
      </c>
      <c r="F21" s="55" t="n">
        <v>2.7</v>
      </c>
      <c r="G21" s="55" t="n">
        <v>2.1</v>
      </c>
      <c r="H21" s="55" t="n">
        <v>2.9</v>
      </c>
      <c r="I21" s="56" t="n">
        <v>4.2</v>
      </c>
      <c r="J21" s="55" t="n">
        <v>8.4</v>
      </c>
      <c r="K21" s="55" t="n">
        <v>11.9</v>
      </c>
      <c r="L21" s="55" t="n">
        <v>11.4</v>
      </c>
      <c r="M21" s="55" t="n">
        <v>13.1</v>
      </c>
      <c r="N21" s="55" t="n">
        <v>13.6</v>
      </c>
      <c r="O21" s="55" t="n">
        <v>13.8</v>
      </c>
      <c r="P21" s="55" t="n">
        <v>13.3</v>
      </c>
      <c r="Q21" s="55" t="n">
        <v>13.3</v>
      </c>
      <c r="R21" s="55" t="n">
        <v>12.8</v>
      </c>
      <c r="S21" s="55" t="n">
        <v>12.1</v>
      </c>
      <c r="T21" s="55" t="n">
        <v>10.5</v>
      </c>
      <c r="U21" s="56" t="n">
        <v>10.4</v>
      </c>
      <c r="V21" s="55" t="n">
        <v>9.8</v>
      </c>
      <c r="W21" s="55" t="n">
        <v>8.8</v>
      </c>
      <c r="X21" s="55" t="n">
        <v>7.9</v>
      </c>
      <c r="Y21" s="55" t="n">
        <v>7</v>
      </c>
      <c r="Z21" s="57" t="n">
        <f aca="false">AVERAGE(B21:Y21)</f>
        <v>8.61666666666667</v>
      </c>
      <c r="AA21" s="58" t="n">
        <v>14.1</v>
      </c>
      <c r="AB21" s="59" t="n">
        <v>2</v>
      </c>
      <c r="AC21" s="55" t="n">
        <f aca="false">AA21-AB21</f>
        <v>12.1</v>
      </c>
      <c r="AD21" s="60" t="n">
        <f aca="false">AVERAGE(J21:U21)</f>
        <v>12.05</v>
      </c>
      <c r="AE21" s="61" t="n">
        <f aca="false">AVERAGE(B21:I21,V21:Y21)</f>
        <v>5.18333333333333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6.6</v>
      </c>
      <c r="C22" s="66" t="n">
        <v>6.2</v>
      </c>
      <c r="D22" s="66" t="n">
        <v>6.2</v>
      </c>
      <c r="E22" s="66" t="n">
        <v>6.2</v>
      </c>
      <c r="F22" s="66" t="n">
        <v>5.8</v>
      </c>
      <c r="G22" s="66" t="n">
        <v>5.6</v>
      </c>
      <c r="H22" s="66" t="n">
        <v>6.4</v>
      </c>
      <c r="I22" s="77" t="n">
        <v>8.5</v>
      </c>
      <c r="J22" s="66" t="n">
        <v>11.5</v>
      </c>
      <c r="K22" s="66" t="n">
        <v>11.6</v>
      </c>
      <c r="L22" s="66" t="n">
        <v>12.6</v>
      </c>
      <c r="M22" s="66" t="n">
        <v>13.8</v>
      </c>
      <c r="N22" s="66" t="n">
        <v>13.6</v>
      </c>
      <c r="O22" s="66" t="n">
        <v>12.6</v>
      </c>
      <c r="P22" s="66" t="n">
        <v>11.7</v>
      </c>
      <c r="Q22" s="66" t="n">
        <v>11.9</v>
      </c>
      <c r="R22" s="66" t="n">
        <v>11.6</v>
      </c>
      <c r="S22" s="66" t="n">
        <v>11.5</v>
      </c>
      <c r="T22" s="66" t="n">
        <v>12</v>
      </c>
      <c r="U22" s="77" t="n">
        <v>12.5</v>
      </c>
      <c r="V22" s="66" t="n">
        <v>12.6</v>
      </c>
      <c r="W22" s="66" t="n">
        <v>12.6</v>
      </c>
      <c r="X22" s="66" t="n">
        <v>12.6</v>
      </c>
      <c r="Y22" s="66" t="n">
        <v>12.6</v>
      </c>
      <c r="Z22" s="67" t="n">
        <f aca="false">AVERAGE(B22:Y22)</f>
        <v>10.3666666666667</v>
      </c>
      <c r="AA22" s="68" t="n">
        <v>14.3</v>
      </c>
      <c r="AB22" s="69" t="n">
        <v>5.5</v>
      </c>
      <c r="AC22" s="66" t="n">
        <f aca="false">AA22-AB22</f>
        <v>8.8</v>
      </c>
      <c r="AD22" s="70" t="n">
        <f aca="false">AVERAGE(J22:U22)</f>
        <v>12.2416666666667</v>
      </c>
      <c r="AE22" s="71" t="n">
        <f aca="false">AVERAGE(B22:I22,V22:Y22)</f>
        <v>8.49166666666667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12.6</v>
      </c>
      <c r="C23" s="46" t="n">
        <v>12.5</v>
      </c>
      <c r="D23" s="46" t="n">
        <v>12.5</v>
      </c>
      <c r="E23" s="46" t="n">
        <v>12</v>
      </c>
      <c r="F23" s="46" t="n">
        <v>11.6</v>
      </c>
      <c r="G23" s="46" t="n">
        <v>11.5</v>
      </c>
      <c r="H23" s="46" t="n">
        <v>11.5</v>
      </c>
      <c r="I23" s="47" t="n">
        <v>12.3</v>
      </c>
      <c r="J23" s="46" t="n">
        <v>13.2</v>
      </c>
      <c r="K23" s="46" t="n">
        <v>14.4</v>
      </c>
      <c r="L23" s="46" t="n">
        <v>14.2</v>
      </c>
      <c r="M23" s="46" t="n">
        <v>16</v>
      </c>
      <c r="N23" s="46" t="n">
        <v>15.9</v>
      </c>
      <c r="O23" s="46" t="n">
        <v>16.1</v>
      </c>
      <c r="P23" s="46" t="n">
        <v>16.1</v>
      </c>
      <c r="Q23" s="46" t="n">
        <v>16.4</v>
      </c>
      <c r="R23" s="46" t="n">
        <v>15.3</v>
      </c>
      <c r="S23" s="46" t="n">
        <v>14</v>
      </c>
      <c r="T23" s="46" t="n">
        <v>13</v>
      </c>
      <c r="U23" s="47" t="n">
        <v>12.3</v>
      </c>
      <c r="V23" s="46" t="n">
        <v>12.3</v>
      </c>
      <c r="W23" s="46" t="n">
        <v>12.3</v>
      </c>
      <c r="X23" s="46" t="n">
        <v>12.3</v>
      </c>
      <c r="Y23" s="46" t="n">
        <v>11.4</v>
      </c>
      <c r="Z23" s="48" t="n">
        <f aca="false">AVERAGE(B23:Y23)</f>
        <v>13.4041666666667</v>
      </c>
      <c r="AA23" s="49" t="n">
        <v>16.8</v>
      </c>
      <c r="AB23" s="50" t="n">
        <v>11.4</v>
      </c>
      <c r="AC23" s="46" t="n">
        <f aca="false">AA23-AB23</f>
        <v>5.4</v>
      </c>
      <c r="AD23" s="51" t="n">
        <f aca="false">AVERAGE(J23:U23)</f>
        <v>14.7416666666667</v>
      </c>
      <c r="AE23" s="52" t="n">
        <f aca="false">AVERAGE(B23:I23,V23:Y23)</f>
        <v>12.0666666666667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11.4</v>
      </c>
      <c r="C24" s="46" t="n">
        <v>11.3</v>
      </c>
      <c r="D24" s="46" t="n">
        <v>11.4</v>
      </c>
      <c r="E24" s="46" t="n">
        <v>11.4</v>
      </c>
      <c r="F24" s="46" t="n">
        <v>11.5</v>
      </c>
      <c r="G24" s="46" t="n">
        <v>10.9</v>
      </c>
      <c r="H24" s="46" t="n">
        <v>11.3</v>
      </c>
      <c r="I24" s="47" t="n">
        <v>12.5</v>
      </c>
      <c r="J24" s="46" t="n">
        <v>14.4</v>
      </c>
      <c r="K24" s="46" t="n">
        <v>16.6</v>
      </c>
      <c r="L24" s="46" t="n">
        <v>18</v>
      </c>
      <c r="M24" s="46" t="n">
        <v>17.9</v>
      </c>
      <c r="N24" s="46" t="n">
        <v>18.4</v>
      </c>
      <c r="O24" s="46" t="n">
        <v>18.3</v>
      </c>
      <c r="P24" s="46" t="n">
        <v>18.6</v>
      </c>
      <c r="Q24" s="46" t="n">
        <v>18</v>
      </c>
      <c r="R24" s="46" t="n">
        <v>17.2</v>
      </c>
      <c r="S24" s="46" t="n">
        <v>15.6</v>
      </c>
      <c r="T24" s="46" t="n">
        <v>13.9</v>
      </c>
      <c r="U24" s="47" t="n">
        <v>12.8</v>
      </c>
      <c r="V24" s="46" t="n">
        <v>12.3</v>
      </c>
      <c r="W24" s="46" t="n">
        <v>11.4</v>
      </c>
      <c r="X24" s="46" t="n">
        <v>10.6</v>
      </c>
      <c r="Y24" s="46" t="n">
        <v>9.6</v>
      </c>
      <c r="Z24" s="48" t="n">
        <f aca="false">AVERAGE(B24:Y24)</f>
        <v>13.9708333333333</v>
      </c>
      <c r="AA24" s="49" t="n">
        <v>19</v>
      </c>
      <c r="AB24" s="50" t="n">
        <v>9.6</v>
      </c>
      <c r="AC24" s="46" t="n">
        <f aca="false">AA24-AB24</f>
        <v>9.4</v>
      </c>
      <c r="AD24" s="51" t="n">
        <f aca="false">AVERAGE(J24:U24)</f>
        <v>16.6416666666667</v>
      </c>
      <c r="AE24" s="52" t="n">
        <f aca="false">AVERAGE(B24:I24,V24:Y24)</f>
        <v>11.3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8.7</v>
      </c>
      <c r="C25" s="46" t="n">
        <v>8.1</v>
      </c>
      <c r="D25" s="46" t="n">
        <v>7.7</v>
      </c>
      <c r="E25" s="46" t="n">
        <v>6.8</v>
      </c>
      <c r="F25" s="46" t="n">
        <v>6.7</v>
      </c>
      <c r="G25" s="46" t="n">
        <v>6.8</v>
      </c>
      <c r="H25" s="46" t="n">
        <v>7.6</v>
      </c>
      <c r="I25" s="47" t="n">
        <v>9.1</v>
      </c>
      <c r="J25" s="46" t="n">
        <v>12.1</v>
      </c>
      <c r="K25" s="46" t="n">
        <v>16.5</v>
      </c>
      <c r="L25" s="46" t="n">
        <v>19.2</v>
      </c>
      <c r="M25" s="46" t="n">
        <v>21.9</v>
      </c>
      <c r="N25" s="46" t="n">
        <v>20.8</v>
      </c>
      <c r="O25" s="46" t="n">
        <v>21.7</v>
      </c>
      <c r="P25" s="46" t="n">
        <v>22.3</v>
      </c>
      <c r="Q25" s="46" t="n">
        <v>21.9</v>
      </c>
      <c r="R25" s="46" t="n">
        <v>19.6</v>
      </c>
      <c r="S25" s="46" t="n">
        <v>17.6</v>
      </c>
      <c r="T25" s="46" t="n">
        <v>15.9</v>
      </c>
      <c r="U25" s="47" t="n">
        <v>14.1</v>
      </c>
      <c r="V25" s="46" t="n">
        <v>14</v>
      </c>
      <c r="W25" s="46" t="n">
        <v>13.1</v>
      </c>
      <c r="X25" s="46" t="n">
        <v>12.1</v>
      </c>
      <c r="Y25" s="46" t="n">
        <v>11</v>
      </c>
      <c r="Z25" s="48" t="n">
        <f aca="false">AVERAGE(B25:Y25)</f>
        <v>13.9708333333333</v>
      </c>
      <c r="AA25" s="49" t="n">
        <v>22.6</v>
      </c>
      <c r="AB25" s="50" t="n">
        <v>6.7</v>
      </c>
      <c r="AC25" s="46" t="n">
        <f aca="false">AA25-AB25</f>
        <v>15.9</v>
      </c>
      <c r="AD25" s="51" t="n">
        <f aca="false">AVERAGE(J25:U25)</f>
        <v>18.6333333333333</v>
      </c>
      <c r="AE25" s="52" t="n">
        <f aca="false">AVERAGE(B25:I25,V25:Y25)</f>
        <v>9.30833333333333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10.3</v>
      </c>
      <c r="C26" s="46" t="n">
        <v>9.5</v>
      </c>
      <c r="D26" s="46" t="n">
        <v>8.7</v>
      </c>
      <c r="E26" s="46" t="n">
        <v>8.3</v>
      </c>
      <c r="F26" s="46" t="n">
        <v>7.7</v>
      </c>
      <c r="G26" s="46" t="n">
        <v>7.6</v>
      </c>
      <c r="H26" s="46" t="n">
        <v>7.9</v>
      </c>
      <c r="I26" s="47" t="n">
        <v>10.9</v>
      </c>
      <c r="J26" s="46" t="n">
        <v>14.7</v>
      </c>
      <c r="K26" s="46" t="n">
        <v>17.8</v>
      </c>
      <c r="L26" s="46" t="n">
        <v>17.4</v>
      </c>
      <c r="M26" s="46" t="n">
        <v>21.6</v>
      </c>
      <c r="N26" s="46" t="n">
        <v>20.7</v>
      </c>
      <c r="O26" s="46" t="n">
        <v>22.6</v>
      </c>
      <c r="P26" s="46" t="n">
        <v>20.6</v>
      </c>
      <c r="Q26" s="46" t="n">
        <v>21</v>
      </c>
      <c r="R26" s="46" t="n">
        <v>21.2</v>
      </c>
      <c r="S26" s="46" t="n">
        <v>20.8</v>
      </c>
      <c r="T26" s="46" t="n">
        <v>17.8</v>
      </c>
      <c r="U26" s="47" t="n">
        <v>15.1</v>
      </c>
      <c r="V26" s="46" t="n">
        <v>14.4</v>
      </c>
      <c r="W26" s="46" t="n">
        <v>13.6</v>
      </c>
      <c r="X26" s="46" t="n">
        <v>12.7</v>
      </c>
      <c r="Y26" s="46" t="n">
        <v>11.6</v>
      </c>
      <c r="Z26" s="48" t="n">
        <f aca="false">AVERAGE(B26:Y26)</f>
        <v>14.7708333333333</v>
      </c>
      <c r="AA26" s="49" t="n">
        <v>22.8</v>
      </c>
      <c r="AB26" s="50" t="n">
        <v>7.5</v>
      </c>
      <c r="AC26" s="46" t="n">
        <f aca="false">AA26-AB26</f>
        <v>15.3</v>
      </c>
      <c r="AD26" s="51" t="n">
        <f aca="false">AVERAGE(J26:U26)</f>
        <v>19.275</v>
      </c>
      <c r="AE26" s="52" t="n">
        <f aca="false">AVERAGE(B26:I26,V26:Y26)</f>
        <v>10.2666666666667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10.4</v>
      </c>
      <c r="C27" s="46" t="n">
        <v>9.8</v>
      </c>
      <c r="D27" s="46" t="n">
        <v>9</v>
      </c>
      <c r="E27" s="46" t="n">
        <v>8.7</v>
      </c>
      <c r="F27" s="46" t="n">
        <v>8.3</v>
      </c>
      <c r="G27" s="46" t="n">
        <v>7.8</v>
      </c>
      <c r="H27" s="46" t="n">
        <v>8.6</v>
      </c>
      <c r="I27" s="47" t="n">
        <v>11.9</v>
      </c>
      <c r="J27" s="46" t="n">
        <v>15.7</v>
      </c>
      <c r="K27" s="46" t="n">
        <v>20</v>
      </c>
      <c r="L27" s="46" t="n">
        <v>21.5</v>
      </c>
      <c r="M27" s="46" t="n">
        <v>20.9</v>
      </c>
      <c r="N27" s="46" t="n">
        <v>20.9</v>
      </c>
      <c r="O27" s="46" t="n">
        <v>21.1</v>
      </c>
      <c r="P27" s="46" t="n">
        <v>22.1</v>
      </c>
      <c r="Q27" s="46" t="n">
        <v>22.8</v>
      </c>
      <c r="R27" s="46" t="n">
        <v>20.7</v>
      </c>
      <c r="S27" s="46" t="n">
        <v>19.5</v>
      </c>
      <c r="T27" s="46" t="n">
        <v>17.1</v>
      </c>
      <c r="U27" s="47" t="n">
        <v>16.8</v>
      </c>
      <c r="V27" s="46" t="n">
        <v>15.8</v>
      </c>
      <c r="W27" s="46" t="n">
        <v>14.1</v>
      </c>
      <c r="X27" s="46" t="n">
        <v>13.4</v>
      </c>
      <c r="Y27" s="46" t="n">
        <v>11.7</v>
      </c>
      <c r="Z27" s="48" t="n">
        <f aca="false">AVERAGE(B27:Y27)</f>
        <v>15.3583333333333</v>
      </c>
      <c r="AA27" s="49" t="n">
        <v>22.8</v>
      </c>
      <c r="AB27" s="50" t="n">
        <v>7.8</v>
      </c>
      <c r="AC27" s="46" t="n">
        <f aca="false">AA27-AB27</f>
        <v>15</v>
      </c>
      <c r="AD27" s="51" t="n">
        <f aca="false">AVERAGE(J27:U27)</f>
        <v>19.925</v>
      </c>
      <c r="AE27" s="52" t="n">
        <f aca="false">AVERAGE(B27:I27,V27:Y27)</f>
        <v>10.7916666666667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10.6</v>
      </c>
      <c r="C28" s="46" t="n">
        <v>10</v>
      </c>
      <c r="D28" s="46" t="n">
        <v>9.8</v>
      </c>
      <c r="E28" s="46" t="n">
        <v>9.5</v>
      </c>
      <c r="F28" s="46" t="n">
        <v>9.5</v>
      </c>
      <c r="G28" s="46" t="n">
        <v>8.9</v>
      </c>
      <c r="H28" s="46" t="n">
        <v>9.7</v>
      </c>
      <c r="I28" s="47" t="n">
        <v>12</v>
      </c>
      <c r="J28" s="46" t="n">
        <v>16.1</v>
      </c>
      <c r="K28" s="46" t="n">
        <v>19.4</v>
      </c>
      <c r="L28" s="46" t="n">
        <v>20.2</v>
      </c>
      <c r="M28" s="46" t="n">
        <v>20.2</v>
      </c>
      <c r="N28" s="46" t="n">
        <v>22</v>
      </c>
      <c r="O28" s="46" t="n">
        <v>22.8</v>
      </c>
      <c r="P28" s="46" t="n">
        <v>23.1</v>
      </c>
      <c r="Q28" s="46" t="n">
        <v>21.7</v>
      </c>
      <c r="R28" s="46" t="n">
        <v>17.6</v>
      </c>
      <c r="S28" s="46" t="n">
        <v>17.4</v>
      </c>
      <c r="T28" s="46" t="n">
        <v>16.4</v>
      </c>
      <c r="U28" s="47" t="n">
        <v>14.5</v>
      </c>
      <c r="V28" s="46" t="n">
        <v>13.5</v>
      </c>
      <c r="W28" s="46" t="n">
        <v>13.2</v>
      </c>
      <c r="X28" s="46" t="n">
        <v>11.5</v>
      </c>
      <c r="Y28" s="46" t="n">
        <v>10.6</v>
      </c>
      <c r="Z28" s="48" t="n">
        <f aca="false">AVERAGE(B28:Y28)</f>
        <v>15.0083333333333</v>
      </c>
      <c r="AA28" s="49" t="n">
        <v>23.4</v>
      </c>
      <c r="AB28" s="50" t="n">
        <v>8.9</v>
      </c>
      <c r="AC28" s="46" t="n">
        <f aca="false">AA28-AB28</f>
        <v>14.5</v>
      </c>
      <c r="AD28" s="51" t="n">
        <f aca="false">AVERAGE(J28:U28)</f>
        <v>19.2833333333333</v>
      </c>
      <c r="AE28" s="52" t="n">
        <f aca="false">AVERAGE(B28:I28,V28:Y28)</f>
        <v>10.7333333333333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10.1</v>
      </c>
      <c r="C29" s="46" t="n">
        <v>9.7</v>
      </c>
      <c r="D29" s="46" t="n">
        <v>9.6</v>
      </c>
      <c r="E29" s="46" t="n">
        <v>9.7</v>
      </c>
      <c r="F29" s="46" t="n">
        <v>9.3</v>
      </c>
      <c r="G29" s="46" t="n">
        <v>9</v>
      </c>
      <c r="H29" s="46" t="n">
        <v>9</v>
      </c>
      <c r="I29" s="47" t="n">
        <v>8.9</v>
      </c>
      <c r="J29" s="46" t="n">
        <v>9.9</v>
      </c>
      <c r="K29" s="46" t="n">
        <v>14.2</v>
      </c>
      <c r="L29" s="46" t="n">
        <v>16.4</v>
      </c>
      <c r="M29" s="46" t="n">
        <v>17.4</v>
      </c>
      <c r="N29" s="46" t="n">
        <v>17.6</v>
      </c>
      <c r="O29" s="46" t="n">
        <v>16.5</v>
      </c>
      <c r="P29" s="46" t="n">
        <v>14.9</v>
      </c>
      <c r="Q29" s="46" t="n">
        <v>14.8</v>
      </c>
      <c r="R29" s="46" t="n">
        <v>15.4</v>
      </c>
      <c r="S29" s="46" t="n">
        <v>13.5</v>
      </c>
      <c r="T29" s="46" t="n">
        <v>12.7</v>
      </c>
      <c r="U29" s="47" t="n">
        <v>12</v>
      </c>
      <c r="V29" s="46" t="n">
        <v>11.4</v>
      </c>
      <c r="W29" s="46" t="n">
        <v>11.1</v>
      </c>
      <c r="X29" s="46" t="n">
        <v>11.1</v>
      </c>
      <c r="Y29" s="46" t="n">
        <v>11.2</v>
      </c>
      <c r="Z29" s="48" t="n">
        <f aca="false">AVERAGE(B29:Y29)</f>
        <v>12.3083333333333</v>
      </c>
      <c r="AA29" s="49" t="n">
        <v>18.2</v>
      </c>
      <c r="AB29" s="50" t="n">
        <v>8.8</v>
      </c>
      <c r="AC29" s="46" t="n">
        <f aca="false">AA29-AB29</f>
        <v>9.4</v>
      </c>
      <c r="AD29" s="51" t="n">
        <f aca="false">AVERAGE(J29:U29)</f>
        <v>14.6083333333333</v>
      </c>
      <c r="AE29" s="52" t="n">
        <f aca="false">AVERAGE(B29:I29,V29:Y29)</f>
        <v>10.0083333333333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11.2</v>
      </c>
      <c r="C30" s="46" t="n">
        <v>11.2</v>
      </c>
      <c r="D30" s="46" t="n">
        <v>11.2</v>
      </c>
      <c r="E30" s="46" t="n">
        <v>10.5</v>
      </c>
      <c r="F30" s="46" t="n">
        <v>11.3</v>
      </c>
      <c r="G30" s="46" t="n">
        <v>11.2</v>
      </c>
      <c r="H30" s="46" t="n">
        <v>11.3</v>
      </c>
      <c r="I30" s="47" t="n">
        <v>12.3</v>
      </c>
      <c r="J30" s="46" t="n">
        <v>11.1</v>
      </c>
      <c r="K30" s="46" t="n">
        <v>13.6</v>
      </c>
      <c r="L30" s="46" t="n">
        <v>14.1</v>
      </c>
      <c r="M30" s="46" t="n">
        <v>13.9</v>
      </c>
      <c r="N30" s="46" t="n">
        <v>14.1</v>
      </c>
      <c r="O30" s="46" t="n">
        <v>14</v>
      </c>
      <c r="P30" s="46" t="n">
        <v>14</v>
      </c>
      <c r="Q30" s="46" t="n">
        <v>13</v>
      </c>
      <c r="R30" s="46" t="n">
        <v>12.8</v>
      </c>
      <c r="S30" s="46" t="n">
        <v>12</v>
      </c>
      <c r="T30" s="46" t="n">
        <v>10.7</v>
      </c>
      <c r="U30" s="47" t="n">
        <v>9.9</v>
      </c>
      <c r="V30" s="46" t="n">
        <v>9.4</v>
      </c>
      <c r="W30" s="46" t="n">
        <v>8.8</v>
      </c>
      <c r="X30" s="46" t="n">
        <v>8.4</v>
      </c>
      <c r="Y30" s="46" t="n">
        <v>8.1</v>
      </c>
      <c r="Z30" s="48" t="n">
        <f aca="false">AVERAGE(B30:Y30)</f>
        <v>11.5875</v>
      </c>
      <c r="AA30" s="49" t="n">
        <v>15</v>
      </c>
      <c r="AB30" s="50" t="n">
        <v>8.1</v>
      </c>
      <c r="AC30" s="46" t="n">
        <f aca="false">AA30-AB30</f>
        <v>6.9</v>
      </c>
      <c r="AD30" s="51" t="n">
        <f aca="false">AVERAGE(J30:U30)</f>
        <v>12.7666666666667</v>
      </c>
      <c r="AE30" s="52" t="n">
        <f aca="false">AVERAGE(B30:I30,V30:Y30)</f>
        <v>10.4083333333333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7.7</v>
      </c>
      <c r="C31" s="55" t="n">
        <v>7.7</v>
      </c>
      <c r="D31" s="55" t="n">
        <v>7.7</v>
      </c>
      <c r="E31" s="55" t="n">
        <v>7.2</v>
      </c>
      <c r="F31" s="55" t="n">
        <v>6.8</v>
      </c>
      <c r="G31" s="55" t="n">
        <v>6.9</v>
      </c>
      <c r="H31" s="55" t="n">
        <v>8.6</v>
      </c>
      <c r="I31" s="56" t="n">
        <v>9.7</v>
      </c>
      <c r="J31" s="55" t="n">
        <v>11</v>
      </c>
      <c r="K31" s="55" t="n">
        <v>13.9</v>
      </c>
      <c r="L31" s="55" t="n">
        <v>14.3</v>
      </c>
      <c r="M31" s="55" t="n">
        <v>14.2</v>
      </c>
      <c r="N31" s="55" t="n">
        <v>14.5</v>
      </c>
      <c r="O31" s="55" t="n">
        <v>16.1</v>
      </c>
      <c r="P31" s="55" t="n">
        <v>15.4</v>
      </c>
      <c r="Q31" s="55" t="n">
        <v>15.4</v>
      </c>
      <c r="R31" s="55" t="n">
        <v>14.4</v>
      </c>
      <c r="S31" s="55" t="n">
        <v>12.8</v>
      </c>
      <c r="T31" s="55" t="n">
        <v>11.5</v>
      </c>
      <c r="U31" s="56" t="n">
        <v>10.6</v>
      </c>
      <c r="V31" s="55" t="n">
        <v>10.4</v>
      </c>
      <c r="W31" s="55" t="n">
        <v>9.7</v>
      </c>
      <c r="X31" s="55" t="n">
        <v>9.7</v>
      </c>
      <c r="Y31" s="55" t="n">
        <v>8.7</v>
      </c>
      <c r="Z31" s="57" t="n">
        <f aca="false">AVERAGE(B31:Y31)</f>
        <v>11.0375</v>
      </c>
      <c r="AA31" s="58" t="n">
        <v>16.1</v>
      </c>
      <c r="AB31" s="59" t="n">
        <v>6.7</v>
      </c>
      <c r="AC31" s="55" t="n">
        <f aca="false">AA31-AB31</f>
        <v>9.4</v>
      </c>
      <c r="AD31" s="60" t="n">
        <f aca="false">AVERAGE(J31:U31)</f>
        <v>13.675</v>
      </c>
      <c r="AE31" s="61" t="n">
        <f aca="false">AVERAGE(B31:I31,V31:Y31)</f>
        <v>8.4</v>
      </c>
      <c r="AF31" s="134"/>
      <c r="AG31" s="0"/>
    </row>
    <row r="32" customFormat="false" ht="12.75" hidden="false" customHeight="false" outlineLevel="0" collapsed="false">
      <c r="A32" s="62" t="n">
        <v>21</v>
      </c>
      <c r="B32" s="66" t="n">
        <v>8</v>
      </c>
      <c r="C32" s="66" t="n">
        <v>7.7</v>
      </c>
      <c r="D32" s="66" t="n">
        <v>6.8</v>
      </c>
      <c r="E32" s="66" t="n">
        <v>5.8</v>
      </c>
      <c r="F32" s="66" t="n">
        <v>4.8</v>
      </c>
      <c r="G32" s="66" t="n">
        <v>4</v>
      </c>
      <c r="H32" s="66" t="n">
        <v>4</v>
      </c>
      <c r="I32" s="77" t="n">
        <v>6.1</v>
      </c>
      <c r="J32" s="66" t="n">
        <v>10.5</v>
      </c>
      <c r="K32" s="66" t="n">
        <v>14.1</v>
      </c>
      <c r="L32" s="66" t="n">
        <v>16</v>
      </c>
      <c r="M32" s="66" t="n">
        <v>18</v>
      </c>
      <c r="N32" s="66" t="n">
        <v>17.9</v>
      </c>
      <c r="O32" s="66" t="n">
        <v>18.1</v>
      </c>
      <c r="P32" s="66" t="n">
        <v>17</v>
      </c>
      <c r="Q32" s="66" t="n">
        <v>16.3</v>
      </c>
      <c r="R32" s="66" t="n">
        <v>15.5</v>
      </c>
      <c r="S32" s="66" t="n">
        <v>14.5</v>
      </c>
      <c r="T32" s="66" t="n">
        <v>13.4</v>
      </c>
      <c r="U32" s="77" t="n">
        <v>11.9</v>
      </c>
      <c r="V32" s="66" t="n">
        <v>11.2</v>
      </c>
      <c r="W32" s="66" t="n">
        <v>10.9</v>
      </c>
      <c r="X32" s="66" t="n">
        <v>9.9</v>
      </c>
      <c r="Y32" s="66" t="n">
        <v>9</v>
      </c>
      <c r="Z32" s="67" t="n">
        <f aca="false">AVERAGE(B32:Y32)</f>
        <v>11.3083333333333</v>
      </c>
      <c r="AA32" s="68" t="n">
        <v>18.3</v>
      </c>
      <c r="AB32" s="69" t="n">
        <v>3.8</v>
      </c>
      <c r="AC32" s="66" t="n">
        <f aca="false">AA32-AB32</f>
        <v>14.5</v>
      </c>
      <c r="AD32" s="70" t="n">
        <f aca="false">AVERAGE(J32:U32)</f>
        <v>15.2666666666667</v>
      </c>
      <c r="AE32" s="71" t="n">
        <f aca="false">AVERAGE(B32:I32,V32:Y32)</f>
        <v>7.35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8.5</v>
      </c>
      <c r="C33" s="46" t="n">
        <v>8.1</v>
      </c>
      <c r="D33" s="46" t="n">
        <v>7.4</v>
      </c>
      <c r="E33" s="46" t="n">
        <v>7.1</v>
      </c>
      <c r="F33" s="46" t="n">
        <v>6.9</v>
      </c>
      <c r="G33" s="46" t="n">
        <v>6.3</v>
      </c>
      <c r="H33" s="46" t="n">
        <v>7.2</v>
      </c>
      <c r="I33" s="47" t="n">
        <v>9.5</v>
      </c>
      <c r="J33" s="46" t="n">
        <v>13.3</v>
      </c>
      <c r="K33" s="46" t="n">
        <v>16.9</v>
      </c>
      <c r="L33" s="46" t="n">
        <v>17.6</v>
      </c>
      <c r="M33" s="46" t="n">
        <v>18</v>
      </c>
      <c r="N33" s="46" t="n">
        <v>17.5</v>
      </c>
      <c r="O33" s="46" t="n">
        <v>18.4</v>
      </c>
      <c r="P33" s="46" t="n">
        <v>18</v>
      </c>
      <c r="Q33" s="46" t="n">
        <v>17.6</v>
      </c>
      <c r="R33" s="46" t="n">
        <v>17.4</v>
      </c>
      <c r="S33" s="46" t="n">
        <v>15</v>
      </c>
      <c r="T33" s="46" t="n">
        <v>13.6</v>
      </c>
      <c r="U33" s="47" t="n">
        <v>12.9</v>
      </c>
      <c r="V33" s="46" t="n">
        <v>12.5</v>
      </c>
      <c r="W33" s="46" t="n">
        <v>11.5</v>
      </c>
      <c r="X33" s="46" t="n">
        <v>10.5</v>
      </c>
      <c r="Y33" s="46" t="n">
        <v>9.6</v>
      </c>
      <c r="Z33" s="48" t="n">
        <f aca="false">AVERAGE(B33:Y33)</f>
        <v>12.5541666666667</v>
      </c>
      <c r="AA33" s="49" t="n">
        <v>18.7</v>
      </c>
      <c r="AB33" s="50" t="n">
        <v>6.2</v>
      </c>
      <c r="AC33" s="46" t="n">
        <f aca="false">AA33-AB33</f>
        <v>12.5</v>
      </c>
      <c r="AD33" s="51" t="n">
        <f aca="false">AVERAGE(J33:U33)</f>
        <v>16.35</v>
      </c>
      <c r="AE33" s="52" t="n">
        <f aca="false">AVERAGE(B33:I33,V33:Y33)</f>
        <v>8.75833333333333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9.7</v>
      </c>
      <c r="C34" s="46" t="n">
        <v>8.7</v>
      </c>
      <c r="D34" s="46" t="n">
        <v>8.7</v>
      </c>
      <c r="E34" s="46" t="n">
        <v>8.8</v>
      </c>
      <c r="F34" s="46" t="n">
        <v>8.8</v>
      </c>
      <c r="G34" s="46" t="n">
        <v>8.6</v>
      </c>
      <c r="H34" s="46" t="n">
        <v>8.9</v>
      </c>
      <c r="I34" s="47" t="n">
        <v>10.6</v>
      </c>
      <c r="J34" s="46" t="n">
        <v>12.7</v>
      </c>
      <c r="K34" s="46" t="n">
        <v>14.4</v>
      </c>
      <c r="L34" s="46" t="n">
        <v>15</v>
      </c>
      <c r="M34" s="46" t="n">
        <v>15.5</v>
      </c>
      <c r="N34" s="46" t="n">
        <v>15.7</v>
      </c>
      <c r="O34" s="46" t="n">
        <v>16.4</v>
      </c>
      <c r="P34" s="46" t="n">
        <v>15.5</v>
      </c>
      <c r="Q34" s="46" t="n">
        <v>15.3</v>
      </c>
      <c r="R34" s="46" t="n">
        <v>15.3</v>
      </c>
      <c r="S34" s="46" t="n">
        <v>14.3</v>
      </c>
      <c r="T34" s="46" t="n">
        <v>13.3</v>
      </c>
      <c r="U34" s="47" t="n">
        <v>12.7</v>
      </c>
      <c r="V34" s="46" t="n">
        <v>12.3</v>
      </c>
      <c r="W34" s="46" t="n">
        <v>11.8</v>
      </c>
      <c r="X34" s="46" t="n">
        <v>11.7</v>
      </c>
      <c r="Y34" s="46" t="n">
        <v>11.5</v>
      </c>
      <c r="Z34" s="48" t="n">
        <f aca="false">AVERAGE(B34:Y34)</f>
        <v>12.3416666666667</v>
      </c>
      <c r="AA34" s="49" t="n">
        <v>16.4</v>
      </c>
      <c r="AB34" s="50" t="n">
        <v>8.5</v>
      </c>
      <c r="AC34" s="46" t="n">
        <f aca="false">AA34-AB34</f>
        <v>7.9</v>
      </c>
      <c r="AD34" s="51" t="n">
        <f aca="false">AVERAGE(J34:U34)</f>
        <v>14.675</v>
      </c>
      <c r="AE34" s="52" t="n">
        <f aca="false">AVERAGE(B34:I34,V34:Y34)</f>
        <v>10.0083333333333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11.4</v>
      </c>
      <c r="C35" s="46" t="n">
        <v>11.3</v>
      </c>
      <c r="D35" s="46" t="n">
        <v>11.3</v>
      </c>
      <c r="E35" s="46" t="n">
        <v>11.3</v>
      </c>
      <c r="F35" s="46" t="n">
        <v>11.4</v>
      </c>
      <c r="G35" s="46" t="n">
        <v>11.4</v>
      </c>
      <c r="H35" s="46" t="n">
        <v>12</v>
      </c>
      <c r="I35" s="47" t="n">
        <v>13.2</v>
      </c>
      <c r="J35" s="46" t="n">
        <v>15.2</v>
      </c>
      <c r="K35" s="46" t="n">
        <v>15.5</v>
      </c>
      <c r="L35" s="46" t="n">
        <v>15.6</v>
      </c>
      <c r="M35" s="46" t="n">
        <v>16.4</v>
      </c>
      <c r="N35" s="46" t="n">
        <v>16.2</v>
      </c>
      <c r="O35" s="46" t="n">
        <v>15.3</v>
      </c>
      <c r="P35" s="46" t="n">
        <v>15.3</v>
      </c>
      <c r="Q35" s="46" t="n">
        <v>17.1</v>
      </c>
      <c r="R35" s="46" t="n">
        <v>16</v>
      </c>
      <c r="S35" s="46" t="n">
        <v>15.6</v>
      </c>
      <c r="T35" s="46" t="n">
        <v>13.8</v>
      </c>
      <c r="U35" s="47" t="n">
        <v>13</v>
      </c>
      <c r="V35" s="46" t="n">
        <v>13.1</v>
      </c>
      <c r="W35" s="46" t="n">
        <v>12.9</v>
      </c>
      <c r="X35" s="46" t="n">
        <v>11.5</v>
      </c>
      <c r="Y35" s="46" t="n">
        <v>10.8</v>
      </c>
      <c r="Z35" s="48" t="n">
        <f aca="false">AVERAGE(B35:Y35)</f>
        <v>13.6083333333333</v>
      </c>
      <c r="AA35" s="49" t="n">
        <v>17.2</v>
      </c>
      <c r="AB35" s="50" t="n">
        <v>10.8</v>
      </c>
      <c r="AC35" s="46" t="n">
        <f aca="false">AA35-AB35</f>
        <v>6.4</v>
      </c>
      <c r="AD35" s="51" t="n">
        <f aca="false">AVERAGE(J35:U35)</f>
        <v>15.4166666666667</v>
      </c>
      <c r="AE35" s="52" t="n">
        <f aca="false">AVERAGE(B35:I35,V35:Y35)</f>
        <v>11.8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10.2</v>
      </c>
      <c r="C36" s="46" t="n">
        <v>10</v>
      </c>
      <c r="D36" s="46" t="n">
        <v>9.6</v>
      </c>
      <c r="E36" s="46" t="n">
        <v>9.1</v>
      </c>
      <c r="F36" s="46" t="n">
        <v>9.2</v>
      </c>
      <c r="G36" s="46" t="n">
        <v>9.4</v>
      </c>
      <c r="H36" s="46" t="n">
        <v>10.2</v>
      </c>
      <c r="I36" s="47" t="n">
        <v>11.3</v>
      </c>
      <c r="J36" s="46" t="n">
        <v>13.8</v>
      </c>
      <c r="K36" s="46" t="n">
        <v>15.9</v>
      </c>
      <c r="L36" s="46" t="n">
        <v>16.7</v>
      </c>
      <c r="M36" s="46" t="n">
        <v>16.2</v>
      </c>
      <c r="N36" s="46" t="n">
        <v>17.3</v>
      </c>
      <c r="O36" s="46" t="n">
        <v>16.3</v>
      </c>
      <c r="P36" s="46" t="n">
        <v>15.2</v>
      </c>
      <c r="Q36" s="46" t="n">
        <v>14.3</v>
      </c>
      <c r="R36" s="46" t="n">
        <v>13.4</v>
      </c>
      <c r="S36" s="46" t="n">
        <v>13.4</v>
      </c>
      <c r="T36" s="46" t="n">
        <v>11.2</v>
      </c>
      <c r="U36" s="47" t="n">
        <v>10.8</v>
      </c>
      <c r="V36" s="46" t="n">
        <v>10.7</v>
      </c>
      <c r="W36" s="46" t="n">
        <v>10.8</v>
      </c>
      <c r="X36" s="46" t="n">
        <v>10.1</v>
      </c>
      <c r="Y36" s="46" t="n">
        <v>10</v>
      </c>
      <c r="Z36" s="48" t="n">
        <f aca="false">AVERAGE(B36:Y36)</f>
        <v>12.2958333333333</v>
      </c>
      <c r="AA36" s="49" t="n">
        <v>17.6</v>
      </c>
      <c r="AB36" s="50" t="n">
        <v>9.1</v>
      </c>
      <c r="AC36" s="46" t="n">
        <f aca="false">AA36-AB36</f>
        <v>8.5</v>
      </c>
      <c r="AD36" s="51" t="n">
        <f aca="false">AVERAGE(J36:U36)</f>
        <v>14.5416666666667</v>
      </c>
      <c r="AE36" s="52" t="n">
        <f aca="false">AVERAGE(B36:I36,V36:Y36)</f>
        <v>10.05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9.8</v>
      </c>
      <c r="C37" s="46" t="n">
        <v>9.5</v>
      </c>
      <c r="D37" s="46" t="n">
        <v>9.3</v>
      </c>
      <c r="E37" s="46" t="n">
        <v>8.6</v>
      </c>
      <c r="F37" s="46" t="n">
        <v>7.6</v>
      </c>
      <c r="G37" s="46" t="n">
        <v>6.7</v>
      </c>
      <c r="H37" s="46" t="n">
        <v>7.3</v>
      </c>
      <c r="I37" s="47" t="n">
        <v>10.4</v>
      </c>
      <c r="J37" s="46" t="n">
        <v>10.7</v>
      </c>
      <c r="K37" s="46" t="n">
        <v>13</v>
      </c>
      <c r="L37" s="46" t="n">
        <v>14</v>
      </c>
      <c r="M37" s="46" t="n">
        <v>12.5</v>
      </c>
      <c r="N37" s="46" t="n">
        <v>13.1</v>
      </c>
      <c r="O37" s="46" t="n">
        <v>13.4</v>
      </c>
      <c r="P37" s="46" t="n">
        <v>13.8</v>
      </c>
      <c r="Q37" s="46" t="n">
        <v>13.4</v>
      </c>
      <c r="R37" s="46" t="n">
        <v>13.2</v>
      </c>
      <c r="S37" s="46" t="n">
        <v>11.6</v>
      </c>
      <c r="T37" s="46" t="n">
        <v>9.5</v>
      </c>
      <c r="U37" s="47" t="n">
        <v>9.4</v>
      </c>
      <c r="V37" s="46" t="n">
        <v>8.5</v>
      </c>
      <c r="W37" s="46" t="n">
        <v>8.4</v>
      </c>
      <c r="X37" s="46" t="n">
        <v>8.1</v>
      </c>
      <c r="Y37" s="46" t="n">
        <v>7.5</v>
      </c>
      <c r="Z37" s="48" t="n">
        <f aca="false">AVERAGE(B37:Y37)</f>
        <v>10.3875</v>
      </c>
      <c r="AA37" s="49" t="n">
        <v>14.3</v>
      </c>
      <c r="AB37" s="50" t="n">
        <v>6.6</v>
      </c>
      <c r="AC37" s="46" t="n">
        <f aca="false">AA37-AB37</f>
        <v>7.7</v>
      </c>
      <c r="AD37" s="51" t="n">
        <f aca="false">AVERAGE(J37:U37)</f>
        <v>12.3</v>
      </c>
      <c r="AE37" s="52" t="n">
        <f aca="false">AVERAGE(B37:I37,V37:Y37)</f>
        <v>8.475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6.4</v>
      </c>
      <c r="C38" s="46" t="n">
        <v>5.8</v>
      </c>
      <c r="D38" s="46" t="n">
        <v>5.2</v>
      </c>
      <c r="E38" s="46" t="n">
        <v>4.3</v>
      </c>
      <c r="F38" s="46" t="n">
        <v>3.3</v>
      </c>
      <c r="G38" s="46" t="n">
        <v>3.2</v>
      </c>
      <c r="H38" s="46" t="n">
        <v>3.8</v>
      </c>
      <c r="I38" s="47" t="n">
        <v>4.7</v>
      </c>
      <c r="J38" s="46" t="n">
        <v>9.5</v>
      </c>
      <c r="K38" s="46" t="n">
        <v>11.9</v>
      </c>
      <c r="L38" s="46" t="n">
        <v>13.2</v>
      </c>
      <c r="M38" s="46" t="n">
        <v>13.6</v>
      </c>
      <c r="N38" s="46" t="n">
        <v>14.7</v>
      </c>
      <c r="O38" s="46" t="n">
        <v>14.4</v>
      </c>
      <c r="P38" s="46" t="n">
        <v>13.6</v>
      </c>
      <c r="Q38" s="46" t="n">
        <v>13</v>
      </c>
      <c r="R38" s="46" t="n">
        <v>12.2</v>
      </c>
      <c r="S38" s="46" t="n">
        <v>11.1</v>
      </c>
      <c r="T38" s="46" t="n">
        <v>10.5</v>
      </c>
      <c r="U38" s="47" t="n">
        <v>10</v>
      </c>
      <c r="V38" s="46" t="n">
        <v>9.3</v>
      </c>
      <c r="W38" s="46" t="n">
        <v>8.9</v>
      </c>
      <c r="X38" s="46" t="n">
        <v>8.2</v>
      </c>
      <c r="Y38" s="46" t="n">
        <v>7.4</v>
      </c>
      <c r="Z38" s="48" t="n">
        <f aca="false">AVERAGE(B38:Y38)</f>
        <v>9.09166666666667</v>
      </c>
      <c r="AA38" s="49" t="n">
        <v>15.5</v>
      </c>
      <c r="AB38" s="50" t="n">
        <v>3</v>
      </c>
      <c r="AC38" s="46" t="n">
        <f aca="false">AA38-AB38</f>
        <v>12.5</v>
      </c>
      <c r="AD38" s="51" t="n">
        <f aca="false">AVERAGE(J38:U38)</f>
        <v>12.3083333333333</v>
      </c>
      <c r="AE38" s="52" t="n">
        <f aca="false">AVERAGE(B38:I38,V38:Y38)</f>
        <v>5.875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7.1</v>
      </c>
      <c r="C39" s="46" t="n">
        <v>6.2</v>
      </c>
      <c r="D39" s="46" t="n">
        <v>5.6</v>
      </c>
      <c r="E39" s="46" t="n">
        <v>5</v>
      </c>
      <c r="F39" s="46" t="n">
        <v>3.9</v>
      </c>
      <c r="G39" s="46" t="n">
        <v>4.1</v>
      </c>
      <c r="H39" s="46" t="n">
        <v>5.1</v>
      </c>
      <c r="I39" s="47" t="n">
        <v>7.9</v>
      </c>
      <c r="J39" s="46" t="n">
        <v>10.7</v>
      </c>
      <c r="K39" s="46" t="n">
        <v>13</v>
      </c>
      <c r="L39" s="46" t="n">
        <v>14.2</v>
      </c>
      <c r="M39" s="46" t="n">
        <v>15.6</v>
      </c>
      <c r="N39" s="46" t="n">
        <v>15.4</v>
      </c>
      <c r="O39" s="46" t="n">
        <v>15.3</v>
      </c>
      <c r="P39" s="46" t="n">
        <v>14.3</v>
      </c>
      <c r="Q39" s="46" t="n">
        <v>14.5</v>
      </c>
      <c r="R39" s="46" t="n">
        <v>14.4</v>
      </c>
      <c r="S39" s="46" t="n">
        <v>13.2</v>
      </c>
      <c r="T39" s="46" t="n">
        <v>11.4</v>
      </c>
      <c r="U39" s="47" t="n">
        <v>10.9</v>
      </c>
      <c r="V39" s="46" t="n">
        <v>10.3</v>
      </c>
      <c r="W39" s="46" t="n">
        <v>9.6</v>
      </c>
      <c r="X39" s="46" t="n">
        <v>9.6</v>
      </c>
      <c r="Y39" s="46" t="n">
        <v>8.8</v>
      </c>
      <c r="Z39" s="48" t="n">
        <f aca="false">AVERAGE(B39:Y39)</f>
        <v>10.2541666666667</v>
      </c>
      <c r="AA39" s="49" t="n">
        <v>16</v>
      </c>
      <c r="AB39" s="50" t="n">
        <v>3.9</v>
      </c>
      <c r="AC39" s="46" t="n">
        <f aca="false">AA39-AB39</f>
        <v>12.1</v>
      </c>
      <c r="AD39" s="51" t="n">
        <f aca="false">AVERAGE(J39:U39)</f>
        <v>13.575</v>
      </c>
      <c r="AE39" s="52" t="n">
        <f aca="false">AVERAGE(B39:I39,V39:Y39)</f>
        <v>6.93333333333333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8.5</v>
      </c>
      <c r="C40" s="46" t="n">
        <v>8.3</v>
      </c>
      <c r="D40" s="46" t="n">
        <v>7.5</v>
      </c>
      <c r="E40" s="46" t="n">
        <v>6.9</v>
      </c>
      <c r="F40" s="46" t="n">
        <v>5.3</v>
      </c>
      <c r="G40" s="46" t="n">
        <v>4.4</v>
      </c>
      <c r="H40" s="46" t="n">
        <v>6.3</v>
      </c>
      <c r="I40" s="47" t="n">
        <v>10.2</v>
      </c>
      <c r="J40" s="46" t="n">
        <v>13.4</v>
      </c>
      <c r="K40" s="46" t="n">
        <v>15</v>
      </c>
      <c r="L40" s="46" t="n">
        <v>15.2</v>
      </c>
      <c r="M40" s="46" t="n">
        <v>17.4</v>
      </c>
      <c r="N40" s="46" t="n">
        <v>17.7</v>
      </c>
      <c r="O40" s="46" t="n">
        <v>18.1</v>
      </c>
      <c r="P40" s="46" t="n">
        <v>17.2</v>
      </c>
      <c r="Q40" s="46" t="n">
        <v>16.5</v>
      </c>
      <c r="R40" s="46" t="n">
        <v>15.8</v>
      </c>
      <c r="S40" s="46" t="n">
        <v>14.8</v>
      </c>
      <c r="T40" s="46" t="n">
        <v>13.4</v>
      </c>
      <c r="U40" s="47" t="n">
        <v>12.6</v>
      </c>
      <c r="V40" s="46" t="n">
        <v>12</v>
      </c>
      <c r="W40" s="46" t="n">
        <v>11.7</v>
      </c>
      <c r="X40" s="46" t="n">
        <v>10</v>
      </c>
      <c r="Y40" s="46" t="n">
        <v>8.7</v>
      </c>
      <c r="Z40" s="48" t="n">
        <f aca="false">AVERAGE(B40:Y40)</f>
        <v>11.9541666666667</v>
      </c>
      <c r="AA40" s="49" t="n">
        <v>18.4</v>
      </c>
      <c r="AB40" s="50" t="n">
        <v>4.3</v>
      </c>
      <c r="AC40" s="46" t="n">
        <f aca="false">AA40-AB40</f>
        <v>14.1</v>
      </c>
      <c r="AD40" s="51" t="n">
        <f aca="false">AVERAGE(J40:U40)</f>
        <v>15.5916666666667</v>
      </c>
      <c r="AE40" s="52" t="n">
        <f aca="false">AVERAGE(B40:I40,V40:Y40)</f>
        <v>8.31666666666667</v>
      </c>
      <c r="AF40" s="0"/>
      <c r="AG40" s="0"/>
    </row>
    <row r="41" customFormat="false" ht="13.5" hidden="false" customHeight="false" outlineLevel="0" collapsed="false">
      <c r="A41" s="53" t="n">
        <v>30</v>
      </c>
      <c r="B41" s="55" t="n">
        <v>8.1</v>
      </c>
      <c r="C41" s="55" t="n">
        <v>7.8</v>
      </c>
      <c r="D41" s="55" t="n">
        <v>7.6</v>
      </c>
      <c r="E41" s="55" t="n">
        <v>6.9</v>
      </c>
      <c r="F41" s="55" t="n">
        <v>7.8</v>
      </c>
      <c r="G41" s="55" t="n">
        <v>6.9</v>
      </c>
      <c r="H41" s="55" t="n">
        <v>7.5</v>
      </c>
      <c r="I41" s="56" t="n">
        <v>12.3</v>
      </c>
      <c r="J41" s="55" t="n">
        <v>17.4</v>
      </c>
      <c r="K41" s="55" t="n">
        <v>20</v>
      </c>
      <c r="L41" s="55" t="n">
        <v>21.6</v>
      </c>
      <c r="M41" s="55" t="n">
        <v>23.1</v>
      </c>
      <c r="N41" s="55" t="n">
        <v>21.7</v>
      </c>
      <c r="O41" s="55" t="n">
        <v>22.3</v>
      </c>
      <c r="P41" s="55" t="n">
        <v>22</v>
      </c>
      <c r="Q41" s="55" t="n">
        <v>20.3</v>
      </c>
      <c r="R41" s="55" t="n">
        <v>21.2</v>
      </c>
      <c r="S41" s="55" t="n">
        <v>19.8</v>
      </c>
      <c r="T41" s="55" t="n">
        <v>18.6</v>
      </c>
      <c r="U41" s="56" t="n">
        <v>16.9</v>
      </c>
      <c r="V41" s="55" t="n">
        <v>16.6</v>
      </c>
      <c r="W41" s="55" t="n">
        <v>15.5</v>
      </c>
      <c r="X41" s="55" t="n">
        <v>13.1</v>
      </c>
      <c r="Y41" s="55" t="n">
        <v>11.5</v>
      </c>
      <c r="Z41" s="57" t="n">
        <f aca="false">AVERAGE(B41:Y41)</f>
        <v>15.2708333333333</v>
      </c>
      <c r="AA41" s="58" t="n">
        <v>23.4</v>
      </c>
      <c r="AB41" s="59" t="n">
        <v>6.8</v>
      </c>
      <c r="AC41" s="55" t="n">
        <f aca="false">AA41-AB41</f>
        <v>16.6</v>
      </c>
      <c r="AD41" s="60" t="n">
        <f aca="false">AVERAGE(J41:U41)</f>
        <v>20.4083333333333</v>
      </c>
      <c r="AE41" s="61" t="n">
        <f aca="false">AVERAGE(B41:I41,V41:Y41)</f>
        <v>10.1333333333333</v>
      </c>
      <c r="AF41" s="0"/>
      <c r="AG41" s="0"/>
    </row>
    <row r="42" customFormat="false" ht="13.5" hidden="false" customHeight="false" outlineLevel="0" collapsed="false">
      <c r="A42" s="15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15"/>
      <c r="Z42" s="83"/>
      <c r="AA42" s="84"/>
      <c r="AB42" s="85"/>
      <c r="AC42" s="86"/>
      <c r="AD42" s="83"/>
      <c r="AE42" s="83"/>
      <c r="AF42" s="0"/>
      <c r="AG42" s="0"/>
    </row>
    <row r="43" customFormat="false" ht="15.75" hidden="false" customHeight="false" outlineLevel="0" collapsed="false">
      <c r="A43" s="87" t="s">
        <v>40</v>
      </c>
      <c r="B43" s="88" t="n">
        <f aca="false">AVERAGE(B12:B41)</f>
        <v>8.7</v>
      </c>
      <c r="C43" s="88" t="n">
        <f aca="false">AVERAGE(C12:C41)</f>
        <v>8.30666666666667</v>
      </c>
      <c r="D43" s="88" t="n">
        <f aca="false">AVERAGE(D12:D41)</f>
        <v>7.93</v>
      </c>
      <c r="E43" s="88" t="n">
        <f aca="false">AVERAGE(E12:E41)</f>
        <v>7.66</v>
      </c>
      <c r="F43" s="88" t="n">
        <f aca="false">AVERAGE(F12:F41)</f>
        <v>7.41333333333334</v>
      </c>
      <c r="G43" s="88" t="n">
        <f aca="false">AVERAGE(G12:G41)</f>
        <v>7.14</v>
      </c>
      <c r="H43" s="88" t="n">
        <f aca="false">AVERAGE(H12:H41)</f>
        <v>7.76666666666667</v>
      </c>
      <c r="I43" s="89" t="n">
        <f aca="false">AVERAGE(I12:I41)</f>
        <v>9.71666666666667</v>
      </c>
      <c r="J43" s="88" t="n">
        <f aca="false">AVERAGE(J12:J41)</f>
        <v>12.2466666666667</v>
      </c>
      <c r="K43" s="88" t="n">
        <f aca="false">AVERAGE(K12:K41)</f>
        <v>14.6433333333333</v>
      </c>
      <c r="L43" s="88" t="n">
        <f aca="false">AVERAGE(L12:L41)</f>
        <v>15.6233333333333</v>
      </c>
      <c r="M43" s="88" t="n">
        <f aca="false">AVERAGE(M12:M41)</f>
        <v>16.48</v>
      </c>
      <c r="N43" s="88" t="n">
        <f aca="false">AVERAGE(N12:N41)</f>
        <v>16.7766666666667</v>
      </c>
      <c r="O43" s="88" t="n">
        <f aca="false">AVERAGE(O12:O41)</f>
        <v>17.0133333333333</v>
      </c>
      <c r="P43" s="88" t="n">
        <f aca="false">AVERAGE(P12:P41)</f>
        <v>16.72</v>
      </c>
      <c r="Q43" s="88" t="n">
        <f aca="false">AVERAGE(Q12:Q41)</f>
        <v>16.47</v>
      </c>
      <c r="R43" s="88" t="n">
        <f aca="false">AVERAGE(R12:R41)</f>
        <v>15.7433333333333</v>
      </c>
      <c r="S43" s="88" t="n">
        <f aca="false">AVERAGE(S12:S41)</f>
        <v>14.53</v>
      </c>
      <c r="T43" s="88" t="n">
        <f aca="false">AVERAGE(T12:T41)</f>
        <v>13.1133333333333</v>
      </c>
      <c r="U43" s="89" t="n">
        <f aca="false">AVERAGE(U12:U41)</f>
        <v>12.1833333333333</v>
      </c>
      <c r="V43" s="88" t="n">
        <f aca="false">AVERAGE(V12:V41)</f>
        <v>11.59</v>
      </c>
      <c r="W43" s="88" t="n">
        <f aca="false">AVERAGE(W12:W41)</f>
        <v>10.86</v>
      </c>
      <c r="X43" s="88" t="n">
        <f aca="false">AVERAGE(X12:X41)</f>
        <v>10.03</v>
      </c>
      <c r="Y43" s="133" t="n">
        <f aca="false">AVERAGE(Y12:Y41)</f>
        <v>9.26</v>
      </c>
      <c r="Z43" s="90" t="n">
        <f aca="false">AVERAGE(B43:Y43)</f>
        <v>11.9965277777778</v>
      </c>
      <c r="AA43" s="91" t="n">
        <f aca="false">AVERAGE(AA12:AA41)</f>
        <v>17.8033333333333</v>
      </c>
      <c r="AB43" s="92" t="n">
        <f aca="false">AVERAGE(AB12:AB41)</f>
        <v>6.56</v>
      </c>
      <c r="AC43" s="93" t="n">
        <f aca="false">AA43-AB43</f>
        <v>11.2433333333333</v>
      </c>
      <c r="AD43" s="93" t="n">
        <f aca="false">AVERAGE(J43:U43)</f>
        <v>15.1286111111111</v>
      </c>
      <c r="AE43" s="94" t="n">
        <f aca="false">AVERAGE(B43:I43,V43:Y43)</f>
        <v>8.86444444444444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5" t="s">
        <v>41</v>
      </c>
      <c r="B44" s="96" t="n">
        <f aca="false">SUM(B12:B42)</f>
        <v>261</v>
      </c>
      <c r="C44" s="96" t="n">
        <f aca="false">SUM(C12:C42)</f>
        <v>249.2</v>
      </c>
      <c r="D44" s="96" t="n">
        <f aca="false">SUM(D12:D42)</f>
        <v>237.9</v>
      </c>
      <c r="E44" s="96" t="n">
        <f aca="false">SUM(E12:E42)</f>
        <v>229.8</v>
      </c>
      <c r="F44" s="96" t="n">
        <f aca="false">SUM(F12:F42)</f>
        <v>222.4</v>
      </c>
      <c r="G44" s="96" t="n">
        <f aca="false">SUM(G12:G42)</f>
        <v>214.2</v>
      </c>
      <c r="H44" s="96" t="n">
        <f aca="false">SUM(H12:H42)</f>
        <v>233</v>
      </c>
      <c r="I44" s="97" t="n">
        <f aca="false">SUM(I12:I42)</f>
        <v>291.5</v>
      </c>
      <c r="J44" s="96" t="n">
        <f aca="false">SUM(J12:J42)</f>
        <v>367.4</v>
      </c>
      <c r="K44" s="96" t="n">
        <f aca="false">SUM(K12:K42)</f>
        <v>439.3</v>
      </c>
      <c r="L44" s="96" t="n">
        <f aca="false">SUM(L12:L42)</f>
        <v>468.7</v>
      </c>
      <c r="M44" s="96" t="n">
        <f aca="false">SUM(M12:M42)</f>
        <v>494.4</v>
      </c>
      <c r="N44" s="96" t="n">
        <f aca="false">SUM(N12:N42)</f>
        <v>503.3</v>
      </c>
      <c r="O44" s="96" t="n">
        <f aca="false">SUM(O12:O42)</f>
        <v>510.4</v>
      </c>
      <c r="P44" s="96" t="n">
        <f aca="false">SUM(P12:P42)</f>
        <v>501.6</v>
      </c>
      <c r="Q44" s="96" t="n">
        <f aca="false">SUM(Q12:Q42)</f>
        <v>494.1</v>
      </c>
      <c r="R44" s="96" t="n">
        <f aca="false">SUM(R12:R42)</f>
        <v>472.3</v>
      </c>
      <c r="S44" s="96" t="n">
        <f aca="false">SUM(S12:S42)</f>
        <v>435.9</v>
      </c>
      <c r="T44" s="96" t="n">
        <f aca="false">SUM(T12:T42)</f>
        <v>393.4</v>
      </c>
      <c r="U44" s="97" t="n">
        <f aca="false">SUM(U12:U42)</f>
        <v>365.5</v>
      </c>
      <c r="V44" s="96" t="n">
        <f aca="false">SUM(V12:V42)</f>
        <v>347.7</v>
      </c>
      <c r="W44" s="96" t="n">
        <f aca="false">SUM(W12:W42)</f>
        <v>325.8</v>
      </c>
      <c r="X44" s="96" t="n">
        <f aca="false">SUM(X12:X42)</f>
        <v>300.9</v>
      </c>
      <c r="Y44" s="97" t="n">
        <f aca="false">SUM(Y12:Y42)</f>
        <v>277.8</v>
      </c>
      <c r="Z44" s="96" t="n">
        <f aca="false">SUM(Z12:Z42)</f>
        <v>359.895833333333</v>
      </c>
      <c r="AA44" s="96" t="n">
        <f aca="false">SUM(AA12:AA42)</f>
        <v>534.1</v>
      </c>
      <c r="AB44" s="96" t="n">
        <f aca="false">SUM(AB12:AB42)</f>
        <v>196.8</v>
      </c>
      <c r="AC44" s="96" t="n">
        <f aca="false">SUM(AC12:AC42)</f>
        <v>337.3</v>
      </c>
      <c r="AD44" s="96" t="n">
        <f aca="false">SUM(AD12:AD42)</f>
        <v>453.858333333333</v>
      </c>
      <c r="AE44" s="97" t="n">
        <f aca="false">SUM(AE12:AE42)</f>
        <v>265.933333333333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3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1970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45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10.5</v>
      </c>
      <c r="C12" s="46" t="n">
        <v>10.4</v>
      </c>
      <c r="D12" s="46" t="n">
        <v>9.8</v>
      </c>
      <c r="E12" s="46" t="n">
        <v>9.8</v>
      </c>
      <c r="F12" s="46" t="n">
        <v>9.8</v>
      </c>
      <c r="G12" s="46" t="n">
        <v>10</v>
      </c>
      <c r="H12" s="46" t="n">
        <v>12.7</v>
      </c>
      <c r="I12" s="47" t="n">
        <v>16.6</v>
      </c>
      <c r="J12" s="46" t="n">
        <v>19.4</v>
      </c>
      <c r="K12" s="46" t="n">
        <v>21.9</v>
      </c>
      <c r="L12" s="46" t="n">
        <v>22.4</v>
      </c>
      <c r="M12" s="46" t="n">
        <v>22.2</v>
      </c>
      <c r="N12" s="46" t="n">
        <v>20.4</v>
      </c>
      <c r="O12" s="46" t="n">
        <v>22.5</v>
      </c>
      <c r="P12" s="46" t="n">
        <v>23.4</v>
      </c>
      <c r="Q12" s="46" t="n">
        <v>23.8</v>
      </c>
      <c r="R12" s="46" t="n">
        <v>22.7</v>
      </c>
      <c r="S12" s="46" t="n">
        <v>21.6</v>
      </c>
      <c r="T12" s="46" t="n">
        <v>20.3</v>
      </c>
      <c r="U12" s="47" t="n">
        <v>18.6</v>
      </c>
      <c r="V12" s="46" t="n">
        <v>17.6</v>
      </c>
      <c r="W12" s="46" t="n">
        <v>15</v>
      </c>
      <c r="X12" s="46" t="n">
        <v>13</v>
      </c>
      <c r="Y12" s="46" t="n">
        <v>11.5</v>
      </c>
      <c r="Z12" s="48" t="n">
        <f aca="false">AVERAGE(B12:Y12)</f>
        <v>16.9125</v>
      </c>
      <c r="AA12" s="49" t="n">
        <v>24.1</v>
      </c>
      <c r="AB12" s="50" t="n">
        <v>9.7</v>
      </c>
      <c r="AC12" s="46" t="n">
        <f aca="false">AA12-AB12</f>
        <v>14.4</v>
      </c>
      <c r="AD12" s="51" t="n">
        <f aca="false">AVERAGE(J12:U12)</f>
        <v>21.6</v>
      </c>
      <c r="AE12" s="52" t="n">
        <f aca="false">AVERAGE(B12:I12,V12:Y12)</f>
        <v>12.225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10.5</v>
      </c>
      <c r="C13" s="46" t="n">
        <v>10.4</v>
      </c>
      <c r="D13" s="46" t="n">
        <v>9.8</v>
      </c>
      <c r="E13" s="46" t="n">
        <v>11.7</v>
      </c>
      <c r="F13" s="46" t="n">
        <v>13.5</v>
      </c>
      <c r="G13" s="46" t="n">
        <v>15.3</v>
      </c>
      <c r="H13" s="46" t="n">
        <v>16.8</v>
      </c>
      <c r="I13" s="47" t="n">
        <v>18.5</v>
      </c>
      <c r="J13" s="46" t="n">
        <v>20.5</v>
      </c>
      <c r="K13" s="46" t="n">
        <v>22.8</v>
      </c>
      <c r="L13" s="46" t="n">
        <v>24.9</v>
      </c>
      <c r="M13" s="46" t="n">
        <v>26.6</v>
      </c>
      <c r="N13" s="46" t="n">
        <v>26.7</v>
      </c>
      <c r="O13" s="46" t="n">
        <v>26.5</v>
      </c>
      <c r="P13" s="46" t="n">
        <v>26.5</v>
      </c>
      <c r="Q13" s="46" t="n">
        <v>25.8</v>
      </c>
      <c r="R13" s="46" t="n">
        <v>25.4</v>
      </c>
      <c r="S13" s="46" t="n">
        <v>23.2</v>
      </c>
      <c r="T13" s="46" t="n">
        <v>21.3</v>
      </c>
      <c r="U13" s="47" t="n">
        <v>19.4</v>
      </c>
      <c r="V13" s="46" t="n">
        <v>18.6</v>
      </c>
      <c r="W13" s="46" t="n">
        <v>16.8</v>
      </c>
      <c r="X13" s="46" t="n">
        <v>14</v>
      </c>
      <c r="Y13" s="46" t="n">
        <v>13</v>
      </c>
      <c r="Z13" s="48" t="n">
        <f aca="false">AVERAGE(B13:Y13)</f>
        <v>19.1041666666667</v>
      </c>
      <c r="AA13" s="49" t="n">
        <v>27.5</v>
      </c>
      <c r="AB13" s="50" t="n">
        <v>9.8</v>
      </c>
      <c r="AC13" s="46" t="n">
        <f aca="false">AA13-AB13</f>
        <v>17.7</v>
      </c>
      <c r="AD13" s="51" t="n">
        <f aca="false">AVERAGE(J13:U13)</f>
        <v>24.1333333333333</v>
      </c>
      <c r="AE13" s="52" t="n">
        <f aca="false">AVERAGE(B13:I13,V13:Y13)</f>
        <v>14.075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12.2</v>
      </c>
      <c r="C14" s="46" t="n">
        <v>11.4</v>
      </c>
      <c r="D14" s="46" t="n">
        <v>11.3</v>
      </c>
      <c r="E14" s="46" t="n">
        <v>11.6</v>
      </c>
      <c r="F14" s="46" t="n">
        <v>12.4</v>
      </c>
      <c r="G14" s="46" t="n">
        <v>11.7</v>
      </c>
      <c r="H14" s="46" t="n">
        <v>12.5</v>
      </c>
      <c r="I14" s="47" t="n">
        <v>15.5</v>
      </c>
      <c r="J14" s="46" t="n">
        <v>17.8</v>
      </c>
      <c r="K14" s="46" t="n">
        <v>17.9</v>
      </c>
      <c r="L14" s="46" t="n">
        <v>19.1</v>
      </c>
      <c r="M14" s="46" t="n">
        <v>19.7</v>
      </c>
      <c r="N14" s="46" t="n">
        <v>17.1</v>
      </c>
      <c r="O14" s="46" t="n">
        <v>17.9</v>
      </c>
      <c r="P14" s="46" t="n">
        <v>18.6</v>
      </c>
      <c r="Q14" s="46" t="n">
        <v>18.4</v>
      </c>
      <c r="R14" s="46" t="n">
        <v>16.8</v>
      </c>
      <c r="S14" s="46" t="n">
        <v>16.3</v>
      </c>
      <c r="T14" s="46" t="n">
        <v>14.5</v>
      </c>
      <c r="U14" s="47" t="n">
        <v>13.5</v>
      </c>
      <c r="V14" s="46" t="n">
        <v>12.8</v>
      </c>
      <c r="W14" s="46" t="n">
        <v>12.5</v>
      </c>
      <c r="X14" s="46" t="n">
        <v>11.6</v>
      </c>
      <c r="Y14" s="46" t="n">
        <v>11.5</v>
      </c>
      <c r="Z14" s="48" t="n">
        <f aca="false">AVERAGE(B14:Y14)</f>
        <v>14.775</v>
      </c>
      <c r="AA14" s="49" t="n">
        <v>20</v>
      </c>
      <c r="AB14" s="50" t="n">
        <v>11</v>
      </c>
      <c r="AC14" s="46" t="n">
        <f aca="false">AA14-AB14</f>
        <v>9</v>
      </c>
      <c r="AD14" s="51" t="n">
        <f aca="false">AVERAGE(J14:U14)</f>
        <v>17.3</v>
      </c>
      <c r="AE14" s="52" t="n">
        <f aca="false">AVERAGE(B14:I14,V14:Y14)</f>
        <v>12.25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11.1</v>
      </c>
      <c r="C15" s="46" t="n">
        <v>11.1</v>
      </c>
      <c r="D15" s="46" t="n">
        <v>11.5</v>
      </c>
      <c r="E15" s="46" t="n">
        <v>11.6</v>
      </c>
      <c r="F15" s="46" t="n">
        <v>11.6</v>
      </c>
      <c r="G15" s="46" t="n">
        <v>12.1</v>
      </c>
      <c r="H15" s="46" t="n">
        <v>12.3</v>
      </c>
      <c r="I15" s="47" t="n">
        <v>12.3</v>
      </c>
      <c r="J15" s="46" t="n">
        <v>13</v>
      </c>
      <c r="K15" s="46" t="n">
        <v>12.7</v>
      </c>
      <c r="L15" s="46" t="n">
        <v>12.5</v>
      </c>
      <c r="M15" s="46" t="n">
        <v>12.5</v>
      </c>
      <c r="N15" s="46" t="n">
        <v>12.5</v>
      </c>
      <c r="O15" s="46" t="n">
        <v>12.2</v>
      </c>
      <c r="P15" s="46" t="n">
        <v>12.4</v>
      </c>
      <c r="Q15" s="46" t="n">
        <v>12.6</v>
      </c>
      <c r="R15" s="46" t="n">
        <v>13.5</v>
      </c>
      <c r="S15" s="46" t="n">
        <v>13.7</v>
      </c>
      <c r="T15" s="46" t="n">
        <v>13.3</v>
      </c>
      <c r="U15" s="47" t="n">
        <v>13</v>
      </c>
      <c r="V15" s="46" t="n">
        <v>13.1</v>
      </c>
      <c r="W15" s="46" t="n">
        <v>12.6</v>
      </c>
      <c r="X15" s="46" t="n">
        <v>12.1</v>
      </c>
      <c r="Y15" s="46" t="n">
        <v>12</v>
      </c>
      <c r="Z15" s="48" t="n">
        <f aca="false">AVERAGE(B15:Y15)</f>
        <v>12.3875</v>
      </c>
      <c r="AA15" s="49" t="n">
        <v>13.7</v>
      </c>
      <c r="AB15" s="50" t="n">
        <v>11</v>
      </c>
      <c r="AC15" s="46" t="n">
        <f aca="false">AA15-AB15</f>
        <v>2.7</v>
      </c>
      <c r="AD15" s="51" t="n">
        <f aca="false">AVERAGE(J15:U15)</f>
        <v>12.825</v>
      </c>
      <c r="AE15" s="52" t="n">
        <f aca="false">AVERAGE(B15:I15,V15:Y15)</f>
        <v>11.95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11.7</v>
      </c>
      <c r="C16" s="46" t="n">
        <v>11.4</v>
      </c>
      <c r="D16" s="46" t="n">
        <v>10.7</v>
      </c>
      <c r="E16" s="46" t="n">
        <v>10.7</v>
      </c>
      <c r="F16" s="46" t="n">
        <v>10.6</v>
      </c>
      <c r="G16" s="46" t="n">
        <v>10.4</v>
      </c>
      <c r="H16" s="46" t="n">
        <v>10.5</v>
      </c>
      <c r="I16" s="47" t="n">
        <v>11.4</v>
      </c>
      <c r="J16" s="46" t="n">
        <v>13</v>
      </c>
      <c r="K16" s="46" t="n">
        <v>12.5</v>
      </c>
      <c r="L16" s="46" t="n">
        <v>13.3</v>
      </c>
      <c r="M16" s="46" t="n">
        <v>13.4</v>
      </c>
      <c r="N16" s="46" t="n">
        <v>13.3</v>
      </c>
      <c r="O16" s="46" t="n">
        <v>13.4</v>
      </c>
      <c r="P16" s="46" t="n">
        <v>14.1</v>
      </c>
      <c r="Q16" s="46" t="n">
        <v>14.4</v>
      </c>
      <c r="R16" s="46" t="n">
        <v>14.2</v>
      </c>
      <c r="S16" s="46" t="n">
        <v>13.7</v>
      </c>
      <c r="T16" s="46" t="n">
        <v>12.2</v>
      </c>
      <c r="U16" s="47" t="n">
        <v>11.8</v>
      </c>
      <c r="V16" s="46" t="n">
        <v>11.1</v>
      </c>
      <c r="W16" s="46" t="n">
        <v>11</v>
      </c>
      <c r="X16" s="46" t="n">
        <v>10.8</v>
      </c>
      <c r="Y16" s="46" t="n">
        <v>10</v>
      </c>
      <c r="Z16" s="48" t="n">
        <f aca="false">AVERAGE(B16:Y16)</f>
        <v>12.0666666666667</v>
      </c>
      <c r="AA16" s="49" t="n">
        <v>14.7</v>
      </c>
      <c r="AB16" s="50" t="n">
        <v>10</v>
      </c>
      <c r="AC16" s="46" t="n">
        <f aca="false">AA16-AB16</f>
        <v>4.7</v>
      </c>
      <c r="AD16" s="51" t="n">
        <f aca="false">AVERAGE(J16:U16)</f>
        <v>13.275</v>
      </c>
      <c r="AE16" s="52" t="n">
        <f aca="false">AVERAGE(B16:I16,V16:Y16)</f>
        <v>10.8583333333333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9.7</v>
      </c>
      <c r="C17" s="46" t="n">
        <v>9.2</v>
      </c>
      <c r="D17" s="46" t="n">
        <v>8.8</v>
      </c>
      <c r="E17" s="46" t="n">
        <v>8.6</v>
      </c>
      <c r="F17" s="46" t="n">
        <v>8.6</v>
      </c>
      <c r="G17" s="46" t="n">
        <v>8.8</v>
      </c>
      <c r="H17" s="46" t="n">
        <v>9.5</v>
      </c>
      <c r="I17" s="47" t="n">
        <v>10.2</v>
      </c>
      <c r="J17" s="46" t="n">
        <v>10.9</v>
      </c>
      <c r="K17" s="46" t="n">
        <v>10.5</v>
      </c>
      <c r="L17" s="46" t="n">
        <v>11.3</v>
      </c>
      <c r="M17" s="46" t="n">
        <v>14</v>
      </c>
      <c r="N17" s="46" t="n">
        <v>14.9</v>
      </c>
      <c r="O17" s="46" t="n">
        <v>14.3</v>
      </c>
      <c r="P17" s="46" t="n">
        <v>14.4</v>
      </c>
      <c r="Q17" s="46" t="n">
        <v>14.1</v>
      </c>
      <c r="R17" s="46" t="n">
        <v>14</v>
      </c>
      <c r="S17" s="46" t="n">
        <v>12.2</v>
      </c>
      <c r="T17" s="46" t="n">
        <v>11.4</v>
      </c>
      <c r="U17" s="47" t="n">
        <v>10.4</v>
      </c>
      <c r="V17" s="46" t="n">
        <v>9.7</v>
      </c>
      <c r="W17" s="46" t="n">
        <v>9.6</v>
      </c>
      <c r="X17" s="46" t="n">
        <v>8.7</v>
      </c>
      <c r="Y17" s="46" t="n">
        <v>8.6</v>
      </c>
      <c r="Z17" s="48" t="n">
        <f aca="false">AVERAGE(B17:Y17)</f>
        <v>10.9333333333333</v>
      </c>
      <c r="AA17" s="49" t="n">
        <v>15.1</v>
      </c>
      <c r="AB17" s="50" t="n">
        <v>8.5</v>
      </c>
      <c r="AC17" s="46" t="n">
        <f aca="false">AA17-AB17</f>
        <v>6.6</v>
      </c>
      <c r="AD17" s="51" t="n">
        <f aca="false">AVERAGE(J17:U17)</f>
        <v>12.7</v>
      </c>
      <c r="AE17" s="52" t="n">
        <f aca="false">AVERAGE(B17:I17,V17:Y17)</f>
        <v>9.16666666666667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8.5</v>
      </c>
      <c r="C18" s="46" t="n">
        <v>7.8</v>
      </c>
      <c r="D18" s="46" t="n">
        <v>7.4</v>
      </c>
      <c r="E18" s="46" t="n">
        <v>6.2</v>
      </c>
      <c r="F18" s="46" t="n">
        <v>5</v>
      </c>
      <c r="G18" s="46" t="n">
        <v>4.2</v>
      </c>
      <c r="H18" s="46" t="n">
        <v>5.3</v>
      </c>
      <c r="I18" s="47" t="n">
        <v>8.4</v>
      </c>
      <c r="J18" s="46" t="n">
        <v>10.7</v>
      </c>
      <c r="K18" s="46" t="n">
        <v>12.4</v>
      </c>
      <c r="L18" s="46" t="n">
        <v>10.6</v>
      </c>
      <c r="M18" s="46" t="n">
        <v>11.7</v>
      </c>
      <c r="N18" s="46" t="n">
        <v>13.4</v>
      </c>
      <c r="O18" s="46" t="n">
        <v>13.8</v>
      </c>
      <c r="P18" s="46" t="n">
        <v>13.5</v>
      </c>
      <c r="Q18" s="46" t="n">
        <v>13.4</v>
      </c>
      <c r="R18" s="46" t="n">
        <v>12</v>
      </c>
      <c r="S18" s="46" t="n">
        <v>12.2</v>
      </c>
      <c r="T18" s="46" t="n">
        <v>11.1</v>
      </c>
      <c r="U18" s="47" t="n">
        <v>10.7</v>
      </c>
      <c r="V18" s="46" t="n">
        <v>10</v>
      </c>
      <c r="W18" s="46" t="n">
        <v>9.9</v>
      </c>
      <c r="X18" s="46" t="n">
        <v>8.9</v>
      </c>
      <c r="Y18" s="46" t="n">
        <v>8.8</v>
      </c>
      <c r="Z18" s="48" t="n">
        <f aca="false">AVERAGE(B18:Y18)</f>
        <v>9.82916666666667</v>
      </c>
      <c r="AA18" s="49" t="n">
        <v>14.1</v>
      </c>
      <c r="AB18" s="50" t="n">
        <v>4.2</v>
      </c>
      <c r="AC18" s="46" t="n">
        <f aca="false">AA18-AB18</f>
        <v>9.9</v>
      </c>
      <c r="AD18" s="51" t="n">
        <f aca="false">AVERAGE(J18:U18)</f>
        <v>12.125</v>
      </c>
      <c r="AE18" s="52" t="n">
        <f aca="false">AVERAGE(B18:I18,V18:Y18)</f>
        <v>7.53333333333333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8</v>
      </c>
      <c r="C19" s="46" t="n">
        <v>7.1</v>
      </c>
      <c r="D19" s="46" t="n">
        <v>7.2</v>
      </c>
      <c r="E19" s="46" t="n">
        <v>7.1</v>
      </c>
      <c r="F19" s="46" t="n">
        <v>7.2</v>
      </c>
      <c r="G19" s="46" t="n">
        <v>7.2</v>
      </c>
      <c r="H19" s="46" t="n">
        <v>7.8</v>
      </c>
      <c r="I19" s="47" t="n">
        <v>8.4</v>
      </c>
      <c r="J19" s="46" t="n">
        <v>9.3</v>
      </c>
      <c r="K19" s="46" t="n">
        <v>9.7</v>
      </c>
      <c r="L19" s="46" t="n">
        <v>10</v>
      </c>
      <c r="M19" s="46" t="n">
        <v>10.4</v>
      </c>
      <c r="N19" s="46" t="n">
        <v>9.9</v>
      </c>
      <c r="O19" s="46" t="n">
        <v>8.7</v>
      </c>
      <c r="P19" s="46" t="n">
        <v>8.4</v>
      </c>
      <c r="Q19" s="46" t="n">
        <v>7.8</v>
      </c>
      <c r="R19" s="46" t="n">
        <v>7.9</v>
      </c>
      <c r="S19" s="46" t="n">
        <v>7.9</v>
      </c>
      <c r="T19" s="46" t="n">
        <v>8.1</v>
      </c>
      <c r="U19" s="47" t="n">
        <v>8.3</v>
      </c>
      <c r="V19" s="46" t="n">
        <v>7.9</v>
      </c>
      <c r="W19" s="46" t="n">
        <v>7.7</v>
      </c>
      <c r="X19" s="46" t="n">
        <v>7.7</v>
      </c>
      <c r="Y19" s="46" t="n">
        <v>7.6</v>
      </c>
      <c r="Z19" s="48" t="n">
        <f aca="false">AVERAGE(B19:Y19)</f>
        <v>8.22083333333333</v>
      </c>
      <c r="AA19" s="49" t="n">
        <v>10.4</v>
      </c>
      <c r="AB19" s="50" t="n">
        <v>7</v>
      </c>
      <c r="AC19" s="46" t="n">
        <f aca="false">AA19-AB19</f>
        <v>3.4</v>
      </c>
      <c r="AD19" s="51" t="n">
        <f aca="false">AVERAGE(J19:U19)</f>
        <v>8.86666666666667</v>
      </c>
      <c r="AE19" s="52" t="n">
        <f aca="false">AVERAGE(B19:I19,V19:Y19)</f>
        <v>7.575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7.7</v>
      </c>
      <c r="C20" s="46" t="n">
        <v>8.1</v>
      </c>
      <c r="D20" s="46" t="n">
        <v>8.4</v>
      </c>
      <c r="E20" s="46" t="n">
        <v>8.4</v>
      </c>
      <c r="F20" s="46" t="n">
        <v>8.2</v>
      </c>
      <c r="G20" s="46" t="n">
        <v>8.3</v>
      </c>
      <c r="H20" s="46" t="n">
        <v>8.4</v>
      </c>
      <c r="I20" s="47" t="n">
        <v>10.1</v>
      </c>
      <c r="J20" s="46" t="n">
        <v>11.4</v>
      </c>
      <c r="K20" s="46" t="n">
        <v>12.3</v>
      </c>
      <c r="L20" s="46" t="n">
        <v>12.3</v>
      </c>
      <c r="M20" s="46" t="n">
        <v>11</v>
      </c>
      <c r="N20" s="46" t="n">
        <v>12.8</v>
      </c>
      <c r="O20" s="46" t="n">
        <v>13.4</v>
      </c>
      <c r="P20" s="46" t="n">
        <v>13.5</v>
      </c>
      <c r="Q20" s="46" t="n">
        <v>13.7</v>
      </c>
      <c r="R20" s="46" t="n">
        <v>11.6</v>
      </c>
      <c r="S20" s="46" t="n">
        <v>12</v>
      </c>
      <c r="T20" s="46" t="n">
        <v>11</v>
      </c>
      <c r="U20" s="47" t="n">
        <v>10.2</v>
      </c>
      <c r="V20" s="46" t="n">
        <v>9.2</v>
      </c>
      <c r="W20" s="46" t="n">
        <v>9</v>
      </c>
      <c r="X20" s="46" t="n">
        <v>8.1</v>
      </c>
      <c r="Y20" s="46" t="n">
        <v>8.7</v>
      </c>
      <c r="Z20" s="48" t="n">
        <f aca="false">AVERAGE(B20:Y20)</f>
        <v>10.325</v>
      </c>
      <c r="AA20" s="49" t="n">
        <v>13.9</v>
      </c>
      <c r="AB20" s="50" t="n">
        <v>7.6</v>
      </c>
      <c r="AC20" s="46" t="n">
        <f aca="false">AA20-AB20</f>
        <v>6.3</v>
      </c>
      <c r="AD20" s="51" t="n">
        <f aca="false">AVERAGE(J20:U20)</f>
        <v>12.1</v>
      </c>
      <c r="AE20" s="52" t="n">
        <f aca="false">AVERAGE(B20:I20,V20:Y20)</f>
        <v>8.55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9</v>
      </c>
      <c r="C21" s="55" t="n">
        <v>8.2</v>
      </c>
      <c r="D21" s="55" t="n">
        <v>8.3</v>
      </c>
      <c r="E21" s="55" t="n">
        <v>8.6</v>
      </c>
      <c r="F21" s="55" t="n">
        <v>8.8</v>
      </c>
      <c r="G21" s="55" t="n">
        <v>9</v>
      </c>
      <c r="H21" s="55" t="n">
        <v>9.9</v>
      </c>
      <c r="I21" s="56" t="n">
        <v>11</v>
      </c>
      <c r="J21" s="55" t="n">
        <v>12.8</v>
      </c>
      <c r="K21" s="55" t="n">
        <v>13.4</v>
      </c>
      <c r="L21" s="55" t="n">
        <v>14</v>
      </c>
      <c r="M21" s="55" t="n">
        <v>14.7</v>
      </c>
      <c r="N21" s="55" t="n">
        <v>14.8</v>
      </c>
      <c r="O21" s="55" t="n">
        <v>14.8</v>
      </c>
      <c r="P21" s="55" t="n">
        <v>14.5</v>
      </c>
      <c r="Q21" s="55" t="n">
        <v>14.6</v>
      </c>
      <c r="R21" s="55" t="n">
        <v>14</v>
      </c>
      <c r="S21" s="55" t="n">
        <v>13.5</v>
      </c>
      <c r="T21" s="55" t="n">
        <v>12.1</v>
      </c>
      <c r="U21" s="56" t="n">
        <v>12</v>
      </c>
      <c r="V21" s="55" t="n">
        <v>12.1</v>
      </c>
      <c r="W21" s="55" t="n">
        <v>11.2</v>
      </c>
      <c r="X21" s="55" t="n">
        <v>10.4</v>
      </c>
      <c r="Y21" s="55" t="n">
        <v>10.3</v>
      </c>
      <c r="Z21" s="57" t="n">
        <f aca="false">AVERAGE(B21:Y21)</f>
        <v>11.75</v>
      </c>
      <c r="AA21" s="58" t="n">
        <v>15.6</v>
      </c>
      <c r="AB21" s="59" t="n">
        <v>8.1</v>
      </c>
      <c r="AC21" s="55" t="n">
        <f aca="false">AA21-AB21</f>
        <v>7.5</v>
      </c>
      <c r="AD21" s="60" t="n">
        <f aca="false">AVERAGE(J21:U21)</f>
        <v>13.7666666666667</v>
      </c>
      <c r="AE21" s="61" t="n">
        <f aca="false">AVERAGE(B21:I21,V21:Y21)</f>
        <v>9.73333333333333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10.3</v>
      </c>
      <c r="C22" s="66" t="n">
        <v>10.2</v>
      </c>
      <c r="D22" s="66" t="n">
        <v>10.3</v>
      </c>
      <c r="E22" s="66" t="n">
        <v>10.5</v>
      </c>
      <c r="F22" s="66" t="n">
        <v>11.3</v>
      </c>
      <c r="G22" s="66" t="n">
        <v>11.3</v>
      </c>
      <c r="H22" s="66" t="n">
        <v>11.1</v>
      </c>
      <c r="I22" s="77" t="n">
        <v>11.1</v>
      </c>
      <c r="J22" s="66" t="n">
        <v>12.7</v>
      </c>
      <c r="K22" s="66" t="n">
        <v>12.4</v>
      </c>
      <c r="L22" s="66" t="n">
        <v>14.1</v>
      </c>
      <c r="M22" s="66" t="n">
        <v>13</v>
      </c>
      <c r="N22" s="66" t="n">
        <v>13.9</v>
      </c>
      <c r="O22" s="66" t="n">
        <v>13.9</v>
      </c>
      <c r="P22" s="66" t="n">
        <v>13.8</v>
      </c>
      <c r="Q22" s="66" t="n">
        <v>14.2</v>
      </c>
      <c r="R22" s="66" t="n">
        <v>14</v>
      </c>
      <c r="S22" s="66" t="n">
        <v>13.8</v>
      </c>
      <c r="T22" s="66" t="n">
        <v>12.9</v>
      </c>
      <c r="U22" s="77" t="n">
        <v>12.2</v>
      </c>
      <c r="V22" s="66" t="n">
        <v>11.9</v>
      </c>
      <c r="W22" s="66" t="n">
        <v>11.5</v>
      </c>
      <c r="X22" s="66" t="n">
        <v>11.5</v>
      </c>
      <c r="Y22" s="66" t="n">
        <v>11.5</v>
      </c>
      <c r="Z22" s="67" t="n">
        <f aca="false">AVERAGE(B22:Y22)</f>
        <v>12.225</v>
      </c>
      <c r="AA22" s="68" t="n">
        <v>14.5</v>
      </c>
      <c r="AB22" s="69" t="n">
        <v>9.8</v>
      </c>
      <c r="AC22" s="66" t="n">
        <f aca="false">AA22-AB22</f>
        <v>4.7</v>
      </c>
      <c r="AD22" s="70" t="n">
        <f aca="false">AVERAGE(J22:U22)</f>
        <v>13.4083333333333</v>
      </c>
      <c r="AE22" s="71" t="n">
        <f aca="false">AVERAGE(B22:I22,V22:Y22)</f>
        <v>11.0416666666667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11.6</v>
      </c>
      <c r="C23" s="46" t="n">
        <v>11.6</v>
      </c>
      <c r="D23" s="46" t="n">
        <v>11.6</v>
      </c>
      <c r="E23" s="46" t="n">
        <v>12.3</v>
      </c>
      <c r="F23" s="46" t="n">
        <v>12.4</v>
      </c>
      <c r="G23" s="46" t="n">
        <v>12.3</v>
      </c>
      <c r="H23" s="46" t="n">
        <v>12.2</v>
      </c>
      <c r="I23" s="47" t="n">
        <v>12.3</v>
      </c>
      <c r="J23" s="46" t="n">
        <v>13</v>
      </c>
      <c r="K23" s="46" t="n">
        <v>13.5</v>
      </c>
      <c r="L23" s="46" t="n">
        <v>15.3</v>
      </c>
      <c r="M23" s="46" t="n">
        <v>14.8</v>
      </c>
      <c r="N23" s="46" t="n">
        <v>14.4</v>
      </c>
      <c r="O23" s="46" t="n">
        <v>13.2</v>
      </c>
      <c r="P23" s="46" t="n">
        <v>13.8</v>
      </c>
      <c r="Q23" s="46" t="n">
        <v>14.2</v>
      </c>
      <c r="R23" s="46" t="n">
        <v>13.9</v>
      </c>
      <c r="S23" s="46" t="n">
        <v>13.9</v>
      </c>
      <c r="T23" s="46" t="n">
        <v>13.8</v>
      </c>
      <c r="U23" s="47" t="n">
        <v>13</v>
      </c>
      <c r="V23" s="46" t="n">
        <v>12.8</v>
      </c>
      <c r="W23" s="46" t="n">
        <v>12</v>
      </c>
      <c r="X23" s="46" t="n">
        <v>11.7</v>
      </c>
      <c r="Y23" s="46" t="n">
        <v>11.9</v>
      </c>
      <c r="Z23" s="48" t="n">
        <f aca="false">AVERAGE(B23:Y23)</f>
        <v>12.9791666666667</v>
      </c>
      <c r="AA23" s="49" t="n">
        <v>15.9</v>
      </c>
      <c r="AB23" s="50" t="n">
        <v>11.5</v>
      </c>
      <c r="AC23" s="46" t="n">
        <f aca="false">AA23-AB23</f>
        <v>4.4</v>
      </c>
      <c r="AD23" s="51" t="n">
        <f aca="false">AVERAGE(J23:U23)</f>
        <v>13.9</v>
      </c>
      <c r="AE23" s="52" t="n">
        <f aca="false">AVERAGE(B23:I23,V23:Y23)</f>
        <v>12.0583333333333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12</v>
      </c>
      <c r="C24" s="46" t="n">
        <v>12</v>
      </c>
      <c r="D24" s="46" t="n">
        <v>12.1</v>
      </c>
      <c r="E24" s="46" t="n">
        <v>12.2</v>
      </c>
      <c r="F24" s="46" t="n">
        <v>12.4</v>
      </c>
      <c r="G24" s="46" t="n">
        <v>12.4</v>
      </c>
      <c r="H24" s="46" t="n">
        <v>12</v>
      </c>
      <c r="I24" s="47" t="n">
        <v>12.1</v>
      </c>
      <c r="J24" s="46" t="n">
        <v>11</v>
      </c>
      <c r="K24" s="46" t="n">
        <v>10.5</v>
      </c>
      <c r="L24" s="46" t="n">
        <v>10.5</v>
      </c>
      <c r="M24" s="46" t="n">
        <v>11.2</v>
      </c>
      <c r="N24" s="46" t="n">
        <v>12.6</v>
      </c>
      <c r="O24" s="46" t="n">
        <v>13.5</v>
      </c>
      <c r="P24" s="46" t="n">
        <v>14.9</v>
      </c>
      <c r="Q24" s="46" t="n">
        <v>15.2</v>
      </c>
      <c r="R24" s="46" t="n">
        <v>14.5</v>
      </c>
      <c r="S24" s="46" t="n">
        <v>14.7</v>
      </c>
      <c r="T24" s="46" t="n">
        <v>13.5</v>
      </c>
      <c r="U24" s="47" t="n">
        <v>13.3</v>
      </c>
      <c r="V24" s="46" t="n">
        <v>13.1</v>
      </c>
      <c r="W24" s="46" t="n">
        <v>13.1</v>
      </c>
      <c r="X24" s="46" t="n">
        <v>13</v>
      </c>
      <c r="Y24" s="46" t="n">
        <v>12.3</v>
      </c>
      <c r="Z24" s="48" t="n">
        <f aca="false">AVERAGE(B24:Y24)</f>
        <v>12.6708333333333</v>
      </c>
      <c r="AA24" s="49" t="n">
        <v>15.6</v>
      </c>
      <c r="AB24" s="50" t="n">
        <v>10.4</v>
      </c>
      <c r="AC24" s="46" t="n">
        <f aca="false">AA24-AB24</f>
        <v>5.2</v>
      </c>
      <c r="AD24" s="51" t="n">
        <f aca="false">AVERAGE(J24:U24)</f>
        <v>12.95</v>
      </c>
      <c r="AE24" s="52" t="n">
        <f aca="false">AVERAGE(B24:I24,V24:Y24)</f>
        <v>12.3916666666667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12.2</v>
      </c>
      <c r="C25" s="46" t="n">
        <v>12.2</v>
      </c>
      <c r="D25" s="46" t="n">
        <v>12</v>
      </c>
      <c r="E25" s="46" t="n">
        <v>11.6</v>
      </c>
      <c r="F25" s="46" t="n">
        <v>11.2</v>
      </c>
      <c r="G25" s="46" t="n">
        <v>11.7</v>
      </c>
      <c r="H25" s="46" t="n">
        <v>12.1</v>
      </c>
      <c r="I25" s="47" t="n">
        <v>12.9</v>
      </c>
      <c r="J25" s="46" t="n">
        <v>13.3</v>
      </c>
      <c r="K25" s="46" t="n">
        <v>13</v>
      </c>
      <c r="L25" s="46" t="n">
        <v>14.7</v>
      </c>
      <c r="M25" s="46" t="n">
        <v>14.5</v>
      </c>
      <c r="N25" s="46" t="n">
        <v>14.5</v>
      </c>
      <c r="O25" s="46" t="n">
        <v>15.1</v>
      </c>
      <c r="P25" s="46" t="n">
        <v>13.9</v>
      </c>
      <c r="Q25" s="46" t="n">
        <v>11.9</v>
      </c>
      <c r="R25" s="46" t="n">
        <v>12.5</v>
      </c>
      <c r="S25" s="46" t="n">
        <v>13</v>
      </c>
      <c r="T25" s="46" t="n">
        <v>12.9</v>
      </c>
      <c r="U25" s="47" t="n">
        <v>12.7</v>
      </c>
      <c r="V25" s="46" t="n">
        <v>12.5</v>
      </c>
      <c r="W25" s="46" t="n">
        <v>11.8</v>
      </c>
      <c r="X25" s="46" t="n">
        <v>12</v>
      </c>
      <c r="Y25" s="46" t="n">
        <v>12.2</v>
      </c>
      <c r="Z25" s="48" t="n">
        <f aca="false">AVERAGE(B25:Y25)</f>
        <v>12.7666666666667</v>
      </c>
      <c r="AA25" s="49" t="n">
        <v>15.5</v>
      </c>
      <c r="AB25" s="50" t="n">
        <v>11.1</v>
      </c>
      <c r="AC25" s="46" t="n">
        <f aca="false">AA25-AB25</f>
        <v>4.4</v>
      </c>
      <c r="AD25" s="51" t="n">
        <f aca="false">AVERAGE(J25:U25)</f>
        <v>13.5</v>
      </c>
      <c r="AE25" s="52" t="n">
        <f aca="false">AVERAGE(B25:I25,V25:Y25)</f>
        <v>12.0333333333333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10.7</v>
      </c>
      <c r="C26" s="46" t="n">
        <v>11.5</v>
      </c>
      <c r="D26" s="46" t="n">
        <v>11.7</v>
      </c>
      <c r="E26" s="46" t="n">
        <v>11.7</v>
      </c>
      <c r="F26" s="46" t="n">
        <v>11.8</v>
      </c>
      <c r="G26" s="46" t="n">
        <v>11.5</v>
      </c>
      <c r="H26" s="46" t="n">
        <v>12.4</v>
      </c>
      <c r="I26" s="47" t="n">
        <v>12.5</v>
      </c>
      <c r="J26" s="46" t="n">
        <v>13.5</v>
      </c>
      <c r="K26" s="46" t="n">
        <v>14.7</v>
      </c>
      <c r="L26" s="46" t="n">
        <v>14.5</v>
      </c>
      <c r="M26" s="46" t="n">
        <v>14.9</v>
      </c>
      <c r="N26" s="46" t="n">
        <v>13.9</v>
      </c>
      <c r="O26" s="46" t="n">
        <v>15.4</v>
      </c>
      <c r="P26" s="46" t="n">
        <v>14.5</v>
      </c>
      <c r="Q26" s="46" t="n">
        <v>14.8</v>
      </c>
      <c r="R26" s="46" t="n">
        <v>14.7</v>
      </c>
      <c r="S26" s="46" t="n">
        <v>13.9</v>
      </c>
      <c r="T26" s="46" t="n">
        <v>13.6</v>
      </c>
      <c r="U26" s="47" t="n">
        <v>12.9</v>
      </c>
      <c r="V26" s="46" t="n">
        <v>13</v>
      </c>
      <c r="W26" s="46" t="n">
        <v>12.8</v>
      </c>
      <c r="X26" s="46" t="n">
        <v>12.7</v>
      </c>
      <c r="Y26" s="46" t="n">
        <v>12.3</v>
      </c>
      <c r="Z26" s="48" t="n">
        <f aca="false">AVERAGE(B26:Y26)</f>
        <v>13.1625</v>
      </c>
      <c r="AA26" s="49" t="n">
        <v>15.6</v>
      </c>
      <c r="AB26" s="50" t="n">
        <v>10.6</v>
      </c>
      <c r="AC26" s="46" t="n">
        <f aca="false">AA26-AB26</f>
        <v>5</v>
      </c>
      <c r="AD26" s="51" t="n">
        <f aca="false">AVERAGE(J26:U26)</f>
        <v>14.275</v>
      </c>
      <c r="AE26" s="52" t="n">
        <f aca="false">AVERAGE(B26:I26,V26:Y26)</f>
        <v>12.05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12.1</v>
      </c>
      <c r="C27" s="46" t="n">
        <v>12</v>
      </c>
      <c r="D27" s="46" t="n">
        <v>11.7</v>
      </c>
      <c r="E27" s="46" t="n">
        <v>11.4</v>
      </c>
      <c r="F27" s="46" t="n">
        <v>10.9</v>
      </c>
      <c r="G27" s="46" t="n">
        <v>10.9</v>
      </c>
      <c r="H27" s="46" t="n">
        <v>11.8</v>
      </c>
      <c r="I27" s="47" t="n">
        <v>12.7</v>
      </c>
      <c r="J27" s="46" t="n">
        <v>14.6</v>
      </c>
      <c r="K27" s="46" t="n">
        <v>15.7</v>
      </c>
      <c r="L27" s="46" t="n">
        <v>16</v>
      </c>
      <c r="M27" s="46" t="n">
        <v>17</v>
      </c>
      <c r="N27" s="46" t="n">
        <v>16.9</v>
      </c>
      <c r="O27" s="46" t="n">
        <v>17.1</v>
      </c>
      <c r="P27" s="46" t="n">
        <v>16.5</v>
      </c>
      <c r="Q27" s="46" t="n">
        <v>16.5</v>
      </c>
      <c r="R27" s="46" t="n">
        <v>15.5</v>
      </c>
      <c r="S27" s="46" t="n">
        <v>14.5</v>
      </c>
      <c r="T27" s="46" t="n">
        <v>12.9</v>
      </c>
      <c r="U27" s="47" t="n">
        <v>11.8</v>
      </c>
      <c r="V27" s="46" t="n">
        <v>11.4</v>
      </c>
      <c r="W27" s="46" t="n">
        <v>10.9</v>
      </c>
      <c r="X27" s="46" t="n">
        <v>10.3</v>
      </c>
      <c r="Y27" s="46" t="n">
        <v>9.9</v>
      </c>
      <c r="Z27" s="48" t="n">
        <f aca="false">AVERAGE(B27:Y27)</f>
        <v>13.375</v>
      </c>
      <c r="AA27" s="49" t="n">
        <v>17.9</v>
      </c>
      <c r="AB27" s="50" t="n">
        <v>9.9</v>
      </c>
      <c r="AC27" s="46" t="n">
        <f aca="false">AA27-AB27</f>
        <v>8</v>
      </c>
      <c r="AD27" s="51" t="n">
        <f aca="false">AVERAGE(J27:U27)</f>
        <v>15.4166666666667</v>
      </c>
      <c r="AE27" s="52" t="n">
        <f aca="false">AVERAGE(B27:I27,V27:Y27)</f>
        <v>11.3333333333333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8.9</v>
      </c>
      <c r="C28" s="46" t="n">
        <v>8.1</v>
      </c>
      <c r="D28" s="46" t="n">
        <v>7.1</v>
      </c>
      <c r="E28" s="46" t="n">
        <v>6.6</v>
      </c>
      <c r="F28" s="46" t="n">
        <v>6.2</v>
      </c>
      <c r="G28" s="46" t="n">
        <v>6.1</v>
      </c>
      <c r="H28" s="46" t="n">
        <v>7.1</v>
      </c>
      <c r="I28" s="47" t="n">
        <v>9.1</v>
      </c>
      <c r="J28" s="46" t="n">
        <v>15.5</v>
      </c>
      <c r="K28" s="46" t="n">
        <v>17.6</v>
      </c>
      <c r="L28" s="46" t="n">
        <v>20.2</v>
      </c>
      <c r="M28" s="46" t="n">
        <v>19.6</v>
      </c>
      <c r="N28" s="46" t="n">
        <v>19</v>
      </c>
      <c r="O28" s="46" t="n">
        <v>20.7</v>
      </c>
      <c r="P28" s="46" t="n">
        <v>20.6</v>
      </c>
      <c r="Q28" s="46" t="n">
        <v>19.4</v>
      </c>
      <c r="R28" s="46" t="n">
        <v>20.2</v>
      </c>
      <c r="S28" s="46" t="n">
        <v>19.7</v>
      </c>
      <c r="T28" s="46" t="n">
        <v>18.8</v>
      </c>
      <c r="U28" s="47" t="n">
        <v>17.6</v>
      </c>
      <c r="V28" s="46" t="n">
        <v>17.1</v>
      </c>
      <c r="W28" s="46" t="n">
        <v>14.6</v>
      </c>
      <c r="X28" s="46" t="n">
        <v>13.7</v>
      </c>
      <c r="Y28" s="46" t="n">
        <v>12.8</v>
      </c>
      <c r="Z28" s="48" t="n">
        <f aca="false">AVERAGE(B28:Y28)</f>
        <v>14.4291666666667</v>
      </c>
      <c r="AA28" s="49" t="n">
        <v>21</v>
      </c>
      <c r="AB28" s="50" t="n">
        <v>6</v>
      </c>
      <c r="AC28" s="46" t="n">
        <f aca="false">AA28-AB28</f>
        <v>15</v>
      </c>
      <c r="AD28" s="51" t="n">
        <f aca="false">AVERAGE(J28:U28)</f>
        <v>19.075</v>
      </c>
      <c r="AE28" s="52" t="n">
        <f aca="false">AVERAGE(B28:I28,V28:Y28)</f>
        <v>9.78333333333333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12</v>
      </c>
      <c r="C29" s="46" t="n">
        <v>11.1</v>
      </c>
      <c r="D29" s="46" t="n">
        <v>11.1</v>
      </c>
      <c r="E29" s="46" t="n">
        <v>10.5</v>
      </c>
      <c r="F29" s="46" t="n">
        <v>10.7</v>
      </c>
      <c r="G29" s="46" t="n">
        <v>13.8</v>
      </c>
      <c r="H29" s="46" t="n">
        <v>16.1</v>
      </c>
      <c r="I29" s="47" t="n">
        <v>16.7</v>
      </c>
      <c r="J29" s="46" t="n">
        <v>17.7</v>
      </c>
      <c r="K29" s="46" t="n">
        <v>18.6</v>
      </c>
      <c r="L29" s="46" t="n">
        <v>19.2</v>
      </c>
      <c r="M29" s="46" t="n">
        <v>21</v>
      </c>
      <c r="N29" s="46" t="n">
        <v>21.4</v>
      </c>
      <c r="O29" s="46" t="n">
        <v>22.8</v>
      </c>
      <c r="P29" s="46" t="n">
        <v>23.8</v>
      </c>
      <c r="Q29" s="46" t="n">
        <v>23.8</v>
      </c>
      <c r="R29" s="46" t="n">
        <v>23.2</v>
      </c>
      <c r="S29" s="46" t="n">
        <v>22.5</v>
      </c>
      <c r="T29" s="46" t="n">
        <v>21.1</v>
      </c>
      <c r="U29" s="47" t="n">
        <v>19.4</v>
      </c>
      <c r="V29" s="46" t="n">
        <v>18.2</v>
      </c>
      <c r="W29" s="46" t="n">
        <v>17.3</v>
      </c>
      <c r="X29" s="46" t="n">
        <v>16.9</v>
      </c>
      <c r="Y29" s="46" t="n">
        <v>15.3</v>
      </c>
      <c r="Z29" s="48" t="n">
        <f aca="false">AVERAGE(B29:Y29)</f>
        <v>17.675</v>
      </c>
      <c r="AA29" s="49" t="n">
        <v>24.1</v>
      </c>
      <c r="AB29" s="50" t="n">
        <v>10.4</v>
      </c>
      <c r="AC29" s="46" t="n">
        <f aca="false">AA29-AB29</f>
        <v>13.7</v>
      </c>
      <c r="AD29" s="51" t="n">
        <f aca="false">AVERAGE(J29:U29)</f>
        <v>21.2083333333333</v>
      </c>
      <c r="AE29" s="52" t="n">
        <f aca="false">AVERAGE(B29:I29,V29:Y29)</f>
        <v>14.1416666666667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13.8</v>
      </c>
      <c r="C30" s="46" t="n">
        <v>13.7</v>
      </c>
      <c r="D30" s="46" t="n">
        <v>14.6</v>
      </c>
      <c r="E30" s="46" t="n">
        <v>14.7</v>
      </c>
      <c r="F30" s="46" t="n">
        <v>14.7</v>
      </c>
      <c r="G30" s="46" t="n">
        <v>14.3</v>
      </c>
      <c r="H30" s="46" t="n">
        <v>15.8</v>
      </c>
      <c r="I30" s="47" t="n">
        <v>17.9</v>
      </c>
      <c r="J30" s="46" t="n">
        <v>18.9</v>
      </c>
      <c r="K30" s="46" t="n">
        <v>20.5</v>
      </c>
      <c r="L30" s="46" t="n">
        <v>22.2</v>
      </c>
      <c r="M30" s="46" t="n">
        <v>23.2</v>
      </c>
      <c r="N30" s="46" t="n">
        <v>24.2</v>
      </c>
      <c r="O30" s="46" t="n">
        <v>24.9</v>
      </c>
      <c r="P30" s="46" t="n">
        <v>25</v>
      </c>
      <c r="Q30" s="46" t="n">
        <v>24.9</v>
      </c>
      <c r="R30" s="46" t="n">
        <v>24.7</v>
      </c>
      <c r="S30" s="46" t="n">
        <v>22.3</v>
      </c>
      <c r="T30" s="46" t="n">
        <v>20.4</v>
      </c>
      <c r="U30" s="47" t="n">
        <v>18.8</v>
      </c>
      <c r="V30" s="46" t="n">
        <v>17.7</v>
      </c>
      <c r="W30" s="46" t="n">
        <v>16.3</v>
      </c>
      <c r="X30" s="46" t="n">
        <v>14</v>
      </c>
      <c r="Y30" s="46" t="n">
        <v>13.3</v>
      </c>
      <c r="Z30" s="48" t="n">
        <f aca="false">AVERAGE(B30:Y30)</f>
        <v>18.7833333333333</v>
      </c>
      <c r="AA30" s="49" t="n">
        <v>25.9</v>
      </c>
      <c r="AB30" s="50" t="n">
        <v>13.2</v>
      </c>
      <c r="AC30" s="46" t="n">
        <f aca="false">AA30-AB30</f>
        <v>12.7</v>
      </c>
      <c r="AD30" s="51" t="n">
        <f aca="false">AVERAGE(J30:U30)</f>
        <v>22.5</v>
      </c>
      <c r="AE30" s="52" t="n">
        <f aca="false">AVERAGE(B30:I30,V30:Y30)</f>
        <v>15.0666666666667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12.4</v>
      </c>
      <c r="C31" s="55" t="n">
        <v>12.2</v>
      </c>
      <c r="D31" s="55" t="n">
        <v>13.6</v>
      </c>
      <c r="E31" s="55" t="n">
        <v>16.3</v>
      </c>
      <c r="F31" s="55" t="n">
        <v>16.2</v>
      </c>
      <c r="G31" s="55" t="n">
        <v>16.6</v>
      </c>
      <c r="H31" s="55" t="n">
        <v>17</v>
      </c>
      <c r="I31" s="56" t="n">
        <v>19.5</v>
      </c>
      <c r="J31" s="55" t="n">
        <v>20</v>
      </c>
      <c r="K31" s="55" t="n">
        <v>23</v>
      </c>
      <c r="L31" s="55" t="n">
        <v>24.1</v>
      </c>
      <c r="M31" s="55" t="n">
        <v>25.6</v>
      </c>
      <c r="N31" s="55" t="n">
        <v>27.3</v>
      </c>
      <c r="O31" s="55" t="n">
        <v>26.9</v>
      </c>
      <c r="P31" s="55" t="n">
        <v>25.4</v>
      </c>
      <c r="Q31" s="55" t="n">
        <v>25.6</v>
      </c>
      <c r="R31" s="55" t="n">
        <v>24.9</v>
      </c>
      <c r="S31" s="55" t="n">
        <v>23.5</v>
      </c>
      <c r="T31" s="55" t="n">
        <v>21.9</v>
      </c>
      <c r="U31" s="56" t="n">
        <v>20.2</v>
      </c>
      <c r="V31" s="55" t="n">
        <v>19.5</v>
      </c>
      <c r="W31" s="55" t="n">
        <v>18.1</v>
      </c>
      <c r="X31" s="55" t="n">
        <v>15.4</v>
      </c>
      <c r="Y31" s="55" t="n">
        <v>13.8</v>
      </c>
      <c r="Z31" s="57" t="n">
        <f aca="false">AVERAGE(B31:Y31)</f>
        <v>19.9583333333333</v>
      </c>
      <c r="AA31" s="58" t="n">
        <v>27.5</v>
      </c>
      <c r="AB31" s="59" t="n">
        <v>11.5</v>
      </c>
      <c r="AC31" s="55" t="n">
        <f aca="false">AA31-AB31</f>
        <v>16</v>
      </c>
      <c r="AD31" s="60" t="n">
        <f aca="false">AVERAGE(J31:U31)</f>
        <v>24.0333333333333</v>
      </c>
      <c r="AE31" s="61" t="n">
        <f aca="false">AVERAGE(B31:I31,V31:Y31)</f>
        <v>15.8833333333333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12.8</v>
      </c>
      <c r="C32" s="66" t="n">
        <v>11.9</v>
      </c>
      <c r="D32" s="66" t="n">
        <v>11.8</v>
      </c>
      <c r="E32" s="66" t="n">
        <v>11.7</v>
      </c>
      <c r="F32" s="66" t="n">
        <v>11.1</v>
      </c>
      <c r="G32" s="66" t="n">
        <v>11.3</v>
      </c>
      <c r="H32" s="66" t="n">
        <v>14.1</v>
      </c>
      <c r="I32" s="77" t="n">
        <v>17.5</v>
      </c>
      <c r="J32" s="66" t="n">
        <v>20.4</v>
      </c>
      <c r="K32" s="66" t="n">
        <v>23.2</v>
      </c>
      <c r="L32" s="66" t="n">
        <v>23.2</v>
      </c>
      <c r="M32" s="66" t="n">
        <v>23</v>
      </c>
      <c r="N32" s="66" t="n">
        <v>25.1</v>
      </c>
      <c r="O32" s="66" t="n">
        <v>25.7</v>
      </c>
      <c r="P32" s="66" t="n">
        <v>27.1</v>
      </c>
      <c r="Q32" s="66" t="n">
        <v>27.7</v>
      </c>
      <c r="R32" s="66" t="n">
        <v>26.8</v>
      </c>
      <c r="S32" s="66" t="n">
        <v>26.5</v>
      </c>
      <c r="T32" s="66" t="n">
        <v>23</v>
      </c>
      <c r="U32" s="77" t="n">
        <v>22.8</v>
      </c>
      <c r="V32" s="66" t="n">
        <v>21.2</v>
      </c>
      <c r="W32" s="66" t="n">
        <v>19.1</v>
      </c>
      <c r="X32" s="66" t="n">
        <v>17.4</v>
      </c>
      <c r="Y32" s="66" t="n">
        <v>16.5</v>
      </c>
      <c r="Z32" s="67" t="n">
        <f aca="false">AVERAGE(B32:Y32)</f>
        <v>19.6208333333333</v>
      </c>
      <c r="AA32" s="68" t="n">
        <v>27.9</v>
      </c>
      <c r="AB32" s="69" t="n">
        <v>11</v>
      </c>
      <c r="AC32" s="66" t="n">
        <f aca="false">AA32-AB32</f>
        <v>16.9</v>
      </c>
      <c r="AD32" s="70" t="n">
        <f aca="false">AVERAGE(J32:U32)</f>
        <v>24.5416666666667</v>
      </c>
      <c r="AE32" s="71" t="n">
        <f aca="false">AVERAGE(B32:I32,V32:Y32)</f>
        <v>14.7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14.7</v>
      </c>
      <c r="C33" s="46" t="n">
        <v>13.6</v>
      </c>
      <c r="D33" s="46" t="n">
        <v>13</v>
      </c>
      <c r="E33" s="46" t="n">
        <v>12.1</v>
      </c>
      <c r="F33" s="46" t="n">
        <v>11.4</v>
      </c>
      <c r="G33" s="46" t="n">
        <v>11.3</v>
      </c>
      <c r="H33" s="46" t="n">
        <v>14</v>
      </c>
      <c r="I33" s="47" t="n">
        <v>18.3</v>
      </c>
      <c r="J33" s="46" t="n">
        <v>22.5</v>
      </c>
      <c r="K33" s="46" t="n">
        <v>25.4</v>
      </c>
      <c r="L33" s="46" t="n">
        <v>27.6</v>
      </c>
      <c r="M33" s="46" t="n">
        <v>25.9</v>
      </c>
      <c r="N33" s="46" t="n">
        <v>26.2</v>
      </c>
      <c r="O33" s="46" t="n">
        <v>26.6</v>
      </c>
      <c r="P33" s="46" t="n">
        <v>27.4</v>
      </c>
      <c r="Q33" s="46" t="n">
        <v>27.3</v>
      </c>
      <c r="R33" s="46" t="n">
        <v>27.1</v>
      </c>
      <c r="S33" s="46" t="n">
        <v>26.8</v>
      </c>
      <c r="T33" s="46" t="n">
        <v>25.5</v>
      </c>
      <c r="U33" s="47" t="n">
        <v>24.7</v>
      </c>
      <c r="V33" s="46" t="n">
        <v>21.7</v>
      </c>
      <c r="W33" s="46" t="n">
        <v>18.8</v>
      </c>
      <c r="X33" s="46" t="n">
        <v>17</v>
      </c>
      <c r="Y33" s="46" t="n">
        <v>16.7</v>
      </c>
      <c r="Z33" s="48" t="n">
        <f aca="false">AVERAGE(B33:Y33)</f>
        <v>20.65</v>
      </c>
      <c r="AA33" s="49" t="n">
        <v>28</v>
      </c>
      <c r="AB33" s="50" t="n">
        <v>11.2</v>
      </c>
      <c r="AC33" s="46" t="n">
        <f aca="false">AA33-AB33</f>
        <v>16.8</v>
      </c>
      <c r="AD33" s="51" t="n">
        <f aca="false">AVERAGE(J33:U33)</f>
        <v>26.0833333333333</v>
      </c>
      <c r="AE33" s="52" t="n">
        <f aca="false">AVERAGE(B33:I33,V33:Y33)</f>
        <v>15.2166666666667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16.3</v>
      </c>
      <c r="C34" s="46" t="n">
        <v>16.4</v>
      </c>
      <c r="D34" s="46" t="n">
        <v>16.7</v>
      </c>
      <c r="E34" s="46" t="n">
        <v>16.6</v>
      </c>
      <c r="F34" s="46" t="n">
        <v>16.6</v>
      </c>
      <c r="G34" s="46" t="n">
        <v>16.1</v>
      </c>
      <c r="H34" s="46" t="n">
        <v>17.5</v>
      </c>
      <c r="I34" s="47" t="n">
        <v>21.6</v>
      </c>
      <c r="J34" s="46" t="n">
        <v>24.5</v>
      </c>
      <c r="K34" s="46" t="n">
        <v>27.5</v>
      </c>
      <c r="L34" s="46" t="n">
        <v>28.6</v>
      </c>
      <c r="M34" s="46" t="n">
        <v>27.6</v>
      </c>
      <c r="N34" s="46" t="n">
        <v>28.3</v>
      </c>
      <c r="O34" s="46" t="n">
        <v>28.1</v>
      </c>
      <c r="P34" s="46" t="n">
        <v>26.1</v>
      </c>
      <c r="Q34" s="46" t="n">
        <v>26.6</v>
      </c>
      <c r="R34" s="46" t="n">
        <v>26.6</v>
      </c>
      <c r="S34" s="46" t="n">
        <v>25.7</v>
      </c>
      <c r="T34" s="46" t="n">
        <v>24.9</v>
      </c>
      <c r="U34" s="47" t="n">
        <v>23.4</v>
      </c>
      <c r="V34" s="46" t="n">
        <v>21.9</v>
      </c>
      <c r="W34" s="46" t="n">
        <v>18.9</v>
      </c>
      <c r="X34" s="46" t="n">
        <v>17.2</v>
      </c>
      <c r="Y34" s="46" t="n">
        <v>16.1</v>
      </c>
      <c r="Z34" s="48" t="n">
        <f aca="false">AVERAGE(B34:Y34)</f>
        <v>22.075</v>
      </c>
      <c r="AA34" s="49" t="n">
        <v>28.8</v>
      </c>
      <c r="AB34" s="50" t="n">
        <v>16</v>
      </c>
      <c r="AC34" s="46" t="n">
        <f aca="false">AA34-AB34</f>
        <v>12.8</v>
      </c>
      <c r="AD34" s="51" t="n">
        <f aca="false">AVERAGE(J34:U34)</f>
        <v>26.4916666666667</v>
      </c>
      <c r="AE34" s="52" t="n">
        <f aca="false">AVERAGE(B34:I34,V34:Y34)</f>
        <v>17.6583333333333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15.5</v>
      </c>
      <c r="C35" s="46" t="n">
        <v>14.9</v>
      </c>
      <c r="D35" s="46" t="n">
        <v>14.6</v>
      </c>
      <c r="E35" s="46" t="n">
        <v>14.5</v>
      </c>
      <c r="F35" s="46" t="n">
        <v>13.9</v>
      </c>
      <c r="G35" s="46" t="n">
        <v>14.1</v>
      </c>
      <c r="H35" s="46" t="n">
        <v>15.8</v>
      </c>
      <c r="I35" s="47" t="n">
        <v>18.6</v>
      </c>
      <c r="J35" s="46" t="n">
        <v>20.8</v>
      </c>
      <c r="K35" s="46" t="n">
        <v>20.4</v>
      </c>
      <c r="L35" s="46" t="n">
        <v>21.3</v>
      </c>
      <c r="M35" s="46" t="n">
        <v>23.2</v>
      </c>
      <c r="N35" s="46" t="n">
        <v>24.8</v>
      </c>
      <c r="O35" s="46" t="n">
        <v>25</v>
      </c>
      <c r="P35" s="46" t="n">
        <v>24.4</v>
      </c>
      <c r="Q35" s="46" t="n">
        <v>22.2</v>
      </c>
      <c r="R35" s="46" t="n">
        <v>20.5</v>
      </c>
      <c r="S35" s="46" t="n">
        <v>21</v>
      </c>
      <c r="T35" s="46" t="n">
        <v>19.3</v>
      </c>
      <c r="U35" s="47" t="n">
        <v>17.3</v>
      </c>
      <c r="V35" s="46" t="n">
        <v>15.8</v>
      </c>
      <c r="W35" s="46" t="n">
        <v>15</v>
      </c>
      <c r="X35" s="46" t="n">
        <v>14.5</v>
      </c>
      <c r="Y35" s="46" t="n">
        <v>14.4</v>
      </c>
      <c r="Z35" s="48" t="n">
        <f aca="false">AVERAGE(B35:Y35)</f>
        <v>18.4083333333333</v>
      </c>
      <c r="AA35" s="49" t="n">
        <v>25.3</v>
      </c>
      <c r="AB35" s="50" t="n">
        <v>13.8</v>
      </c>
      <c r="AC35" s="46" t="n">
        <f aca="false">AA35-AB35</f>
        <v>11.5</v>
      </c>
      <c r="AD35" s="51" t="n">
        <f aca="false">AVERAGE(J35:U35)</f>
        <v>21.6833333333333</v>
      </c>
      <c r="AE35" s="52" t="n">
        <f aca="false">AVERAGE(B35:I35,V35:Y35)</f>
        <v>15.1333333333333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14</v>
      </c>
      <c r="C36" s="46" t="n">
        <v>13.6</v>
      </c>
      <c r="D36" s="46" t="n">
        <v>13.6</v>
      </c>
      <c r="E36" s="46" t="n">
        <v>13.5</v>
      </c>
      <c r="F36" s="46" t="n">
        <v>12.7</v>
      </c>
      <c r="G36" s="46" t="n">
        <v>12.9</v>
      </c>
      <c r="H36" s="46" t="n">
        <v>13</v>
      </c>
      <c r="I36" s="47" t="n">
        <v>14.3</v>
      </c>
      <c r="J36" s="46" t="n">
        <v>17.1</v>
      </c>
      <c r="K36" s="46" t="n">
        <v>18.5</v>
      </c>
      <c r="L36" s="46" t="n">
        <v>21</v>
      </c>
      <c r="M36" s="46" t="n">
        <v>23.1</v>
      </c>
      <c r="N36" s="46" t="n">
        <v>24.9</v>
      </c>
      <c r="O36" s="46" t="n">
        <v>26.4</v>
      </c>
      <c r="P36" s="46" t="n">
        <v>26.5</v>
      </c>
      <c r="Q36" s="46" t="n">
        <v>26.7</v>
      </c>
      <c r="R36" s="46" t="n">
        <v>25.6</v>
      </c>
      <c r="S36" s="46" t="n">
        <v>24.6</v>
      </c>
      <c r="T36" s="46" t="n">
        <v>22.7</v>
      </c>
      <c r="U36" s="47" t="n">
        <v>20.2</v>
      </c>
      <c r="V36" s="46" t="n">
        <v>19.6</v>
      </c>
      <c r="W36" s="46" t="n">
        <v>18.8</v>
      </c>
      <c r="X36" s="46" t="n">
        <v>18.1</v>
      </c>
      <c r="Y36" s="46" t="n">
        <v>17.9</v>
      </c>
      <c r="Z36" s="48" t="n">
        <f aca="false">AVERAGE(B36:Y36)</f>
        <v>19.1375</v>
      </c>
      <c r="AA36" s="49" t="n">
        <v>26.9</v>
      </c>
      <c r="AB36" s="50" t="n">
        <v>12.6</v>
      </c>
      <c r="AC36" s="46" t="n">
        <f aca="false">AA36-AB36</f>
        <v>14.3</v>
      </c>
      <c r="AD36" s="51" t="n">
        <f aca="false">AVERAGE(J36:U36)</f>
        <v>23.1083333333333</v>
      </c>
      <c r="AE36" s="52" t="n">
        <f aca="false">AVERAGE(B36:I36,V36:Y36)</f>
        <v>15.1666666666667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17.1</v>
      </c>
      <c r="C37" s="46" t="n">
        <v>17</v>
      </c>
      <c r="D37" s="46" t="n">
        <v>16.9</v>
      </c>
      <c r="E37" s="46" t="n">
        <v>19.7</v>
      </c>
      <c r="F37" s="46" t="n">
        <v>21.6</v>
      </c>
      <c r="G37" s="46" t="n">
        <v>21.6</v>
      </c>
      <c r="H37" s="46" t="n">
        <v>22.3</v>
      </c>
      <c r="I37" s="47" t="n">
        <v>23.3</v>
      </c>
      <c r="J37" s="46" t="n">
        <v>24.3</v>
      </c>
      <c r="K37" s="46" t="n">
        <v>25.6</v>
      </c>
      <c r="L37" s="46" t="n">
        <v>27.7</v>
      </c>
      <c r="M37" s="46" t="n">
        <v>29.3</v>
      </c>
      <c r="N37" s="46" t="n">
        <v>30.4</v>
      </c>
      <c r="O37" s="46" t="n">
        <v>31.4</v>
      </c>
      <c r="P37" s="46" t="n">
        <v>31.4</v>
      </c>
      <c r="Q37" s="46" t="n">
        <v>31.6</v>
      </c>
      <c r="R37" s="46" t="n">
        <v>31</v>
      </c>
      <c r="S37" s="46" t="n">
        <v>30.5</v>
      </c>
      <c r="T37" s="46" t="n">
        <v>29.2</v>
      </c>
      <c r="U37" s="47" t="n">
        <v>27.2</v>
      </c>
      <c r="V37" s="46" t="n">
        <v>26.1</v>
      </c>
      <c r="W37" s="46" t="n">
        <v>24.4</v>
      </c>
      <c r="X37" s="46" t="n">
        <v>22.2</v>
      </c>
      <c r="Y37" s="46" t="n">
        <v>23.6</v>
      </c>
      <c r="Z37" s="48" t="n">
        <f aca="false">AVERAGE(B37:Y37)</f>
        <v>25.225</v>
      </c>
      <c r="AA37" s="49" t="n">
        <v>31.7</v>
      </c>
      <c r="AB37" s="50" t="n">
        <v>16.2</v>
      </c>
      <c r="AC37" s="46" t="n">
        <f aca="false">AA37-AB37</f>
        <v>15.5</v>
      </c>
      <c r="AD37" s="51" t="n">
        <f aca="false">AVERAGE(J37:U37)</f>
        <v>29.1333333333333</v>
      </c>
      <c r="AE37" s="52" t="n">
        <f aca="false">AVERAGE(B37:I37,V37:Y37)</f>
        <v>21.3166666666667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20.8</v>
      </c>
      <c r="C38" s="46" t="n">
        <v>20.3</v>
      </c>
      <c r="D38" s="46" t="n">
        <v>20.2</v>
      </c>
      <c r="E38" s="46" t="n">
        <v>19.3</v>
      </c>
      <c r="F38" s="46" t="n">
        <v>19.4</v>
      </c>
      <c r="G38" s="46" t="n">
        <v>18.6</v>
      </c>
      <c r="H38" s="46" t="n">
        <v>21.8</v>
      </c>
      <c r="I38" s="47" t="n">
        <v>24.9</v>
      </c>
      <c r="J38" s="46" t="n">
        <v>26.6</v>
      </c>
      <c r="K38" s="46" t="n">
        <v>27.4</v>
      </c>
      <c r="L38" s="46" t="n">
        <v>27.7</v>
      </c>
      <c r="M38" s="46" t="n">
        <v>27.5</v>
      </c>
      <c r="N38" s="46" t="n">
        <v>27.4</v>
      </c>
      <c r="O38" s="46" t="n">
        <v>26.6</v>
      </c>
      <c r="P38" s="46" t="n">
        <v>25.6</v>
      </c>
      <c r="Q38" s="46" t="n">
        <v>25.6</v>
      </c>
      <c r="R38" s="46" t="n">
        <v>24.8</v>
      </c>
      <c r="S38" s="46" t="n">
        <v>24.6</v>
      </c>
      <c r="T38" s="46" t="n">
        <v>23.5</v>
      </c>
      <c r="U38" s="47" t="n">
        <v>21.2</v>
      </c>
      <c r="V38" s="46" t="n">
        <v>19.7</v>
      </c>
      <c r="W38" s="46" t="n">
        <v>18.5</v>
      </c>
      <c r="X38" s="46" t="n">
        <v>18.4</v>
      </c>
      <c r="Y38" s="46" t="n">
        <v>17.8</v>
      </c>
      <c r="Z38" s="48" t="n">
        <f aca="false">AVERAGE(B38:Y38)</f>
        <v>22.8416666666667</v>
      </c>
      <c r="AA38" s="49" t="n">
        <v>28.6</v>
      </c>
      <c r="AB38" s="50" t="n">
        <v>18.6</v>
      </c>
      <c r="AC38" s="46" t="n">
        <f aca="false">AA38-AB38</f>
        <v>10</v>
      </c>
      <c r="AD38" s="51" t="n">
        <f aca="false">AVERAGE(J38:U38)</f>
        <v>25.7083333333333</v>
      </c>
      <c r="AE38" s="52" t="n">
        <f aca="false">AVERAGE(B38:I38,V38:Y38)</f>
        <v>19.975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17.4</v>
      </c>
      <c r="C39" s="46" t="n">
        <v>16.6</v>
      </c>
      <c r="D39" s="46" t="n">
        <v>16.6</v>
      </c>
      <c r="E39" s="46" t="n">
        <v>15.9</v>
      </c>
      <c r="F39" s="46" t="n">
        <v>15</v>
      </c>
      <c r="G39" s="46" t="n">
        <v>15.1</v>
      </c>
      <c r="H39" s="46" t="n">
        <v>16.7</v>
      </c>
      <c r="I39" s="47" t="n">
        <v>19.6</v>
      </c>
      <c r="J39" s="46" t="n">
        <v>19.6</v>
      </c>
      <c r="K39" s="46" t="n">
        <v>22.9</v>
      </c>
      <c r="L39" s="46" t="n">
        <v>21.8</v>
      </c>
      <c r="M39" s="46" t="n">
        <v>22.5</v>
      </c>
      <c r="N39" s="46" t="n">
        <v>22.8</v>
      </c>
      <c r="O39" s="46" t="n">
        <v>23.6</v>
      </c>
      <c r="P39" s="46" t="n">
        <v>27</v>
      </c>
      <c r="Q39" s="46" t="n">
        <v>27.5</v>
      </c>
      <c r="R39" s="46" t="n">
        <v>27</v>
      </c>
      <c r="S39" s="46" t="n">
        <v>27</v>
      </c>
      <c r="T39" s="46" t="n">
        <v>24.7</v>
      </c>
      <c r="U39" s="47" t="n">
        <v>22</v>
      </c>
      <c r="V39" s="46" t="n">
        <v>20.2</v>
      </c>
      <c r="W39" s="46" t="n">
        <v>17.2</v>
      </c>
      <c r="X39" s="46" t="n">
        <v>17.3</v>
      </c>
      <c r="Y39" s="46" t="n">
        <v>16</v>
      </c>
      <c r="Z39" s="48" t="n">
        <f aca="false">AVERAGE(B39:Y39)</f>
        <v>20.5</v>
      </c>
      <c r="AA39" s="49" t="n">
        <v>28</v>
      </c>
      <c r="AB39" s="50" t="n">
        <v>14.9</v>
      </c>
      <c r="AC39" s="46" t="n">
        <f aca="false">AA39-AB39</f>
        <v>13.1</v>
      </c>
      <c r="AD39" s="51" t="n">
        <f aca="false">AVERAGE(J39:U39)</f>
        <v>24.0333333333333</v>
      </c>
      <c r="AE39" s="52" t="n">
        <f aca="false">AVERAGE(B39:I39,V39:Y39)</f>
        <v>16.9666666666667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15.3</v>
      </c>
      <c r="C40" s="46" t="n">
        <v>14.3</v>
      </c>
      <c r="D40" s="46" t="n">
        <v>14.2</v>
      </c>
      <c r="E40" s="46" t="n">
        <v>13.4</v>
      </c>
      <c r="F40" s="46" t="n">
        <v>13.2</v>
      </c>
      <c r="G40" s="46" t="n">
        <v>13.5</v>
      </c>
      <c r="H40" s="46" t="n">
        <v>14.6</v>
      </c>
      <c r="I40" s="47" t="n">
        <v>14.7</v>
      </c>
      <c r="J40" s="46" t="n">
        <v>17.8</v>
      </c>
      <c r="K40" s="46" t="n">
        <v>18.5</v>
      </c>
      <c r="L40" s="46" t="n">
        <v>19.4</v>
      </c>
      <c r="M40" s="46" t="n">
        <v>21.7</v>
      </c>
      <c r="N40" s="46" t="n">
        <v>24.2</v>
      </c>
      <c r="O40" s="46" t="n">
        <v>25</v>
      </c>
      <c r="P40" s="46" t="n">
        <v>25.6</v>
      </c>
      <c r="Q40" s="46" t="n">
        <v>25.7</v>
      </c>
      <c r="R40" s="46" t="n">
        <v>24.2</v>
      </c>
      <c r="S40" s="46" t="n">
        <v>23.2</v>
      </c>
      <c r="T40" s="46" t="n">
        <v>21.3</v>
      </c>
      <c r="U40" s="47" t="n">
        <v>18.6</v>
      </c>
      <c r="V40" s="46" t="n">
        <v>18.6</v>
      </c>
      <c r="W40" s="46" t="n">
        <v>17.2</v>
      </c>
      <c r="X40" s="46" t="n">
        <v>17.1</v>
      </c>
      <c r="Y40" s="46" t="n">
        <v>16.4</v>
      </c>
      <c r="Z40" s="48" t="n">
        <f aca="false">AVERAGE(B40:Y40)</f>
        <v>18.6541666666667</v>
      </c>
      <c r="AA40" s="49" t="n">
        <v>26</v>
      </c>
      <c r="AB40" s="50" t="n">
        <v>13</v>
      </c>
      <c r="AC40" s="46" t="n">
        <f aca="false">AA40-AB40</f>
        <v>13</v>
      </c>
      <c r="AD40" s="51" t="n">
        <f aca="false">AVERAGE(J40:U40)</f>
        <v>22.1</v>
      </c>
      <c r="AE40" s="52" t="n">
        <f aca="false">AVERAGE(B40:I40,V40:Y40)</f>
        <v>15.2083333333333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16.3</v>
      </c>
      <c r="C41" s="46" t="n">
        <v>14.6</v>
      </c>
      <c r="D41" s="46" t="n">
        <v>13.7</v>
      </c>
      <c r="E41" s="46" t="n">
        <v>13.1</v>
      </c>
      <c r="F41" s="46" t="n">
        <v>13</v>
      </c>
      <c r="G41" s="46" t="n">
        <v>15.1</v>
      </c>
      <c r="H41" s="46" t="n">
        <v>18.6</v>
      </c>
      <c r="I41" s="47" t="n">
        <v>22.2</v>
      </c>
      <c r="J41" s="46" t="n">
        <v>24.2</v>
      </c>
      <c r="K41" s="46" t="n">
        <v>26.2</v>
      </c>
      <c r="L41" s="46" t="n">
        <v>27.6</v>
      </c>
      <c r="M41" s="46" t="n">
        <v>29</v>
      </c>
      <c r="N41" s="46" t="n">
        <v>29.9</v>
      </c>
      <c r="O41" s="46" t="n">
        <v>30.8</v>
      </c>
      <c r="P41" s="46" t="n">
        <v>29.1</v>
      </c>
      <c r="Q41" s="46" t="n">
        <v>30.8</v>
      </c>
      <c r="R41" s="46" t="n">
        <v>29.2</v>
      </c>
      <c r="S41" s="46" t="n">
        <v>28.3</v>
      </c>
      <c r="T41" s="46" t="n">
        <v>28.3</v>
      </c>
      <c r="U41" s="47" t="n">
        <v>26.6</v>
      </c>
      <c r="V41" s="46" t="n">
        <v>24.4</v>
      </c>
      <c r="W41" s="46" t="n">
        <v>20.9</v>
      </c>
      <c r="X41" s="46" t="n">
        <v>20.3</v>
      </c>
      <c r="Y41" s="46" t="n">
        <v>20.6</v>
      </c>
      <c r="Z41" s="48" t="n">
        <f aca="false">AVERAGE(B41:Y41)</f>
        <v>23.0333333333333</v>
      </c>
      <c r="AA41" s="49" t="n">
        <v>31</v>
      </c>
      <c r="AB41" s="50" t="n">
        <v>12.9</v>
      </c>
      <c r="AC41" s="46" t="n">
        <f aca="false">AA41-AB41</f>
        <v>18.1</v>
      </c>
      <c r="AD41" s="51" t="n">
        <f aca="false">AVERAGE(J41:U41)</f>
        <v>28.3333333333333</v>
      </c>
      <c r="AE41" s="52" t="n">
        <f aca="false">AVERAGE(B41:I41,V41:Y41)</f>
        <v>17.7333333333333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22.5</v>
      </c>
      <c r="C42" s="55" t="n">
        <v>23.4</v>
      </c>
      <c r="D42" s="55" t="n">
        <v>22.3</v>
      </c>
      <c r="E42" s="55" t="n">
        <v>21.2</v>
      </c>
      <c r="F42" s="55" t="n">
        <v>20.3</v>
      </c>
      <c r="G42" s="55" t="n">
        <v>21</v>
      </c>
      <c r="H42" s="55" t="n">
        <v>21.9</v>
      </c>
      <c r="I42" s="56" t="n">
        <v>23</v>
      </c>
      <c r="J42" s="55" t="n">
        <v>24.8</v>
      </c>
      <c r="K42" s="55" t="n">
        <v>26.4</v>
      </c>
      <c r="L42" s="55" t="n">
        <v>27</v>
      </c>
      <c r="M42" s="55" t="n">
        <v>29.6</v>
      </c>
      <c r="N42" s="55" t="n">
        <v>30.8</v>
      </c>
      <c r="O42" s="55" t="n">
        <v>31.1</v>
      </c>
      <c r="P42" s="55" t="n">
        <v>29.1</v>
      </c>
      <c r="Q42" s="55" t="n">
        <v>29.2</v>
      </c>
      <c r="R42" s="55" t="n">
        <v>28.5</v>
      </c>
      <c r="S42" s="55" t="n">
        <v>28.7</v>
      </c>
      <c r="T42" s="55" t="n">
        <v>26.4</v>
      </c>
      <c r="U42" s="56" t="n">
        <v>25.4</v>
      </c>
      <c r="V42" s="55" t="n">
        <v>24.9</v>
      </c>
      <c r="W42" s="55" t="n">
        <v>21.7</v>
      </c>
      <c r="X42" s="55" t="n">
        <v>19.4</v>
      </c>
      <c r="Y42" s="55" t="n">
        <v>17.7</v>
      </c>
      <c r="Z42" s="57" t="n">
        <f aca="false">AVERAGE(B42:Y42)</f>
        <v>24.8458333333333</v>
      </c>
      <c r="AA42" s="49" t="n">
        <v>31.9</v>
      </c>
      <c r="AB42" s="50" t="n">
        <v>17.7</v>
      </c>
      <c r="AC42" s="55" t="n">
        <f aca="false">AA42-AB42</f>
        <v>14.2</v>
      </c>
      <c r="AD42" s="60" t="n">
        <f aca="false">AVERAGE(J42:U42)</f>
        <v>28.0833333333333</v>
      </c>
      <c r="AE42" s="61" t="n">
        <f aca="false">AVERAGE(B42:I42,V42:Y42)</f>
        <v>21.6083333333333</v>
      </c>
      <c r="AF42" s="0"/>
      <c r="AG42" s="0"/>
    </row>
    <row r="43" customFormat="false" ht="13.5" hidden="false" customHeight="false" outlineLevel="0" collapsed="false">
      <c r="A43" s="15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15"/>
      <c r="Z43" s="83"/>
      <c r="AA43" s="84"/>
      <c r="AB43" s="85"/>
      <c r="AC43" s="86"/>
      <c r="AD43" s="83"/>
      <c r="AE43" s="8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7" t="s">
        <v>40</v>
      </c>
      <c r="B44" s="88" t="n">
        <f aca="false">AVERAGE(B12:B42)</f>
        <v>12.8258064516129</v>
      </c>
      <c r="C44" s="88" t="n">
        <f aca="false">AVERAGE(C12:C42)</f>
        <v>12.4612903225806</v>
      </c>
      <c r="D44" s="88" t="n">
        <f aca="false">AVERAGE(D12:D42)</f>
        <v>12.341935483871</v>
      </c>
      <c r="E44" s="88" t="n">
        <f aca="false">AVERAGE(E12:E42)</f>
        <v>12.358064516129</v>
      </c>
      <c r="F44" s="88" t="n">
        <f aca="false">AVERAGE(F12:F42)</f>
        <v>12.3129032258065</v>
      </c>
      <c r="G44" s="88" t="n">
        <f aca="false">AVERAGE(G12:G42)</f>
        <v>12.5322580645161</v>
      </c>
      <c r="H44" s="88" t="n">
        <f aca="false">AVERAGE(H12:H42)</f>
        <v>13.6645161290323</v>
      </c>
      <c r="I44" s="89" t="n">
        <f aca="false">AVERAGE(I12:I42)</f>
        <v>15.3935483870968</v>
      </c>
      <c r="J44" s="88" t="n">
        <f aca="false">AVERAGE(J12:J42)</f>
        <v>17.1483870967742</v>
      </c>
      <c r="K44" s="88" t="n">
        <f aca="false">AVERAGE(K12:K42)</f>
        <v>18.3096774193548</v>
      </c>
      <c r="L44" s="88" t="n">
        <f aca="false">AVERAGE(L12:L42)</f>
        <v>19.1645161290323</v>
      </c>
      <c r="M44" s="88" t="n">
        <f aca="false">AVERAGE(M12:M42)</f>
        <v>19.7870967741936</v>
      </c>
      <c r="N44" s="88" t="n">
        <f aca="false">AVERAGE(N12:N42)</f>
        <v>20.2806451612903</v>
      </c>
      <c r="O44" s="88" t="n">
        <f aca="false">AVERAGE(O12:O42)</f>
        <v>20.6870967741935</v>
      </c>
      <c r="P44" s="88" t="n">
        <f aca="false">AVERAGE(P12:P42)</f>
        <v>20.6709677419355</v>
      </c>
      <c r="Q44" s="88" t="n">
        <f aca="false">AVERAGE(Q12:Q42)</f>
        <v>20.6451612903226</v>
      </c>
      <c r="R44" s="88" t="n">
        <f aca="false">AVERAGE(R12:R42)</f>
        <v>20.0483870967742</v>
      </c>
      <c r="S44" s="88" t="n">
        <f aca="false">AVERAGE(S12:S42)</f>
        <v>19.5161290322581</v>
      </c>
      <c r="T44" s="88" t="n">
        <f aca="false">AVERAGE(T12:T42)</f>
        <v>18.2548387096774</v>
      </c>
      <c r="U44" s="89" t="n">
        <f aca="false">AVERAGE(U12:U42)</f>
        <v>17.0709677419355</v>
      </c>
      <c r="V44" s="88" t="n">
        <f aca="false">AVERAGE(V12:V42)</f>
        <v>16.2387096774194</v>
      </c>
      <c r="W44" s="88" t="n">
        <f aca="false">AVERAGE(W12:W42)</f>
        <v>14.9741935483871</v>
      </c>
      <c r="X44" s="88" t="n">
        <f aca="false">AVERAGE(X12:X42)</f>
        <v>14.0451612903226</v>
      </c>
      <c r="Y44" s="133" t="n">
        <f aca="false">AVERAGE(Y12:Y42)</f>
        <v>13.5806451612903</v>
      </c>
      <c r="Z44" s="90" t="n">
        <f aca="false">AVERAGE(B44:Y44)</f>
        <v>16.4297043010753</v>
      </c>
      <c r="AA44" s="91" t="n">
        <f aca="false">AVERAGE(AA12:AA42)</f>
        <v>21.8290322580645</v>
      </c>
      <c r="AB44" s="92" t="n">
        <f aca="false">AVERAGE(AB12:AB42)</f>
        <v>11.2645161290323</v>
      </c>
      <c r="AC44" s="93" t="n">
        <f aca="false">AA44-AB44</f>
        <v>10.5645161290323</v>
      </c>
      <c r="AD44" s="93" t="n">
        <f aca="false">AVERAGE(J44:U44)</f>
        <v>19.2986559139785</v>
      </c>
      <c r="AE44" s="94" t="n">
        <f aca="false">AVERAGE(B44:I44,V44:Y44)</f>
        <v>13.560752688172</v>
      </c>
    </row>
    <row r="45" customFormat="false" ht="15.95" hidden="false" customHeight="true" outlineLevel="0" collapsed="false">
      <c r="A45" s="95" t="s">
        <v>41</v>
      </c>
      <c r="B45" s="96" t="n">
        <f aca="false">SUM(B12:B43)</f>
        <v>397.6</v>
      </c>
      <c r="C45" s="96" t="n">
        <f aca="false">SUM(C12:C43)</f>
        <v>386.3</v>
      </c>
      <c r="D45" s="96" t="n">
        <f aca="false">SUM(D12:D43)</f>
        <v>382.6</v>
      </c>
      <c r="E45" s="96" t="n">
        <f aca="false">SUM(E12:E43)</f>
        <v>383.1</v>
      </c>
      <c r="F45" s="96" t="n">
        <f aca="false">SUM(F12:F43)</f>
        <v>381.7</v>
      </c>
      <c r="G45" s="96" t="n">
        <f aca="false">SUM(G12:G43)</f>
        <v>388.5</v>
      </c>
      <c r="H45" s="96" t="n">
        <f aca="false">SUM(H12:H43)</f>
        <v>423.6</v>
      </c>
      <c r="I45" s="97" t="n">
        <f aca="false">SUM(I12:I43)</f>
        <v>477.2</v>
      </c>
      <c r="J45" s="96" t="n">
        <f aca="false">SUM(J12:J43)</f>
        <v>531.6</v>
      </c>
      <c r="K45" s="96" t="n">
        <f aca="false">SUM(K12:K43)</f>
        <v>567.6</v>
      </c>
      <c r="L45" s="96" t="n">
        <f aca="false">SUM(L12:L43)</f>
        <v>594.1</v>
      </c>
      <c r="M45" s="96" t="n">
        <f aca="false">SUM(M12:M43)</f>
        <v>613.4</v>
      </c>
      <c r="N45" s="96" t="n">
        <f aca="false">SUM(N12:N43)</f>
        <v>628.7</v>
      </c>
      <c r="O45" s="96" t="n">
        <f aca="false">SUM(O12:O43)</f>
        <v>641.3</v>
      </c>
      <c r="P45" s="96" t="n">
        <f aca="false">SUM(P12:P43)</f>
        <v>640.8</v>
      </c>
      <c r="Q45" s="96" t="n">
        <f aca="false">SUM(Q12:Q43)</f>
        <v>640</v>
      </c>
      <c r="R45" s="96" t="n">
        <f aca="false">SUM(R12:R43)</f>
        <v>621.5</v>
      </c>
      <c r="S45" s="96" t="n">
        <f aca="false">SUM(S12:S43)</f>
        <v>605</v>
      </c>
      <c r="T45" s="96" t="n">
        <f aca="false">SUM(T12:T43)</f>
        <v>565.9</v>
      </c>
      <c r="U45" s="97" t="n">
        <f aca="false">SUM(U12:U43)</f>
        <v>529.2</v>
      </c>
      <c r="V45" s="96" t="n">
        <f aca="false">SUM(V12:V43)</f>
        <v>503.4</v>
      </c>
      <c r="W45" s="96" t="n">
        <f aca="false">SUM(W12:W43)</f>
        <v>464.2</v>
      </c>
      <c r="X45" s="96" t="n">
        <f aca="false">SUM(X12:X43)</f>
        <v>435.4</v>
      </c>
      <c r="Y45" s="97" t="n">
        <f aca="false">SUM(Y12:Y43)</f>
        <v>421</v>
      </c>
      <c r="Z45" s="96" t="n">
        <f aca="false">SUM(Z12:Z43)</f>
        <v>509.320833333333</v>
      </c>
      <c r="AA45" s="96" t="n">
        <f aca="false">SUM(AA12:AA43)</f>
        <v>676.7</v>
      </c>
      <c r="AB45" s="96" t="n">
        <f aca="false">SUM(AB12:AB43)</f>
        <v>349.2</v>
      </c>
      <c r="AC45" s="96" t="n">
        <f aca="false">SUM(AC12:AC43)</f>
        <v>327.5</v>
      </c>
      <c r="AD45" s="96" t="n">
        <f aca="false">SUM(AD12:AD43)</f>
        <v>598.258333333333</v>
      </c>
      <c r="AE45" s="97" t="n">
        <f aca="false">SUM(AE12:AE43)</f>
        <v>420.383333333333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11" colorId="64" zoomScale="100" zoomScaleNormal="100" zoomScalePageLayoutView="100" workbookViewId="0">
      <selection pane="topLeft" activeCell="AB43" activeCellId="0" sqref="AB4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1970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46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16.8</v>
      </c>
      <c r="C12" s="46" t="n">
        <v>16.3</v>
      </c>
      <c r="D12" s="46" t="n">
        <v>16.5</v>
      </c>
      <c r="E12" s="46" t="n">
        <v>16.7</v>
      </c>
      <c r="F12" s="46" t="n">
        <v>17</v>
      </c>
      <c r="G12" s="46" t="n">
        <v>17.6</v>
      </c>
      <c r="H12" s="46" t="n">
        <v>20.6</v>
      </c>
      <c r="I12" s="47" t="n">
        <v>21.8</v>
      </c>
      <c r="J12" s="46" t="n">
        <v>25.8</v>
      </c>
      <c r="K12" s="46" t="n">
        <v>24.6</v>
      </c>
      <c r="L12" s="46" t="n">
        <v>26.6</v>
      </c>
      <c r="M12" s="46" t="n">
        <v>26.8</v>
      </c>
      <c r="N12" s="46" t="n">
        <v>27.7</v>
      </c>
      <c r="O12" s="46" t="n">
        <v>27.5</v>
      </c>
      <c r="P12" s="46" t="n">
        <v>28.6</v>
      </c>
      <c r="Q12" s="46" t="n">
        <v>27</v>
      </c>
      <c r="R12" s="46" t="n">
        <v>27.5</v>
      </c>
      <c r="S12" s="46" t="n">
        <v>28.4</v>
      </c>
      <c r="T12" s="46" t="n">
        <v>27.1</v>
      </c>
      <c r="U12" s="47" t="n">
        <v>25.1</v>
      </c>
      <c r="V12" s="46" t="n">
        <v>23.1</v>
      </c>
      <c r="W12" s="46" t="n">
        <v>21.2</v>
      </c>
      <c r="X12" s="46" t="n">
        <v>19.7</v>
      </c>
      <c r="Y12" s="46" t="n">
        <v>17.5</v>
      </c>
      <c r="Z12" s="48" t="n">
        <f aca="false">AVERAGE(B12:Y12)</f>
        <v>22.8125</v>
      </c>
      <c r="AA12" s="49" t="n">
        <v>28.9</v>
      </c>
      <c r="AB12" s="50" t="n">
        <v>16</v>
      </c>
      <c r="AC12" s="46" t="n">
        <f aca="false">AA12-AB12</f>
        <v>12.9</v>
      </c>
      <c r="AD12" s="51" t="n">
        <f aca="false">AVERAGE(J12:U12)</f>
        <v>26.8916666666667</v>
      </c>
      <c r="AE12" s="52" t="n">
        <f aca="false">AVERAGE(B12:I12,V12:Y12)</f>
        <v>18.7333333333333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17.2</v>
      </c>
      <c r="C13" s="46" t="n">
        <v>16</v>
      </c>
      <c r="D13" s="46" t="n">
        <v>15.8</v>
      </c>
      <c r="E13" s="46" t="n">
        <v>15.1</v>
      </c>
      <c r="F13" s="46" t="n">
        <v>15.1</v>
      </c>
      <c r="G13" s="46" t="n">
        <v>15.3</v>
      </c>
      <c r="H13" s="46" t="n">
        <v>18.1</v>
      </c>
      <c r="I13" s="47" t="n">
        <v>21.2</v>
      </c>
      <c r="J13" s="46" t="n">
        <v>24.2</v>
      </c>
      <c r="K13" s="46" t="n">
        <v>28.2</v>
      </c>
      <c r="L13" s="46" t="n">
        <v>24.4</v>
      </c>
      <c r="M13" s="46" t="n">
        <v>23.9</v>
      </c>
      <c r="N13" s="46" t="n">
        <v>24.7</v>
      </c>
      <c r="O13" s="46" t="n">
        <v>24.6</v>
      </c>
      <c r="P13" s="46" t="n">
        <v>24.4</v>
      </c>
      <c r="Q13" s="46" t="n">
        <v>24</v>
      </c>
      <c r="R13" s="46" t="n">
        <v>23.6</v>
      </c>
      <c r="S13" s="46" t="n">
        <v>21.6</v>
      </c>
      <c r="T13" s="46" t="n">
        <v>20.6</v>
      </c>
      <c r="U13" s="47" t="n">
        <v>19.1</v>
      </c>
      <c r="V13" s="46" t="n">
        <v>18.8</v>
      </c>
      <c r="W13" s="46" t="n">
        <v>17.9</v>
      </c>
      <c r="X13" s="46" t="n">
        <v>17.8</v>
      </c>
      <c r="Y13" s="46" t="n">
        <v>16.9</v>
      </c>
      <c r="Z13" s="48" t="n">
        <f aca="false">AVERAGE(B13:Y13)</f>
        <v>20.3541666666667</v>
      </c>
      <c r="AA13" s="49" t="n">
        <v>28.8</v>
      </c>
      <c r="AB13" s="50" t="n">
        <v>15</v>
      </c>
      <c r="AC13" s="46" t="n">
        <f aca="false">AA13-AB13</f>
        <v>13.8</v>
      </c>
      <c r="AD13" s="51" t="n">
        <f aca="false">AVERAGE(J13:U13)</f>
        <v>23.6083333333333</v>
      </c>
      <c r="AE13" s="52" t="n">
        <f aca="false">AVERAGE(B13:I13,V13:Y13)</f>
        <v>17.1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16.8</v>
      </c>
      <c r="C14" s="46" t="n">
        <v>16.8</v>
      </c>
      <c r="D14" s="46" t="n">
        <v>16</v>
      </c>
      <c r="E14" s="46" t="n">
        <v>15.8</v>
      </c>
      <c r="F14" s="46" t="n">
        <v>15.3</v>
      </c>
      <c r="G14" s="46" t="n">
        <v>15.7</v>
      </c>
      <c r="H14" s="46" t="n">
        <v>16.2</v>
      </c>
      <c r="I14" s="47" t="n">
        <v>19</v>
      </c>
      <c r="J14" s="46" t="n">
        <v>20.9</v>
      </c>
      <c r="K14" s="46" t="n">
        <v>21.6</v>
      </c>
      <c r="L14" s="46" t="n">
        <v>22</v>
      </c>
      <c r="M14" s="46" t="n">
        <v>21.7</v>
      </c>
      <c r="N14" s="46" t="n">
        <v>21.4</v>
      </c>
      <c r="O14" s="46" t="n">
        <v>21.4</v>
      </c>
      <c r="P14" s="46" t="n">
        <v>21.4</v>
      </c>
      <c r="Q14" s="46" t="n">
        <v>20.6</v>
      </c>
      <c r="R14" s="46" t="n">
        <v>20.1</v>
      </c>
      <c r="S14" s="46" t="n">
        <v>19.1</v>
      </c>
      <c r="T14" s="46" t="n">
        <v>18.7</v>
      </c>
      <c r="U14" s="47" t="n">
        <v>18.2</v>
      </c>
      <c r="V14" s="46" t="n">
        <v>18</v>
      </c>
      <c r="W14" s="46" t="n">
        <v>17.8</v>
      </c>
      <c r="X14" s="46" t="n">
        <v>17.5</v>
      </c>
      <c r="Y14" s="46" t="n">
        <v>17.5</v>
      </c>
      <c r="Z14" s="48" t="n">
        <f aca="false">AVERAGE(B14:Y14)</f>
        <v>18.7291666666667</v>
      </c>
      <c r="AA14" s="49" t="n">
        <v>22.6</v>
      </c>
      <c r="AB14" s="50" t="n">
        <v>15</v>
      </c>
      <c r="AC14" s="46" t="n">
        <f aca="false">AA14-AB14</f>
        <v>7.6</v>
      </c>
      <c r="AD14" s="51" t="n">
        <f aca="false">AVERAGE(J14:U14)</f>
        <v>20.5916666666667</v>
      </c>
      <c r="AE14" s="52" t="n">
        <f aca="false">AVERAGE(B14:I14,V14:Y14)</f>
        <v>16.8666666666667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17.1</v>
      </c>
      <c r="C15" s="46" t="n">
        <v>16.8</v>
      </c>
      <c r="D15" s="46" t="n">
        <v>16.2</v>
      </c>
      <c r="E15" s="46" t="n">
        <v>15.8</v>
      </c>
      <c r="F15" s="46" t="n">
        <v>15.6</v>
      </c>
      <c r="G15" s="46" t="n">
        <v>15.6</v>
      </c>
      <c r="H15" s="46" t="n">
        <v>16</v>
      </c>
      <c r="I15" s="47" t="n">
        <v>17.5</v>
      </c>
      <c r="J15" s="46" t="n">
        <v>18.4</v>
      </c>
      <c r="K15" s="46" t="n">
        <v>18.4</v>
      </c>
      <c r="L15" s="46" t="n">
        <v>18.3</v>
      </c>
      <c r="M15" s="46" t="n">
        <v>17.1</v>
      </c>
      <c r="N15" s="46" t="n">
        <v>18.7</v>
      </c>
      <c r="O15" s="46" t="n">
        <v>19.5</v>
      </c>
      <c r="P15" s="46" t="n">
        <v>16.9</v>
      </c>
      <c r="Q15" s="46" t="n">
        <v>17.8</v>
      </c>
      <c r="R15" s="46" t="n">
        <v>17.4</v>
      </c>
      <c r="S15" s="46" t="n">
        <v>17.9</v>
      </c>
      <c r="T15" s="46" t="n">
        <v>17.6</v>
      </c>
      <c r="U15" s="47" t="n">
        <v>16.2</v>
      </c>
      <c r="V15" s="46" t="n">
        <v>16</v>
      </c>
      <c r="W15" s="46" t="n">
        <v>15.8</v>
      </c>
      <c r="X15" s="46" t="n">
        <v>15.3</v>
      </c>
      <c r="Y15" s="46" t="n">
        <v>15</v>
      </c>
      <c r="Z15" s="48" t="n">
        <f aca="false">AVERAGE(B15:Y15)</f>
        <v>16.9541666666667</v>
      </c>
      <c r="AA15" s="49" t="n">
        <v>19.9</v>
      </c>
      <c r="AB15" s="50" t="n">
        <v>15</v>
      </c>
      <c r="AC15" s="46" t="n">
        <f aca="false">AA15-AB15</f>
        <v>4.9</v>
      </c>
      <c r="AD15" s="51" t="n">
        <f aca="false">AVERAGE(J15:U15)</f>
        <v>17.85</v>
      </c>
      <c r="AE15" s="52" t="n">
        <f aca="false">AVERAGE(B15:I15,V15:Y15)</f>
        <v>16.0583333333333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15</v>
      </c>
      <c r="C16" s="46" t="n">
        <v>15.1</v>
      </c>
      <c r="D16" s="46" t="n">
        <v>15.1</v>
      </c>
      <c r="E16" s="46" t="n">
        <v>15.1</v>
      </c>
      <c r="F16" s="46" t="n">
        <v>15.1</v>
      </c>
      <c r="G16" s="46" t="n">
        <v>14.9</v>
      </c>
      <c r="H16" s="46" t="n">
        <v>14.1</v>
      </c>
      <c r="I16" s="47" t="n">
        <v>14.1</v>
      </c>
      <c r="J16" s="46" t="n">
        <v>14.1</v>
      </c>
      <c r="K16" s="46" t="n">
        <v>14.5</v>
      </c>
      <c r="L16" s="46" t="n">
        <v>13.9</v>
      </c>
      <c r="M16" s="46" t="n">
        <v>13</v>
      </c>
      <c r="N16" s="46" t="n">
        <v>13.8</v>
      </c>
      <c r="O16" s="46" t="n">
        <v>14.5</v>
      </c>
      <c r="P16" s="46" t="n">
        <v>15.2</v>
      </c>
      <c r="Q16" s="46" t="n">
        <v>15.6</v>
      </c>
      <c r="R16" s="46" t="n">
        <v>16.4</v>
      </c>
      <c r="S16" s="46" t="n">
        <v>16.9</v>
      </c>
      <c r="T16" s="46" t="n">
        <v>17.1</v>
      </c>
      <c r="U16" s="47" t="n">
        <v>15.7</v>
      </c>
      <c r="V16" s="46" t="n">
        <v>14.4</v>
      </c>
      <c r="W16" s="46" t="n">
        <v>14.3</v>
      </c>
      <c r="X16" s="46" t="n">
        <v>14.2</v>
      </c>
      <c r="Y16" s="46" t="n">
        <v>13.5</v>
      </c>
      <c r="Z16" s="48" t="n">
        <f aca="false">AVERAGE(B16:Y16)</f>
        <v>14.8166666666667</v>
      </c>
      <c r="AA16" s="49" t="n">
        <v>17.7</v>
      </c>
      <c r="AB16" s="50" t="n">
        <v>12.7</v>
      </c>
      <c r="AC16" s="46" t="n">
        <f aca="false">AA16-AB16</f>
        <v>5</v>
      </c>
      <c r="AD16" s="51" t="n">
        <f aca="false">AVERAGE(J16:U16)</f>
        <v>15.0583333333333</v>
      </c>
      <c r="AE16" s="52" t="n">
        <f aca="false">AVERAGE(B16:I16,V16:Y16)</f>
        <v>14.575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13.6</v>
      </c>
      <c r="C17" s="46" t="n">
        <v>14.2</v>
      </c>
      <c r="D17" s="46" t="n">
        <v>14.8</v>
      </c>
      <c r="E17" s="46" t="n">
        <v>13.9</v>
      </c>
      <c r="F17" s="46" t="n">
        <v>13.1</v>
      </c>
      <c r="G17" s="46" t="n">
        <v>13.1</v>
      </c>
      <c r="H17" s="46" t="n">
        <v>13.8</v>
      </c>
      <c r="I17" s="47" t="n">
        <v>14.7</v>
      </c>
      <c r="J17" s="46" t="n">
        <v>17.6</v>
      </c>
      <c r="K17" s="46" t="n">
        <v>18.6</v>
      </c>
      <c r="L17" s="46" t="n">
        <v>18</v>
      </c>
      <c r="M17" s="46" t="n">
        <v>19.2</v>
      </c>
      <c r="N17" s="46" t="n">
        <v>19.3</v>
      </c>
      <c r="O17" s="46" t="n">
        <v>15.6</v>
      </c>
      <c r="P17" s="46" t="n">
        <v>15.5</v>
      </c>
      <c r="Q17" s="46" t="n">
        <v>18.4</v>
      </c>
      <c r="R17" s="46" t="n">
        <v>19</v>
      </c>
      <c r="S17" s="46" t="n">
        <v>19</v>
      </c>
      <c r="T17" s="46" t="n">
        <v>16.4</v>
      </c>
      <c r="U17" s="47" t="n">
        <v>15.5</v>
      </c>
      <c r="V17" s="46" t="n">
        <v>15</v>
      </c>
      <c r="W17" s="46" t="n">
        <v>15</v>
      </c>
      <c r="X17" s="46" t="n">
        <v>14.5</v>
      </c>
      <c r="Y17" s="46" t="n">
        <v>14</v>
      </c>
      <c r="Z17" s="48" t="n">
        <f aca="false">AVERAGE(B17:Y17)</f>
        <v>15.9083333333333</v>
      </c>
      <c r="AA17" s="49" t="n">
        <v>20.6</v>
      </c>
      <c r="AB17" s="50" t="n">
        <v>13</v>
      </c>
      <c r="AC17" s="46" t="n">
        <f aca="false">AA17-AB17</f>
        <v>7.6</v>
      </c>
      <c r="AD17" s="51" t="n">
        <f aca="false">AVERAGE(J17:U17)</f>
        <v>17.675</v>
      </c>
      <c r="AE17" s="52" t="n">
        <f aca="false">AVERAGE(B17:I17,V17:Y17)</f>
        <v>14.1416666666667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13.8</v>
      </c>
      <c r="C18" s="46" t="n">
        <v>13.8</v>
      </c>
      <c r="D18" s="46" t="n">
        <v>13.3</v>
      </c>
      <c r="E18" s="46" t="n">
        <v>12.7</v>
      </c>
      <c r="F18" s="46" t="n">
        <v>12.7</v>
      </c>
      <c r="G18" s="46" t="n">
        <v>12.3</v>
      </c>
      <c r="H18" s="46" t="n">
        <v>14.2</v>
      </c>
      <c r="I18" s="47" t="n">
        <v>17.3</v>
      </c>
      <c r="J18" s="46" t="n">
        <v>19.4</v>
      </c>
      <c r="K18" s="46" t="n">
        <v>20.2</v>
      </c>
      <c r="L18" s="46" t="n">
        <v>19.8</v>
      </c>
      <c r="M18" s="46" t="n">
        <v>19.6</v>
      </c>
      <c r="N18" s="46" t="n">
        <v>20.3</v>
      </c>
      <c r="O18" s="46" t="n">
        <v>20.1</v>
      </c>
      <c r="P18" s="46" t="n">
        <v>20.7</v>
      </c>
      <c r="Q18" s="46" t="n">
        <v>18.9</v>
      </c>
      <c r="R18" s="46" t="n">
        <v>19.6</v>
      </c>
      <c r="S18" s="46" t="n">
        <v>17.5</v>
      </c>
      <c r="T18" s="46" t="n">
        <v>15.8</v>
      </c>
      <c r="U18" s="47" t="n">
        <v>15.8</v>
      </c>
      <c r="V18" s="46" t="n">
        <v>15.9</v>
      </c>
      <c r="W18" s="46" t="n">
        <v>15</v>
      </c>
      <c r="X18" s="46" t="n">
        <v>15</v>
      </c>
      <c r="Y18" s="46" t="n">
        <v>15.1</v>
      </c>
      <c r="Z18" s="48" t="n">
        <f aca="false">AVERAGE(B18:Y18)</f>
        <v>16.6166666666667</v>
      </c>
      <c r="AA18" s="49" t="n">
        <v>21.1</v>
      </c>
      <c r="AB18" s="50" t="n">
        <v>12.6</v>
      </c>
      <c r="AC18" s="46" t="n">
        <f aca="false">AA18-AB18</f>
        <v>8.5</v>
      </c>
      <c r="AD18" s="51" t="n">
        <f aca="false">AVERAGE(J18:U18)</f>
        <v>18.975</v>
      </c>
      <c r="AE18" s="52" t="n">
        <f aca="false">AVERAGE(B18:I18,V18:Y18)</f>
        <v>14.2583333333333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15.2</v>
      </c>
      <c r="C19" s="46" t="n">
        <v>15.2</v>
      </c>
      <c r="D19" s="46" t="n">
        <v>15</v>
      </c>
      <c r="E19" s="46" t="n">
        <v>15.1</v>
      </c>
      <c r="F19" s="46" t="n">
        <v>14.9</v>
      </c>
      <c r="G19" s="46" t="n">
        <v>15</v>
      </c>
      <c r="H19" s="46" t="n">
        <v>15</v>
      </c>
      <c r="I19" s="47" t="n">
        <v>14.9</v>
      </c>
      <c r="J19" s="46" t="n">
        <v>15.2</v>
      </c>
      <c r="K19" s="46" t="n">
        <v>15.9</v>
      </c>
      <c r="L19" s="46" t="n">
        <v>15.8</v>
      </c>
      <c r="M19" s="46" t="n">
        <v>16</v>
      </c>
      <c r="N19" s="46" t="n">
        <v>16.1</v>
      </c>
      <c r="O19" s="46" t="n">
        <v>16.3</v>
      </c>
      <c r="P19" s="46" t="n">
        <v>17.4</v>
      </c>
      <c r="Q19" s="46" t="n">
        <v>17.7</v>
      </c>
      <c r="R19" s="46" t="n">
        <v>17.4</v>
      </c>
      <c r="S19" s="46" t="n">
        <v>17</v>
      </c>
      <c r="T19" s="46" t="n">
        <v>16.5</v>
      </c>
      <c r="U19" s="47" t="n">
        <v>16.1</v>
      </c>
      <c r="V19" s="46" t="n">
        <v>16</v>
      </c>
      <c r="W19" s="46" t="n">
        <v>16</v>
      </c>
      <c r="X19" s="46" t="n">
        <v>15</v>
      </c>
      <c r="Y19" s="46" t="n">
        <v>14.9</v>
      </c>
      <c r="Z19" s="48" t="n">
        <f aca="false">AVERAGE(B19:Y19)</f>
        <v>15.8166666666667</v>
      </c>
      <c r="AA19" s="49" t="n">
        <v>18</v>
      </c>
      <c r="AB19" s="50" t="n">
        <v>14.8</v>
      </c>
      <c r="AC19" s="46" t="n">
        <f aca="false">AA19-AB19</f>
        <v>3.2</v>
      </c>
      <c r="AD19" s="51" t="n">
        <f aca="false">AVERAGE(J19:U19)</f>
        <v>16.45</v>
      </c>
      <c r="AE19" s="52" t="n">
        <f aca="false">AVERAGE(B19:I19,V19:Y19)</f>
        <v>15.1833333333333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13.9</v>
      </c>
      <c r="C20" s="46" t="n">
        <v>13.8</v>
      </c>
      <c r="D20" s="46" t="n">
        <v>13.8</v>
      </c>
      <c r="E20" s="46" t="n">
        <v>13.9</v>
      </c>
      <c r="F20" s="46" t="n">
        <v>14</v>
      </c>
      <c r="G20" s="46" t="n">
        <v>13.9</v>
      </c>
      <c r="H20" s="46" t="n">
        <v>14.3</v>
      </c>
      <c r="I20" s="47" t="n">
        <v>15.5</v>
      </c>
      <c r="J20" s="46" t="n">
        <v>17.6</v>
      </c>
      <c r="K20" s="46" t="n">
        <v>18.1</v>
      </c>
      <c r="L20" s="46" t="n">
        <v>17.6</v>
      </c>
      <c r="M20" s="46" t="n">
        <v>17.1</v>
      </c>
      <c r="N20" s="46" t="n">
        <v>17.5</v>
      </c>
      <c r="O20" s="46" t="n">
        <v>18.9</v>
      </c>
      <c r="P20" s="46" t="n">
        <v>19.1</v>
      </c>
      <c r="Q20" s="46" t="n">
        <v>18.8</v>
      </c>
      <c r="R20" s="46" t="n">
        <v>19</v>
      </c>
      <c r="S20" s="46" t="n">
        <v>18.2</v>
      </c>
      <c r="T20" s="46" t="n">
        <v>17.6</v>
      </c>
      <c r="U20" s="47" t="n">
        <v>16.3</v>
      </c>
      <c r="V20" s="46" t="n">
        <v>15.3</v>
      </c>
      <c r="W20" s="46" t="n">
        <v>14.4</v>
      </c>
      <c r="X20" s="46" t="n">
        <v>13.5</v>
      </c>
      <c r="Y20" s="46" t="n">
        <v>12.6</v>
      </c>
      <c r="Z20" s="48" t="n">
        <f aca="false">AVERAGE(B20:Y20)</f>
        <v>16.0291666666667</v>
      </c>
      <c r="AA20" s="49" t="n">
        <v>20.2</v>
      </c>
      <c r="AB20" s="50" t="n">
        <v>12.6</v>
      </c>
      <c r="AC20" s="46" t="n">
        <f aca="false">AA20-AB20</f>
        <v>7.6</v>
      </c>
      <c r="AD20" s="51" t="n">
        <f aca="false">AVERAGE(J20:U20)</f>
        <v>17.9833333333333</v>
      </c>
      <c r="AE20" s="52" t="n">
        <f aca="false">AVERAGE(B20:I20,V20:Y20)</f>
        <v>14.075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12.3</v>
      </c>
      <c r="C21" s="55" t="n">
        <v>11.8</v>
      </c>
      <c r="D21" s="55" t="n">
        <v>11.4</v>
      </c>
      <c r="E21" s="55" t="n">
        <v>11.1</v>
      </c>
      <c r="F21" s="55" t="n">
        <v>11.1</v>
      </c>
      <c r="G21" s="55" t="n">
        <v>11.1</v>
      </c>
      <c r="H21" s="55" t="n">
        <v>12.6</v>
      </c>
      <c r="I21" s="56" t="n">
        <v>15.1</v>
      </c>
      <c r="J21" s="55" t="n">
        <v>18.6</v>
      </c>
      <c r="K21" s="55" t="n">
        <v>21.2</v>
      </c>
      <c r="L21" s="55" t="n">
        <v>20.2</v>
      </c>
      <c r="M21" s="55" t="n">
        <v>21.3</v>
      </c>
      <c r="N21" s="55" t="n">
        <v>21.6</v>
      </c>
      <c r="O21" s="55" t="n">
        <v>22</v>
      </c>
      <c r="P21" s="55" t="n">
        <v>21.5</v>
      </c>
      <c r="Q21" s="55" t="n">
        <v>21.1</v>
      </c>
      <c r="R21" s="55" t="n">
        <v>20.1</v>
      </c>
      <c r="S21" s="55" t="n">
        <v>19.4</v>
      </c>
      <c r="T21" s="55" t="n">
        <v>18.4</v>
      </c>
      <c r="U21" s="56" t="n">
        <v>17.5</v>
      </c>
      <c r="V21" s="55" t="n">
        <v>16.6</v>
      </c>
      <c r="W21" s="55" t="n">
        <v>15.9</v>
      </c>
      <c r="X21" s="55" t="n">
        <v>15.7</v>
      </c>
      <c r="Y21" s="55" t="n">
        <v>15</v>
      </c>
      <c r="Z21" s="57" t="n">
        <f aca="false">AVERAGE(B21:Y21)</f>
        <v>16.775</v>
      </c>
      <c r="AA21" s="58" t="n">
        <v>22.3</v>
      </c>
      <c r="AB21" s="59" t="n">
        <v>11</v>
      </c>
      <c r="AC21" s="55" t="n">
        <f aca="false">AA21-AB21</f>
        <v>11.3</v>
      </c>
      <c r="AD21" s="60" t="n">
        <f aca="false">AVERAGE(J21:U21)</f>
        <v>20.2416666666667</v>
      </c>
      <c r="AE21" s="61" t="n">
        <f aca="false">AVERAGE(B21:I21,V21:Y21)</f>
        <v>13.3083333333333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14.6</v>
      </c>
      <c r="C22" s="66" t="n">
        <v>14</v>
      </c>
      <c r="D22" s="66" t="n">
        <v>13.3</v>
      </c>
      <c r="E22" s="66" t="n">
        <v>13</v>
      </c>
      <c r="F22" s="66" t="n">
        <v>13</v>
      </c>
      <c r="G22" s="66" t="n">
        <v>13</v>
      </c>
      <c r="H22" s="66" t="n">
        <v>13.2</v>
      </c>
      <c r="I22" s="77" t="n">
        <v>14.8</v>
      </c>
      <c r="J22" s="66" t="n">
        <v>16.6</v>
      </c>
      <c r="K22" s="66" t="n">
        <v>16.7</v>
      </c>
      <c r="L22" s="66" t="n">
        <v>16.8</v>
      </c>
      <c r="M22" s="66" t="n">
        <v>17.8</v>
      </c>
      <c r="N22" s="66" t="n">
        <v>19.6</v>
      </c>
      <c r="O22" s="66" t="n">
        <v>20</v>
      </c>
      <c r="P22" s="66" t="n">
        <v>20.1</v>
      </c>
      <c r="Q22" s="66" t="n">
        <v>20.6</v>
      </c>
      <c r="R22" s="66" t="n">
        <v>19.3</v>
      </c>
      <c r="S22" s="66" t="n">
        <v>18.5</v>
      </c>
      <c r="T22" s="66" t="n">
        <v>17.2</v>
      </c>
      <c r="U22" s="77" t="n">
        <v>16.2</v>
      </c>
      <c r="V22" s="66" t="n">
        <v>15.8</v>
      </c>
      <c r="W22" s="66" t="n">
        <v>15.2</v>
      </c>
      <c r="X22" s="66" t="n">
        <v>14.3</v>
      </c>
      <c r="Y22" s="66" t="n">
        <v>13.3</v>
      </c>
      <c r="Z22" s="67" t="n">
        <f aca="false">AVERAGE(B22:Y22)</f>
        <v>16.1208333333333</v>
      </c>
      <c r="AA22" s="68" t="n">
        <v>21</v>
      </c>
      <c r="AB22" s="69" t="n">
        <v>12.9</v>
      </c>
      <c r="AC22" s="66" t="n">
        <f aca="false">AA22-AB22</f>
        <v>8.1</v>
      </c>
      <c r="AD22" s="70" t="n">
        <f aca="false">AVERAGE(J22:U22)</f>
        <v>18.2833333333333</v>
      </c>
      <c r="AE22" s="71" t="n">
        <f aca="false">AVERAGE(B22:I22,V22:Y22)</f>
        <v>13.9583333333333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12.6</v>
      </c>
      <c r="C23" s="46" t="n">
        <v>12.4</v>
      </c>
      <c r="D23" s="46" t="n">
        <v>11.9</v>
      </c>
      <c r="E23" s="46" t="n">
        <v>11.6</v>
      </c>
      <c r="F23" s="46" t="n">
        <v>11.6</v>
      </c>
      <c r="G23" s="46" t="n">
        <v>11.6</v>
      </c>
      <c r="H23" s="46" t="n">
        <v>13.3</v>
      </c>
      <c r="I23" s="47" t="n">
        <v>16.2</v>
      </c>
      <c r="J23" s="46" t="n">
        <v>18.2</v>
      </c>
      <c r="K23" s="46" t="n">
        <v>18.6</v>
      </c>
      <c r="L23" s="46" t="n">
        <v>19.5</v>
      </c>
      <c r="M23" s="46" t="n">
        <v>19.5</v>
      </c>
      <c r="N23" s="46" t="n">
        <v>19.8</v>
      </c>
      <c r="O23" s="46" t="n">
        <v>20.1</v>
      </c>
      <c r="P23" s="46" t="n">
        <v>20</v>
      </c>
      <c r="Q23" s="46" t="n">
        <v>19.3</v>
      </c>
      <c r="R23" s="46" t="n">
        <v>19.1</v>
      </c>
      <c r="S23" s="46" t="n">
        <v>18.4</v>
      </c>
      <c r="T23" s="46" t="n">
        <v>17.2</v>
      </c>
      <c r="U23" s="47" t="n">
        <v>16</v>
      </c>
      <c r="V23" s="46" t="n">
        <v>15.5</v>
      </c>
      <c r="W23" s="46" t="n">
        <v>15</v>
      </c>
      <c r="X23" s="46" t="n">
        <v>14.7</v>
      </c>
      <c r="Y23" s="46" t="n">
        <v>14.6</v>
      </c>
      <c r="Z23" s="48" t="n">
        <f aca="false">AVERAGE(B23:Y23)</f>
        <v>16.1125</v>
      </c>
      <c r="AA23" s="49" t="n">
        <v>20.8</v>
      </c>
      <c r="AB23" s="50" t="n">
        <v>11.5</v>
      </c>
      <c r="AC23" s="46" t="n">
        <f aca="false">AA23-AB23</f>
        <v>9.3</v>
      </c>
      <c r="AD23" s="51" t="n">
        <f aca="false">AVERAGE(J23:U23)</f>
        <v>18.8083333333333</v>
      </c>
      <c r="AE23" s="52" t="n">
        <f aca="false">AVERAGE(B23:I23,V23:Y23)</f>
        <v>13.4166666666667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14.7</v>
      </c>
      <c r="C24" s="46" t="n">
        <v>13.9</v>
      </c>
      <c r="D24" s="46" t="n">
        <v>13.8</v>
      </c>
      <c r="E24" s="46" t="n">
        <v>13.8</v>
      </c>
      <c r="F24" s="46" t="n">
        <v>13.1</v>
      </c>
      <c r="G24" s="46" t="n">
        <v>13.3</v>
      </c>
      <c r="H24" s="46" t="n">
        <v>13.9</v>
      </c>
      <c r="I24" s="47" t="n">
        <v>14</v>
      </c>
      <c r="J24" s="46" t="n">
        <v>14.9</v>
      </c>
      <c r="K24" s="46" t="n">
        <v>16.8</v>
      </c>
      <c r="L24" s="46" t="n">
        <v>16.6</v>
      </c>
      <c r="M24" s="46" t="n">
        <v>16.1</v>
      </c>
      <c r="N24" s="46" t="n">
        <v>15.3</v>
      </c>
      <c r="O24" s="46" t="n">
        <v>16.4</v>
      </c>
      <c r="P24" s="46" t="n">
        <v>16.8</v>
      </c>
      <c r="Q24" s="46" t="n">
        <v>15.2</v>
      </c>
      <c r="R24" s="46" t="n">
        <v>15.1</v>
      </c>
      <c r="S24" s="46" t="n">
        <v>14.3</v>
      </c>
      <c r="T24" s="46" t="n">
        <v>14</v>
      </c>
      <c r="U24" s="47" t="n">
        <v>13.9</v>
      </c>
      <c r="V24" s="46" t="n">
        <v>13.8</v>
      </c>
      <c r="W24" s="46" t="n">
        <v>13.6</v>
      </c>
      <c r="X24" s="46" t="n">
        <v>13.5</v>
      </c>
      <c r="Y24" s="46" t="n">
        <v>13.4</v>
      </c>
      <c r="Z24" s="48" t="n">
        <f aca="false">AVERAGE(B24:Y24)</f>
        <v>14.5916666666667</v>
      </c>
      <c r="AA24" s="49" t="n">
        <v>17.4</v>
      </c>
      <c r="AB24" s="50" t="n">
        <v>13.1</v>
      </c>
      <c r="AC24" s="46" t="n">
        <f aca="false">AA24-AB24</f>
        <v>4.3</v>
      </c>
      <c r="AD24" s="51" t="n">
        <f aca="false">AVERAGE(J24:U24)</f>
        <v>15.45</v>
      </c>
      <c r="AE24" s="52" t="n">
        <f aca="false">AVERAGE(B24:I24,V24:Y24)</f>
        <v>13.7333333333333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13.3</v>
      </c>
      <c r="C25" s="46" t="n">
        <v>13.3</v>
      </c>
      <c r="D25" s="46" t="n">
        <v>13.2</v>
      </c>
      <c r="E25" s="46" t="n">
        <v>13.3</v>
      </c>
      <c r="F25" s="46" t="n">
        <v>13.3</v>
      </c>
      <c r="G25" s="46" t="n">
        <v>13.6</v>
      </c>
      <c r="H25" s="46" t="n">
        <v>13.7</v>
      </c>
      <c r="I25" s="46" t="n">
        <v>14.5</v>
      </c>
      <c r="J25" s="47" t="n">
        <v>15.4</v>
      </c>
      <c r="K25" s="46" t="n">
        <v>16.3</v>
      </c>
      <c r="L25" s="46" t="n">
        <v>16.6</v>
      </c>
      <c r="M25" s="46" t="n">
        <v>17.9</v>
      </c>
      <c r="N25" s="46" t="n">
        <v>18.4</v>
      </c>
      <c r="O25" s="46" t="n">
        <v>18.56</v>
      </c>
      <c r="P25" s="46" t="n">
        <v>18.4</v>
      </c>
      <c r="Q25" s="46" t="n">
        <v>17.6</v>
      </c>
      <c r="R25" s="46" t="n">
        <v>17.6</v>
      </c>
      <c r="S25" s="46" t="n">
        <v>17.5</v>
      </c>
      <c r="T25" s="46" t="n">
        <v>17.4</v>
      </c>
      <c r="U25" s="47" t="n">
        <v>16.3</v>
      </c>
      <c r="V25" s="46" t="n">
        <v>15.6</v>
      </c>
      <c r="W25" s="46" t="n">
        <v>15.3</v>
      </c>
      <c r="X25" s="46" t="n">
        <v>15.3</v>
      </c>
      <c r="Y25" s="46" t="n">
        <v>15.3</v>
      </c>
      <c r="Z25" s="48" t="n">
        <f aca="false">AVERAGE(B25:Y25)</f>
        <v>15.7358333333333</v>
      </c>
      <c r="AA25" s="49" t="n">
        <v>19.2</v>
      </c>
      <c r="AB25" s="50" t="n">
        <v>13.2</v>
      </c>
      <c r="AC25" s="46" t="n">
        <f aca="false">AA25-AB25</f>
        <v>6</v>
      </c>
      <c r="AD25" s="51" t="n">
        <f aca="false">AVERAGE(J25:U25)</f>
        <v>17.33</v>
      </c>
      <c r="AE25" s="52" t="n">
        <f aca="false">AVERAGE(B25:I25,V25:Y25)</f>
        <v>14.1416666666667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14.4</v>
      </c>
      <c r="C26" s="46" t="n">
        <v>14.3</v>
      </c>
      <c r="D26" s="46" t="n">
        <v>14.3</v>
      </c>
      <c r="E26" s="46" t="n">
        <v>13.3</v>
      </c>
      <c r="F26" s="46" t="n">
        <v>13.4</v>
      </c>
      <c r="G26" s="46" t="n">
        <v>13.7</v>
      </c>
      <c r="H26" s="46" t="n">
        <v>13.9</v>
      </c>
      <c r="I26" s="47" t="n">
        <v>14</v>
      </c>
      <c r="J26" s="46" t="n">
        <v>14.1</v>
      </c>
      <c r="K26" s="46" t="n">
        <v>15.2</v>
      </c>
      <c r="L26" s="46" t="n">
        <v>16</v>
      </c>
      <c r="M26" s="46" t="n">
        <v>14.6</v>
      </c>
      <c r="N26" s="46" t="n">
        <v>15.8</v>
      </c>
      <c r="O26" s="46" t="n">
        <v>17.2</v>
      </c>
      <c r="P26" s="46" t="n">
        <v>18.4</v>
      </c>
      <c r="Q26" s="46" t="n">
        <v>16.9</v>
      </c>
      <c r="R26" s="46" t="n">
        <v>17.4</v>
      </c>
      <c r="S26" s="46" t="n">
        <v>17.1</v>
      </c>
      <c r="T26" s="46" t="n">
        <v>16.7</v>
      </c>
      <c r="U26" s="47" t="n">
        <v>15.5</v>
      </c>
      <c r="V26" s="46" t="n">
        <v>14.5</v>
      </c>
      <c r="W26" s="46" t="n">
        <v>13.5</v>
      </c>
      <c r="X26" s="46" t="n">
        <v>12.8</v>
      </c>
      <c r="Y26" s="46" t="n">
        <v>12.6</v>
      </c>
      <c r="Z26" s="48" t="n">
        <f aca="false">AVERAGE(B26:Y26)</f>
        <v>14.9833333333333</v>
      </c>
      <c r="AA26" s="49" t="n">
        <v>18.6</v>
      </c>
      <c r="AB26" s="50" t="n">
        <v>12.6</v>
      </c>
      <c r="AC26" s="46" t="n">
        <f aca="false">AA26-AB26</f>
        <v>6</v>
      </c>
      <c r="AD26" s="51" t="n">
        <f aca="false">AVERAGE(J26:U26)</f>
        <v>16.2416666666667</v>
      </c>
      <c r="AE26" s="52" t="n">
        <f aca="false">AVERAGE(B26:I26,V26:Y26)</f>
        <v>13.725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12.7</v>
      </c>
      <c r="C27" s="46" t="n">
        <v>12.8</v>
      </c>
      <c r="D27" s="46" t="n">
        <v>12.8</v>
      </c>
      <c r="E27" s="46" t="n">
        <v>12.7</v>
      </c>
      <c r="F27" s="46" t="n">
        <v>12.3</v>
      </c>
      <c r="G27" s="46" t="n">
        <v>12.4</v>
      </c>
      <c r="H27" s="46" t="n">
        <v>12.5</v>
      </c>
      <c r="I27" s="47" t="n">
        <v>12.6</v>
      </c>
      <c r="J27" s="46" t="n">
        <v>13.3</v>
      </c>
      <c r="K27" s="46" t="n">
        <v>14</v>
      </c>
      <c r="L27" s="46" t="n">
        <v>14.7</v>
      </c>
      <c r="M27" s="46" t="n">
        <v>15.2</v>
      </c>
      <c r="N27" s="46" t="n">
        <v>16.4</v>
      </c>
      <c r="O27" s="46" t="n">
        <v>17.3</v>
      </c>
      <c r="P27" s="46" t="n">
        <v>18</v>
      </c>
      <c r="Q27" s="46" t="n">
        <v>17.6</v>
      </c>
      <c r="R27" s="46" t="n">
        <v>17</v>
      </c>
      <c r="S27" s="46" t="n">
        <v>16.5</v>
      </c>
      <c r="T27" s="46" t="n">
        <v>16.1</v>
      </c>
      <c r="U27" s="47" t="n">
        <v>15.9</v>
      </c>
      <c r="V27" s="46" t="n">
        <v>15.1</v>
      </c>
      <c r="W27" s="46" t="n">
        <v>15</v>
      </c>
      <c r="X27" s="46" t="n">
        <v>15</v>
      </c>
      <c r="Y27" s="46" t="n">
        <v>14.9</v>
      </c>
      <c r="Z27" s="48" t="n">
        <f aca="false">AVERAGE(B27:Y27)</f>
        <v>14.7</v>
      </c>
      <c r="AA27" s="49" t="n">
        <v>18.4</v>
      </c>
      <c r="AB27" s="50" t="n">
        <v>12.3</v>
      </c>
      <c r="AC27" s="46" t="n">
        <f aca="false">AA27-AB27</f>
        <v>6.1</v>
      </c>
      <c r="AD27" s="51" t="n">
        <f aca="false">AVERAGE(J27:U27)</f>
        <v>16</v>
      </c>
      <c r="AE27" s="52" t="n">
        <f aca="false">AVERAGE(B27:I27,V27:Y27)</f>
        <v>13.4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14.1</v>
      </c>
      <c r="C28" s="46" t="n">
        <v>13.9</v>
      </c>
      <c r="D28" s="46" t="n">
        <v>13.7</v>
      </c>
      <c r="E28" s="46" t="n">
        <v>13.5</v>
      </c>
      <c r="F28" s="46" t="n">
        <v>13.1</v>
      </c>
      <c r="G28" s="46" t="n">
        <v>13.1</v>
      </c>
      <c r="H28" s="46" t="n">
        <v>13.4</v>
      </c>
      <c r="I28" s="47" t="n">
        <v>14.3</v>
      </c>
      <c r="J28" s="46" t="n">
        <v>15</v>
      </c>
      <c r="K28" s="46" t="n">
        <v>16.5</v>
      </c>
      <c r="L28" s="46" t="n">
        <v>17.4</v>
      </c>
      <c r="M28" s="46" t="n">
        <v>18.7</v>
      </c>
      <c r="N28" s="46" t="n">
        <v>18.9</v>
      </c>
      <c r="O28" s="46" t="n">
        <v>18.5</v>
      </c>
      <c r="P28" s="46" t="n">
        <v>18.7</v>
      </c>
      <c r="Q28" s="46" t="n">
        <v>17.8</v>
      </c>
      <c r="R28" s="46" t="n">
        <v>16.5</v>
      </c>
      <c r="S28" s="46" t="n">
        <v>16.6</v>
      </c>
      <c r="T28" s="46" t="n">
        <v>16.4</v>
      </c>
      <c r="U28" s="47" t="n">
        <v>16.3</v>
      </c>
      <c r="V28" s="46" t="n">
        <v>15.6</v>
      </c>
      <c r="W28" s="46" t="n">
        <v>15.3</v>
      </c>
      <c r="X28" s="46" t="n">
        <v>15.2</v>
      </c>
      <c r="Y28" s="46" t="n">
        <v>14.9</v>
      </c>
      <c r="Z28" s="48" t="n">
        <f aca="false">AVERAGE(B28:Y28)</f>
        <v>15.725</v>
      </c>
      <c r="AA28" s="49" t="n">
        <v>19.2</v>
      </c>
      <c r="AB28" s="50" t="n">
        <v>13</v>
      </c>
      <c r="AC28" s="46" t="n">
        <f aca="false">AA28-AB28</f>
        <v>6.2</v>
      </c>
      <c r="AD28" s="51" t="n">
        <f aca="false">AVERAGE(J28:U28)</f>
        <v>17.275</v>
      </c>
      <c r="AE28" s="52" t="n">
        <f aca="false">AVERAGE(B28:I28,V28:Y28)</f>
        <v>14.175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14.5</v>
      </c>
      <c r="C29" s="46" t="n">
        <v>13.9</v>
      </c>
      <c r="D29" s="46" t="n">
        <v>13.7</v>
      </c>
      <c r="E29" s="46" t="n">
        <v>13.8</v>
      </c>
      <c r="F29" s="46" t="n">
        <v>13.8</v>
      </c>
      <c r="G29" s="46" t="n">
        <v>14</v>
      </c>
      <c r="H29" s="46" t="n">
        <v>14.9</v>
      </c>
      <c r="I29" s="47" t="n">
        <v>16</v>
      </c>
      <c r="J29" s="46" t="n">
        <v>16</v>
      </c>
      <c r="K29" s="46" t="n">
        <v>16.4</v>
      </c>
      <c r="L29" s="46" t="n">
        <v>17.4</v>
      </c>
      <c r="M29" s="46" t="n">
        <v>18.5</v>
      </c>
      <c r="N29" s="46" t="n">
        <v>19.3</v>
      </c>
      <c r="O29" s="46" t="n">
        <v>19</v>
      </c>
      <c r="P29" s="46" t="n">
        <v>19</v>
      </c>
      <c r="Q29" s="46" t="n">
        <v>18.6</v>
      </c>
      <c r="R29" s="46" t="n">
        <v>18.1</v>
      </c>
      <c r="S29" s="46" t="n">
        <v>17.2</v>
      </c>
      <c r="T29" s="46" t="n">
        <v>17.1</v>
      </c>
      <c r="U29" s="47" t="n">
        <v>16.3</v>
      </c>
      <c r="V29" s="46" t="n">
        <v>15.9</v>
      </c>
      <c r="W29" s="46" t="n">
        <v>15.9</v>
      </c>
      <c r="X29" s="46" t="n">
        <v>15.9</v>
      </c>
      <c r="Y29" s="46" t="n">
        <v>15.9</v>
      </c>
      <c r="Z29" s="48" t="n">
        <f aca="false">AVERAGE(B29:Y29)</f>
        <v>16.2958333333333</v>
      </c>
      <c r="AA29" s="49" t="n">
        <v>19.7</v>
      </c>
      <c r="AB29" s="50" t="n">
        <v>13.6</v>
      </c>
      <c r="AC29" s="46" t="n">
        <f aca="false">AA29-AB29</f>
        <v>6.1</v>
      </c>
      <c r="AD29" s="51" t="n">
        <f aca="false">AVERAGE(J29:U29)</f>
        <v>17.7416666666667</v>
      </c>
      <c r="AE29" s="52" t="n">
        <f aca="false">AVERAGE(B29:I29,V29:Y29)</f>
        <v>14.85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15.9</v>
      </c>
      <c r="C30" s="46" t="n">
        <v>15.9</v>
      </c>
      <c r="D30" s="46" t="n">
        <v>15.6</v>
      </c>
      <c r="E30" s="46" t="n">
        <v>15.1</v>
      </c>
      <c r="F30" s="46" t="n">
        <v>15</v>
      </c>
      <c r="G30" s="46" t="n">
        <v>15</v>
      </c>
      <c r="H30" s="46" t="n">
        <v>15.2</v>
      </c>
      <c r="I30" s="47" t="n">
        <v>16.1</v>
      </c>
      <c r="J30" s="46" t="n">
        <v>17.5</v>
      </c>
      <c r="K30" s="46" t="n">
        <v>18.2</v>
      </c>
      <c r="L30" s="46" t="n">
        <v>19.1</v>
      </c>
      <c r="M30" s="46" t="n">
        <v>18.9</v>
      </c>
      <c r="N30" s="46" t="n">
        <v>19.7</v>
      </c>
      <c r="O30" s="46" t="n">
        <v>19.9</v>
      </c>
      <c r="P30" s="46" t="n">
        <v>20.1</v>
      </c>
      <c r="Q30" s="46" t="n">
        <v>18.9</v>
      </c>
      <c r="R30" s="46" t="n">
        <v>18.5</v>
      </c>
      <c r="S30" s="46" t="n">
        <v>18.5</v>
      </c>
      <c r="T30" s="46" t="n">
        <v>17.5</v>
      </c>
      <c r="U30" s="47" t="n">
        <v>16.5</v>
      </c>
      <c r="V30" s="46" t="n">
        <v>15.6</v>
      </c>
      <c r="W30" s="46" t="n">
        <v>14.7</v>
      </c>
      <c r="X30" s="46" t="n">
        <v>14.6</v>
      </c>
      <c r="Y30" s="46" t="n">
        <v>13.5</v>
      </c>
      <c r="Z30" s="48" t="n">
        <f aca="false">AVERAGE(B30:Y30)</f>
        <v>16.8958333333333</v>
      </c>
      <c r="AA30" s="49" t="n">
        <v>20.5</v>
      </c>
      <c r="AB30" s="50" t="n">
        <v>13.5</v>
      </c>
      <c r="AC30" s="46" t="n">
        <f aca="false">AA30-AB30</f>
        <v>7</v>
      </c>
      <c r="AD30" s="51" t="n">
        <f aca="false">AVERAGE(J30:U30)</f>
        <v>18.6083333333333</v>
      </c>
      <c r="AE30" s="52" t="n">
        <f aca="false">AVERAGE(B30:I30,V30:Y30)</f>
        <v>15.1833333333333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13</v>
      </c>
      <c r="C31" s="55" t="n">
        <v>12.1</v>
      </c>
      <c r="D31" s="55" t="n">
        <v>11.3</v>
      </c>
      <c r="E31" s="55" t="n">
        <v>11.3</v>
      </c>
      <c r="F31" s="55" t="n">
        <v>10.6</v>
      </c>
      <c r="G31" s="55" t="n">
        <v>11.1</v>
      </c>
      <c r="H31" s="55" t="n">
        <v>11.8</v>
      </c>
      <c r="I31" s="56" t="n">
        <v>13.6</v>
      </c>
      <c r="J31" s="55" t="n">
        <v>15.8</v>
      </c>
      <c r="K31" s="55" t="n">
        <v>19.2</v>
      </c>
      <c r="L31" s="55" t="n">
        <v>20.5</v>
      </c>
      <c r="M31" s="55" t="n">
        <v>22.1</v>
      </c>
      <c r="N31" s="55" t="n">
        <v>22.8</v>
      </c>
      <c r="O31" s="55" t="n">
        <v>23.1</v>
      </c>
      <c r="P31" s="55" t="n">
        <v>22.6</v>
      </c>
      <c r="Q31" s="55" t="n">
        <v>22.9</v>
      </c>
      <c r="R31" s="55" t="n">
        <v>21.6</v>
      </c>
      <c r="S31" s="55" t="n">
        <v>20.5</v>
      </c>
      <c r="T31" s="55" t="n">
        <v>18.4</v>
      </c>
      <c r="U31" s="56" t="n">
        <v>17.2</v>
      </c>
      <c r="V31" s="55" t="n">
        <v>16.1</v>
      </c>
      <c r="W31" s="55" t="n">
        <v>15.2</v>
      </c>
      <c r="X31" s="55" t="n">
        <v>14.5</v>
      </c>
      <c r="Y31" s="55" t="n">
        <v>14.4</v>
      </c>
      <c r="Z31" s="57" t="n">
        <f aca="false">AVERAGE(B31:Y31)</f>
        <v>16.7375</v>
      </c>
      <c r="AA31" s="58" t="n">
        <v>23.2</v>
      </c>
      <c r="AB31" s="59" t="n">
        <v>10.5</v>
      </c>
      <c r="AC31" s="55" t="n">
        <f aca="false">AA31-AB31</f>
        <v>12.7</v>
      </c>
      <c r="AD31" s="60" t="n">
        <f aca="false">AVERAGE(J31:U31)</f>
        <v>20.5583333333333</v>
      </c>
      <c r="AE31" s="61" t="n">
        <f aca="false">AVERAGE(B31:I31,V31:Y31)</f>
        <v>12.9166666666667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13.5</v>
      </c>
      <c r="C32" s="66" t="n">
        <v>12.6</v>
      </c>
      <c r="D32" s="66" t="n">
        <v>12.4</v>
      </c>
      <c r="E32" s="66" t="n">
        <v>11.7</v>
      </c>
      <c r="F32" s="66" t="n">
        <v>11.6</v>
      </c>
      <c r="G32" s="66" t="n">
        <v>11.9</v>
      </c>
      <c r="H32" s="66" t="n">
        <v>12.5</v>
      </c>
      <c r="I32" s="77" t="n">
        <v>14.7</v>
      </c>
      <c r="J32" s="66" t="n">
        <v>17</v>
      </c>
      <c r="K32" s="66" t="n">
        <v>19.7</v>
      </c>
      <c r="L32" s="66" t="n">
        <v>20.9</v>
      </c>
      <c r="M32" s="66" t="n">
        <v>21.1</v>
      </c>
      <c r="N32" s="66" t="n">
        <v>21.2</v>
      </c>
      <c r="O32" s="66" t="n">
        <v>21.3</v>
      </c>
      <c r="P32" s="66" t="n">
        <v>22.4</v>
      </c>
      <c r="Q32" s="66" t="n">
        <v>21.2</v>
      </c>
      <c r="R32" s="66" t="n">
        <v>20.4</v>
      </c>
      <c r="S32" s="66" t="n">
        <v>19.5</v>
      </c>
      <c r="T32" s="66" t="n">
        <v>18.1</v>
      </c>
      <c r="U32" s="77" t="n">
        <v>17.4</v>
      </c>
      <c r="V32" s="66" t="n">
        <v>16.5</v>
      </c>
      <c r="W32" s="66" t="n">
        <v>16.4</v>
      </c>
      <c r="X32" s="66" t="n">
        <v>15.6</v>
      </c>
      <c r="Y32" s="66" t="n">
        <v>15.6</v>
      </c>
      <c r="Z32" s="67" t="n">
        <f aca="false">AVERAGE(B32:Y32)</f>
        <v>16.8833333333333</v>
      </c>
      <c r="AA32" s="68" t="n">
        <v>22.5</v>
      </c>
      <c r="AB32" s="69" t="n">
        <v>11.6</v>
      </c>
      <c r="AC32" s="66" t="n">
        <f aca="false">AA32-AB32</f>
        <v>10.9</v>
      </c>
      <c r="AD32" s="70" t="n">
        <f aca="false">AVERAGE(J32:U32)</f>
        <v>20.0166666666667</v>
      </c>
      <c r="AE32" s="71" t="n">
        <f aca="false">AVERAGE(B32:I32,V32:Y32)</f>
        <v>13.75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15.6</v>
      </c>
      <c r="C33" s="46" t="n">
        <v>15.3</v>
      </c>
      <c r="D33" s="46" t="n">
        <v>15.2</v>
      </c>
      <c r="E33" s="46" t="n">
        <v>15.5</v>
      </c>
      <c r="F33" s="46" t="n">
        <v>15</v>
      </c>
      <c r="G33" s="46" t="n">
        <v>15</v>
      </c>
      <c r="H33" s="46" t="n">
        <v>15.8</v>
      </c>
      <c r="I33" s="47" t="n">
        <v>17.4</v>
      </c>
      <c r="J33" s="46" t="n">
        <v>19</v>
      </c>
      <c r="K33" s="46" t="n">
        <v>20.2</v>
      </c>
      <c r="L33" s="46" t="n">
        <v>20.7</v>
      </c>
      <c r="M33" s="46" t="n">
        <v>20.7</v>
      </c>
      <c r="N33" s="46" t="n">
        <v>21.5</v>
      </c>
      <c r="O33" s="46" t="n">
        <v>21.6</v>
      </c>
      <c r="P33" s="46" t="n">
        <v>21</v>
      </c>
      <c r="Q33" s="46" t="n">
        <v>20.8</v>
      </c>
      <c r="R33" s="46" t="n">
        <v>19.8</v>
      </c>
      <c r="S33" s="46" t="n">
        <v>19.2</v>
      </c>
      <c r="T33" s="46" t="n">
        <v>18.6</v>
      </c>
      <c r="U33" s="47" t="n">
        <v>17.7</v>
      </c>
      <c r="V33" s="46" t="n">
        <v>16.9</v>
      </c>
      <c r="W33" s="46" t="n">
        <v>16.9</v>
      </c>
      <c r="X33" s="46" t="n">
        <v>16.9</v>
      </c>
      <c r="Y33" s="46" t="n">
        <v>16.7</v>
      </c>
      <c r="Z33" s="48" t="n">
        <f aca="false">AVERAGE(B33:Y33)</f>
        <v>18.0416666666667</v>
      </c>
      <c r="AA33" s="49" t="n">
        <v>21.7</v>
      </c>
      <c r="AB33" s="50" t="n">
        <v>14.9</v>
      </c>
      <c r="AC33" s="46" t="n">
        <f aca="false">AA33-AB33</f>
        <v>6.8</v>
      </c>
      <c r="AD33" s="51" t="n">
        <f aca="false">AVERAGE(J33:U33)</f>
        <v>20.0666666666667</v>
      </c>
      <c r="AE33" s="52" t="n">
        <f aca="false">AVERAGE(B33:I33,V33:Y33)</f>
        <v>16.0166666666667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17</v>
      </c>
      <c r="C34" s="46" t="n">
        <v>16.9</v>
      </c>
      <c r="D34" s="46" t="n">
        <v>16.9</v>
      </c>
      <c r="E34" s="46" t="n">
        <v>17</v>
      </c>
      <c r="F34" s="46" t="n">
        <v>16.2</v>
      </c>
      <c r="G34" s="46" t="n">
        <v>16.3</v>
      </c>
      <c r="H34" s="46" t="n">
        <v>16.5</v>
      </c>
      <c r="I34" s="47" t="n">
        <v>18.3</v>
      </c>
      <c r="J34" s="46" t="n">
        <v>19.2</v>
      </c>
      <c r="K34" s="46" t="n">
        <v>20.6</v>
      </c>
      <c r="L34" s="46" t="n">
        <v>21.9</v>
      </c>
      <c r="M34" s="46" t="n">
        <v>21.6</v>
      </c>
      <c r="N34" s="46" t="n">
        <v>22.7</v>
      </c>
      <c r="O34" s="46" t="n">
        <v>23</v>
      </c>
      <c r="P34" s="46" t="n">
        <v>22.8</v>
      </c>
      <c r="Q34" s="46" t="n">
        <v>22.8</v>
      </c>
      <c r="R34" s="46" t="n">
        <v>22</v>
      </c>
      <c r="S34" s="46" t="n">
        <v>20.5</v>
      </c>
      <c r="T34" s="46" t="n">
        <v>19.7</v>
      </c>
      <c r="U34" s="47" t="n">
        <v>17.9</v>
      </c>
      <c r="V34" s="46" t="n">
        <v>16.9</v>
      </c>
      <c r="W34" s="46" t="n">
        <v>16.2</v>
      </c>
      <c r="X34" s="46" t="n">
        <v>16</v>
      </c>
      <c r="Y34" s="46" t="n">
        <v>15.1</v>
      </c>
      <c r="Z34" s="48" t="n">
        <f aca="false">AVERAGE(B34:Y34)</f>
        <v>18.9166666666667</v>
      </c>
      <c r="AA34" s="49" t="n">
        <v>23.2</v>
      </c>
      <c r="AB34" s="50" t="n">
        <v>15.1</v>
      </c>
      <c r="AC34" s="46" t="n">
        <f aca="false">AA34-AB34</f>
        <v>8.1</v>
      </c>
      <c r="AD34" s="51" t="n">
        <f aca="false">AVERAGE(J34:U34)</f>
        <v>21.225</v>
      </c>
      <c r="AE34" s="52" t="n">
        <f aca="false">AVERAGE(B34:I34,V34:Y34)</f>
        <v>16.6083333333333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14.9</v>
      </c>
      <c r="C35" s="46" t="n">
        <v>14.2</v>
      </c>
      <c r="D35" s="46" t="n">
        <v>14.2</v>
      </c>
      <c r="E35" s="46" t="n">
        <v>13.3</v>
      </c>
      <c r="F35" s="46" t="n">
        <v>13.4</v>
      </c>
      <c r="G35" s="46" t="n">
        <v>13.5</v>
      </c>
      <c r="H35" s="46" t="n">
        <v>14.5</v>
      </c>
      <c r="I35" s="47" t="n">
        <v>15.6</v>
      </c>
      <c r="J35" s="46" t="n">
        <v>18.4</v>
      </c>
      <c r="K35" s="46" t="n">
        <v>20.4</v>
      </c>
      <c r="L35" s="46" t="n">
        <v>21.3</v>
      </c>
      <c r="M35" s="46" t="n">
        <v>22.2</v>
      </c>
      <c r="N35" s="46" t="n">
        <v>23.9</v>
      </c>
      <c r="O35" s="46" t="n">
        <v>23.8</v>
      </c>
      <c r="P35" s="46" t="n">
        <v>23.4</v>
      </c>
      <c r="Q35" s="46" t="n">
        <v>23.2</v>
      </c>
      <c r="R35" s="46" t="n">
        <v>22.3</v>
      </c>
      <c r="S35" s="46" t="n">
        <v>21.3</v>
      </c>
      <c r="T35" s="46" t="n">
        <v>20</v>
      </c>
      <c r="U35" s="47" t="n">
        <v>18.7</v>
      </c>
      <c r="V35" s="46" t="n">
        <v>17.5</v>
      </c>
      <c r="W35" s="46" t="n">
        <v>16.7</v>
      </c>
      <c r="X35" s="46" t="n">
        <v>15.8</v>
      </c>
      <c r="Y35" s="46" t="n">
        <v>15.5</v>
      </c>
      <c r="Z35" s="48" t="n">
        <f aca="false">AVERAGE(B35:Y35)</f>
        <v>18.25</v>
      </c>
      <c r="AA35" s="49" t="n">
        <v>24</v>
      </c>
      <c r="AB35" s="50" t="n">
        <v>13.2</v>
      </c>
      <c r="AC35" s="46" t="n">
        <f aca="false">AA35-AB35</f>
        <v>10.8</v>
      </c>
      <c r="AD35" s="51" t="n">
        <f aca="false">AVERAGE(J35:U35)</f>
        <v>21.575</v>
      </c>
      <c r="AE35" s="52" t="n">
        <f aca="false">AVERAGE(B35:I35,V35:Y35)</f>
        <v>14.925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14.9</v>
      </c>
      <c r="C36" s="46" t="n">
        <v>14.8</v>
      </c>
      <c r="D36" s="46" t="n">
        <v>14</v>
      </c>
      <c r="E36" s="46" t="n">
        <v>13.8</v>
      </c>
      <c r="F36" s="46" t="n">
        <v>13.8</v>
      </c>
      <c r="G36" s="46" t="n">
        <v>14</v>
      </c>
      <c r="H36" s="46" t="n">
        <v>14.4</v>
      </c>
      <c r="I36" s="47" t="n">
        <v>16.3</v>
      </c>
      <c r="J36" s="46" t="n">
        <v>17.9</v>
      </c>
      <c r="K36" s="46" t="n">
        <v>18.9</v>
      </c>
      <c r="L36" s="46" t="n">
        <v>18.7</v>
      </c>
      <c r="M36" s="46" t="n">
        <v>20.5</v>
      </c>
      <c r="N36" s="46" t="n">
        <v>21.4</v>
      </c>
      <c r="O36" s="46" t="n">
        <v>23.6</v>
      </c>
      <c r="P36" s="46" t="n">
        <v>24.4</v>
      </c>
      <c r="Q36" s="46" t="n">
        <v>24.4</v>
      </c>
      <c r="R36" s="46" t="n">
        <v>23.7</v>
      </c>
      <c r="S36" s="46" t="n">
        <v>22.1</v>
      </c>
      <c r="T36" s="46" t="n">
        <v>20.5</v>
      </c>
      <c r="U36" s="47" t="n">
        <v>18</v>
      </c>
      <c r="V36" s="46" t="n">
        <v>17</v>
      </c>
      <c r="W36" s="46" t="n">
        <v>16.2</v>
      </c>
      <c r="X36" s="46" t="n">
        <v>16</v>
      </c>
      <c r="Y36" s="46" t="n">
        <v>15.8</v>
      </c>
      <c r="Z36" s="48" t="n">
        <f aca="false">AVERAGE(B36:Y36)</f>
        <v>18.1291666666667</v>
      </c>
      <c r="AA36" s="49" t="n">
        <v>24.5</v>
      </c>
      <c r="AB36" s="50" t="n">
        <v>13.7</v>
      </c>
      <c r="AC36" s="46" t="n">
        <f aca="false">AA36-AB36</f>
        <v>10.8</v>
      </c>
      <c r="AD36" s="51" t="n">
        <f aca="false">AVERAGE(J36:U36)</f>
        <v>21.175</v>
      </c>
      <c r="AE36" s="52" t="n">
        <f aca="false">AVERAGE(B36:I36,V36:Y36)</f>
        <v>15.0833333333333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15.8</v>
      </c>
      <c r="C37" s="46" t="n">
        <v>15.8</v>
      </c>
      <c r="D37" s="46" t="n">
        <v>15.8</v>
      </c>
      <c r="E37" s="46" t="n">
        <v>15.8</v>
      </c>
      <c r="F37" s="46" t="n">
        <v>15.8</v>
      </c>
      <c r="G37" s="46" t="n">
        <v>15.8</v>
      </c>
      <c r="H37" s="46" t="n">
        <v>15.9</v>
      </c>
      <c r="I37" s="47" t="n">
        <v>16.4</v>
      </c>
      <c r="J37" s="46" t="n">
        <v>16.8</v>
      </c>
      <c r="K37" s="46" t="n">
        <v>17.1</v>
      </c>
      <c r="L37" s="46" t="n">
        <v>17.4</v>
      </c>
      <c r="M37" s="46" t="n">
        <v>19.4</v>
      </c>
      <c r="N37" s="46" t="n">
        <v>19.6</v>
      </c>
      <c r="O37" s="46" t="n">
        <v>19.9</v>
      </c>
      <c r="P37" s="46" t="n">
        <v>19.7</v>
      </c>
      <c r="Q37" s="46" t="n">
        <v>19.8</v>
      </c>
      <c r="R37" s="46" t="n">
        <v>19.2</v>
      </c>
      <c r="S37" s="46" t="n">
        <v>18.6</v>
      </c>
      <c r="T37" s="46" t="n">
        <v>18.4</v>
      </c>
      <c r="U37" s="47" t="n">
        <v>16.6</v>
      </c>
      <c r="V37" s="46" t="n">
        <v>16.5</v>
      </c>
      <c r="W37" s="46" t="n">
        <v>16.5</v>
      </c>
      <c r="X37" s="46" t="n">
        <v>16.5</v>
      </c>
      <c r="Y37" s="46" t="n">
        <v>16.4</v>
      </c>
      <c r="Z37" s="48" t="n">
        <f aca="false">AVERAGE(B37:Y37)</f>
        <v>17.3125</v>
      </c>
      <c r="AA37" s="49" t="n">
        <v>20.2</v>
      </c>
      <c r="AB37" s="50" t="n">
        <v>15.7</v>
      </c>
      <c r="AC37" s="46" t="n">
        <f aca="false">AA37-AB37</f>
        <v>4.5</v>
      </c>
      <c r="AD37" s="51" t="n">
        <f aca="false">AVERAGE(J37:U37)</f>
        <v>18.5416666666667</v>
      </c>
      <c r="AE37" s="52" t="n">
        <f aca="false">AVERAGE(B37:I37,V37:Y37)</f>
        <v>16.0833333333333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16.5</v>
      </c>
      <c r="C38" s="46" t="n">
        <v>16.5</v>
      </c>
      <c r="D38" s="46" t="n">
        <v>16.5</v>
      </c>
      <c r="E38" s="46" t="n">
        <v>16.5</v>
      </c>
      <c r="F38" s="46" t="n">
        <v>16.5</v>
      </c>
      <c r="G38" s="46" t="n">
        <v>16.5</v>
      </c>
      <c r="H38" s="46" t="n">
        <v>16.5</v>
      </c>
      <c r="I38" s="47" t="n">
        <v>17</v>
      </c>
      <c r="J38" s="46" t="n">
        <v>17.1</v>
      </c>
      <c r="K38" s="46" t="n">
        <v>16.5</v>
      </c>
      <c r="L38" s="46" t="n">
        <v>16.7</v>
      </c>
      <c r="M38" s="46" t="n">
        <v>19.6</v>
      </c>
      <c r="N38" s="46" t="n">
        <v>20.6</v>
      </c>
      <c r="O38" s="46" t="n">
        <v>20.3</v>
      </c>
      <c r="P38" s="46" t="n">
        <v>20.4</v>
      </c>
      <c r="Q38" s="46" t="n">
        <v>20.8</v>
      </c>
      <c r="R38" s="46" t="n">
        <v>19.8</v>
      </c>
      <c r="S38" s="46" t="n">
        <v>19.2</v>
      </c>
      <c r="T38" s="46" t="n">
        <v>18.1</v>
      </c>
      <c r="U38" s="47" t="n">
        <v>16.4</v>
      </c>
      <c r="V38" s="46" t="n">
        <v>15.2</v>
      </c>
      <c r="W38" s="46" t="n">
        <v>14.9</v>
      </c>
      <c r="X38" s="46" t="n">
        <v>14.2</v>
      </c>
      <c r="Y38" s="46" t="n">
        <v>14.1</v>
      </c>
      <c r="Z38" s="48" t="n">
        <f aca="false">AVERAGE(B38:Y38)</f>
        <v>17.35</v>
      </c>
      <c r="AA38" s="49" t="n">
        <v>20.9</v>
      </c>
      <c r="AB38" s="50" t="n">
        <v>14.1</v>
      </c>
      <c r="AC38" s="46" t="n">
        <f aca="false">AA38-AB38</f>
        <v>6.8</v>
      </c>
      <c r="AD38" s="51" t="n">
        <f aca="false">AVERAGE(J38:U38)</f>
        <v>18.7916666666667</v>
      </c>
      <c r="AE38" s="52" t="n">
        <f aca="false">AVERAGE(B38:I38,V38:Y38)</f>
        <v>15.9083333333333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13.1</v>
      </c>
      <c r="C39" s="46" t="n">
        <v>12.9</v>
      </c>
      <c r="D39" s="46" t="n">
        <v>12</v>
      </c>
      <c r="E39" s="46" t="n">
        <v>11.1</v>
      </c>
      <c r="F39" s="46" t="n">
        <v>10.9</v>
      </c>
      <c r="G39" s="46" t="n">
        <v>11</v>
      </c>
      <c r="H39" s="46" t="n">
        <v>12.1</v>
      </c>
      <c r="I39" s="47" t="n">
        <v>14.3</v>
      </c>
      <c r="J39" s="46" t="n">
        <v>17.4</v>
      </c>
      <c r="K39" s="46" t="n">
        <v>19</v>
      </c>
      <c r="L39" s="46" t="n">
        <v>21.4</v>
      </c>
      <c r="M39" s="46" t="n">
        <v>22.6</v>
      </c>
      <c r="N39" s="46" t="n">
        <v>23.7</v>
      </c>
      <c r="O39" s="46" t="n">
        <v>24.1</v>
      </c>
      <c r="P39" s="46" t="n">
        <v>24.2</v>
      </c>
      <c r="Q39" s="46" t="n">
        <v>24</v>
      </c>
      <c r="R39" s="46" t="n">
        <v>21.9</v>
      </c>
      <c r="S39" s="46" t="n">
        <v>20.3</v>
      </c>
      <c r="T39" s="46" t="n">
        <v>18.8</v>
      </c>
      <c r="U39" s="47" t="n">
        <v>17.1</v>
      </c>
      <c r="V39" s="46" t="n">
        <v>16.2</v>
      </c>
      <c r="W39" s="46" t="n">
        <v>16</v>
      </c>
      <c r="X39" s="46" t="n">
        <v>15.4</v>
      </c>
      <c r="Y39" s="46" t="n">
        <v>14.5</v>
      </c>
      <c r="Z39" s="48" t="n">
        <f aca="false">AVERAGE(B39:Y39)</f>
        <v>17.25</v>
      </c>
      <c r="AA39" s="49" t="n">
        <v>24.2</v>
      </c>
      <c r="AB39" s="50" t="n">
        <v>10.8</v>
      </c>
      <c r="AC39" s="46" t="n">
        <f aca="false">AA39-AB39</f>
        <v>13.4</v>
      </c>
      <c r="AD39" s="51" t="n">
        <f aca="false">AVERAGE(J39:U39)</f>
        <v>21.2083333333333</v>
      </c>
      <c r="AE39" s="52" t="n">
        <f aca="false">AVERAGE(B39:I39,V39:Y39)</f>
        <v>13.2916666666667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13.6</v>
      </c>
      <c r="C40" s="46" t="n">
        <v>12.9</v>
      </c>
      <c r="D40" s="46" t="n">
        <v>12.8</v>
      </c>
      <c r="E40" s="46" t="n">
        <v>12.6</v>
      </c>
      <c r="F40" s="46" t="n">
        <v>12.1</v>
      </c>
      <c r="G40" s="46" t="n">
        <v>12.2</v>
      </c>
      <c r="H40" s="46" t="n">
        <v>12.7</v>
      </c>
      <c r="I40" s="47" t="n">
        <v>14.4</v>
      </c>
      <c r="J40" s="46" t="n">
        <v>17.4</v>
      </c>
      <c r="K40" s="46" t="n">
        <v>19.5</v>
      </c>
      <c r="L40" s="46" t="n">
        <v>20.6</v>
      </c>
      <c r="M40" s="46" t="n">
        <v>22.4</v>
      </c>
      <c r="N40" s="46" t="n">
        <v>23.3</v>
      </c>
      <c r="O40" s="46" t="n">
        <v>24.1</v>
      </c>
      <c r="P40" s="46" t="n">
        <v>24.1</v>
      </c>
      <c r="Q40" s="46" t="n">
        <v>24.6</v>
      </c>
      <c r="R40" s="46" t="n">
        <v>23.8</v>
      </c>
      <c r="S40" s="46" t="n">
        <v>22</v>
      </c>
      <c r="T40" s="46" t="n">
        <v>19.5</v>
      </c>
      <c r="U40" s="47" t="n">
        <v>18.1</v>
      </c>
      <c r="V40" s="46" t="n">
        <v>17.2</v>
      </c>
      <c r="W40" s="46" t="n">
        <v>16.2</v>
      </c>
      <c r="X40" s="46" t="n">
        <v>15.4</v>
      </c>
      <c r="Y40" s="46" t="n">
        <v>15.2</v>
      </c>
      <c r="Z40" s="48" t="n">
        <f aca="false">AVERAGE(B40:Y40)</f>
        <v>17.7791666666667</v>
      </c>
      <c r="AA40" s="49" t="n">
        <v>24.7</v>
      </c>
      <c r="AB40" s="50" t="n">
        <v>11.9</v>
      </c>
      <c r="AC40" s="46" t="n">
        <f aca="false">AA40-AB40</f>
        <v>12.8</v>
      </c>
      <c r="AD40" s="51" t="n">
        <f aca="false">AVERAGE(J40:U40)</f>
        <v>21.6166666666667</v>
      </c>
      <c r="AE40" s="52" t="n">
        <f aca="false">AVERAGE(B40:I40,V40:Y40)</f>
        <v>13.9416666666667</v>
      </c>
      <c r="AF40" s="0"/>
      <c r="AG40" s="0"/>
    </row>
    <row r="41" customFormat="false" ht="13.5" hidden="false" customHeight="false" outlineLevel="0" collapsed="false">
      <c r="A41" s="53" t="n">
        <v>30</v>
      </c>
      <c r="B41" s="55" t="n">
        <v>14.6</v>
      </c>
      <c r="C41" s="55" t="n">
        <v>14.4</v>
      </c>
      <c r="D41" s="55" t="n">
        <v>13.7</v>
      </c>
      <c r="E41" s="55" t="n">
        <v>13.8</v>
      </c>
      <c r="F41" s="55" t="n">
        <v>12.9</v>
      </c>
      <c r="G41" s="55" t="n">
        <v>12.8</v>
      </c>
      <c r="H41" s="55" t="n">
        <v>13.1</v>
      </c>
      <c r="I41" s="56" t="n">
        <v>15</v>
      </c>
      <c r="J41" s="55" t="n">
        <v>16.1</v>
      </c>
      <c r="K41" s="55" t="n">
        <v>17</v>
      </c>
      <c r="L41" s="55" t="n">
        <v>18.2</v>
      </c>
      <c r="M41" s="55" t="n">
        <v>19.3</v>
      </c>
      <c r="N41" s="55" t="n">
        <v>20.9</v>
      </c>
      <c r="O41" s="55" t="n">
        <v>23.7</v>
      </c>
      <c r="P41" s="55" t="n">
        <v>24.6</v>
      </c>
      <c r="Q41" s="55" t="n">
        <v>24.8</v>
      </c>
      <c r="R41" s="55" t="n">
        <v>23.6</v>
      </c>
      <c r="S41" s="55" t="n">
        <v>21.1</v>
      </c>
      <c r="T41" s="55" t="n">
        <v>17.8</v>
      </c>
      <c r="U41" s="56" t="n">
        <v>16.6</v>
      </c>
      <c r="V41" s="55" t="n">
        <v>15.8</v>
      </c>
      <c r="W41" s="55" t="n">
        <v>14.9</v>
      </c>
      <c r="X41" s="55" t="n">
        <v>14.8</v>
      </c>
      <c r="Y41" s="55" t="n">
        <v>13.9</v>
      </c>
      <c r="Z41" s="57" t="n">
        <f aca="false">AVERAGE(B41:Y41)</f>
        <v>17.225</v>
      </c>
      <c r="AA41" s="58" t="n">
        <v>24.9</v>
      </c>
      <c r="AB41" s="59" t="n">
        <v>12.6</v>
      </c>
      <c r="AC41" s="55" t="n">
        <f aca="false">AA41-AB41</f>
        <v>12.3</v>
      </c>
      <c r="AD41" s="60" t="n">
        <f aca="false">AVERAGE(J41:U41)</f>
        <v>20.3083333333333</v>
      </c>
      <c r="AE41" s="61" t="n">
        <f aca="false">AVERAGE(B41:I41,V41:Y41)</f>
        <v>14.1416666666667</v>
      </c>
      <c r="AF41" s="0"/>
      <c r="AG41" s="0"/>
    </row>
    <row r="42" customFormat="false" ht="13.5" hidden="false" customHeight="false" outlineLevel="0" collapsed="false">
      <c r="A42" s="15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15"/>
      <c r="Z42" s="83"/>
      <c r="AA42" s="84"/>
      <c r="AB42" s="85"/>
      <c r="AC42" s="86"/>
      <c r="AD42" s="83"/>
      <c r="AE42" s="83"/>
      <c r="AF42" s="0"/>
      <c r="AG42" s="0"/>
    </row>
    <row r="43" customFormat="false" ht="15.75" hidden="false" customHeight="false" outlineLevel="0" collapsed="false">
      <c r="A43" s="87" t="s">
        <v>40</v>
      </c>
      <c r="B43" s="88" t="n">
        <f aca="false">AVERAGE(B12:B41)</f>
        <v>14.7</v>
      </c>
      <c r="C43" s="88" t="n">
        <f aca="false">AVERAGE(C12:C41)</f>
        <v>14.42</v>
      </c>
      <c r="D43" s="88" t="n">
        <f aca="false">AVERAGE(D12:D41)</f>
        <v>14.1666666666667</v>
      </c>
      <c r="E43" s="88" t="n">
        <f aca="false">AVERAGE(E12:E41)</f>
        <v>13.9233333333333</v>
      </c>
      <c r="F43" s="88" t="n">
        <f aca="false">AVERAGE(F12:F41)</f>
        <v>13.71</v>
      </c>
      <c r="G43" s="88" t="n">
        <f aca="false">AVERAGE(G12:G41)</f>
        <v>13.81</v>
      </c>
      <c r="H43" s="88" t="n">
        <f aca="false">AVERAGE(H12:H41)</f>
        <v>14.49</v>
      </c>
      <c r="I43" s="89" t="n">
        <f aca="false">AVERAGE(I12:I41)</f>
        <v>15.8866666666667</v>
      </c>
      <c r="J43" s="88" t="n">
        <f aca="false">AVERAGE(J12:J41)</f>
        <v>17.4966666666667</v>
      </c>
      <c r="K43" s="88" t="n">
        <f aca="false">AVERAGE(K12:K41)</f>
        <v>18.6033333333333</v>
      </c>
      <c r="L43" s="88" t="n">
        <f aca="false">AVERAGE(L12:L41)</f>
        <v>18.9666666666667</v>
      </c>
      <c r="M43" s="88" t="n">
        <f aca="false">AVERAGE(M12:M41)</f>
        <v>19.48</v>
      </c>
      <c r="N43" s="88" t="n">
        <f aca="false">AVERAGE(N12:N41)</f>
        <v>20.1966666666667</v>
      </c>
      <c r="O43" s="88" t="n">
        <f aca="false">AVERAGE(O12:O41)</f>
        <v>20.5286666666667</v>
      </c>
      <c r="P43" s="88" t="n">
        <f aca="false">AVERAGE(P12:P41)</f>
        <v>20.66</v>
      </c>
      <c r="Q43" s="88" t="n">
        <f aca="false">AVERAGE(Q12:Q41)</f>
        <v>20.39</v>
      </c>
      <c r="R43" s="88" t="n">
        <f aca="false">AVERAGE(R12:R41)</f>
        <v>19.8933333333333</v>
      </c>
      <c r="S43" s="88" t="n">
        <f aca="false">AVERAGE(S12:S41)</f>
        <v>19.13</v>
      </c>
      <c r="T43" s="88" t="n">
        <f aca="false">AVERAGE(T12:T41)</f>
        <v>18.11</v>
      </c>
      <c r="U43" s="89" t="n">
        <f aca="false">AVERAGE(U12:U41)</f>
        <v>17.0033333333333</v>
      </c>
      <c r="V43" s="88" t="n">
        <f aca="false">AVERAGE(V12:V41)</f>
        <v>16.2766666666667</v>
      </c>
      <c r="W43" s="88" t="n">
        <f aca="false">AVERAGE(W12:W41)</f>
        <v>15.7633333333333</v>
      </c>
      <c r="X43" s="88" t="n">
        <f aca="false">AVERAGE(X12:X41)</f>
        <v>15.3533333333333</v>
      </c>
      <c r="Y43" s="133" t="n">
        <f aca="false">AVERAGE(Y12:Y41)</f>
        <v>14.92</v>
      </c>
      <c r="Z43" s="90" t="n">
        <f aca="false">AVERAGE(B43:Y43)</f>
        <v>16.9949444444444</v>
      </c>
      <c r="AA43" s="91" t="n">
        <f aca="false">AVERAGE(AA12:AA41)</f>
        <v>21.63</v>
      </c>
      <c r="AB43" s="92" t="n">
        <f aca="false">AVERAGE(AB12:AB41)</f>
        <v>13.25</v>
      </c>
      <c r="AC43" s="93" t="n">
        <f aca="false">AA43-AB43</f>
        <v>8.38</v>
      </c>
      <c r="AD43" s="93" t="n">
        <f aca="false">AVERAGE(J43:U43)</f>
        <v>19.2048888888889</v>
      </c>
      <c r="AE43" s="94" t="n">
        <f aca="false">AVERAGE(B43:I43,V43:Y43)</f>
        <v>14.785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5" t="s">
        <v>41</v>
      </c>
      <c r="B44" s="96" t="n">
        <f aca="false">SUM(B12:B42)</f>
        <v>441</v>
      </c>
      <c r="C44" s="96" t="n">
        <f aca="false">SUM(C12:C42)</f>
        <v>432.6</v>
      </c>
      <c r="D44" s="96" t="n">
        <f aca="false">SUM(D12:D42)</f>
        <v>425</v>
      </c>
      <c r="E44" s="96" t="n">
        <f aca="false">SUM(E12:E42)</f>
        <v>417.7</v>
      </c>
      <c r="F44" s="96" t="n">
        <f aca="false">SUM(F12:F42)</f>
        <v>411.3</v>
      </c>
      <c r="G44" s="96" t="n">
        <f aca="false">SUM(G12:G42)</f>
        <v>414.3</v>
      </c>
      <c r="H44" s="96" t="n">
        <f aca="false">SUM(H12:H42)</f>
        <v>434.7</v>
      </c>
      <c r="I44" s="97" t="n">
        <f aca="false">SUM(I12:I42)</f>
        <v>476.6</v>
      </c>
      <c r="J44" s="96" t="n">
        <f aca="false">SUM(J12:J42)</f>
        <v>524.9</v>
      </c>
      <c r="K44" s="96" t="n">
        <f aca="false">SUM(K12:K42)</f>
        <v>558.1</v>
      </c>
      <c r="L44" s="96" t="n">
        <f aca="false">SUM(L12:L42)</f>
        <v>569</v>
      </c>
      <c r="M44" s="96" t="n">
        <f aca="false">SUM(M12:M42)</f>
        <v>584.4</v>
      </c>
      <c r="N44" s="96" t="n">
        <f aca="false">SUM(N12:N42)</f>
        <v>605.9</v>
      </c>
      <c r="O44" s="96" t="n">
        <f aca="false">SUM(O12:O42)</f>
        <v>615.86</v>
      </c>
      <c r="P44" s="96" t="n">
        <f aca="false">SUM(P12:P42)</f>
        <v>619.8</v>
      </c>
      <c r="Q44" s="96" t="n">
        <f aca="false">SUM(Q12:Q42)</f>
        <v>611.7</v>
      </c>
      <c r="R44" s="96" t="n">
        <f aca="false">SUM(R12:R42)</f>
        <v>596.8</v>
      </c>
      <c r="S44" s="96" t="n">
        <f aca="false">SUM(S12:S42)</f>
        <v>573.9</v>
      </c>
      <c r="T44" s="96" t="n">
        <f aca="false">SUM(T12:T42)</f>
        <v>543.3</v>
      </c>
      <c r="U44" s="97" t="n">
        <f aca="false">SUM(U12:U42)</f>
        <v>510.1</v>
      </c>
      <c r="V44" s="96" t="n">
        <f aca="false">SUM(V12:V42)</f>
        <v>488.3</v>
      </c>
      <c r="W44" s="96" t="n">
        <f aca="false">SUM(W12:W42)</f>
        <v>472.9</v>
      </c>
      <c r="X44" s="96" t="n">
        <f aca="false">SUM(X12:X42)</f>
        <v>460.6</v>
      </c>
      <c r="Y44" s="97" t="n">
        <f aca="false">SUM(Y12:Y42)</f>
        <v>447.6</v>
      </c>
      <c r="Z44" s="96" t="n">
        <f aca="false">SUM(Z12:Z42)</f>
        <v>509.848333333334</v>
      </c>
      <c r="AA44" s="96" t="n">
        <f aca="false">SUM(AA12:AA42)</f>
        <v>648.9</v>
      </c>
      <c r="AB44" s="96" t="n">
        <f aca="false">SUM(AB12:AB42)</f>
        <v>397.5</v>
      </c>
      <c r="AC44" s="96" t="n">
        <f aca="false">SUM(AC12:AC42)</f>
        <v>251.4</v>
      </c>
      <c r="AD44" s="96" t="n">
        <f aca="false">SUM(AD12:AD42)</f>
        <v>576.146666666667</v>
      </c>
      <c r="AE44" s="97" t="n">
        <f aca="false">SUM(AE12:AE42)</f>
        <v>443.55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8" colorId="64" zoomScale="100" zoomScaleNormal="100" zoomScalePageLayoutView="100" workbookViewId="0">
      <selection pane="topLeft" activeCell="AC44" activeCellId="0" sqref="AC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1970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47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14</v>
      </c>
      <c r="C12" s="46" t="n">
        <v>13.9</v>
      </c>
      <c r="D12" s="46" t="n">
        <v>13.9</v>
      </c>
      <c r="E12" s="46" t="n">
        <v>13.8</v>
      </c>
      <c r="F12" s="46" t="n">
        <v>13</v>
      </c>
      <c r="G12" s="46" t="n">
        <v>13</v>
      </c>
      <c r="H12" s="46" t="n">
        <v>14.2</v>
      </c>
      <c r="I12" s="47" t="n">
        <v>16.1</v>
      </c>
      <c r="J12" s="46" t="n">
        <v>18.1</v>
      </c>
      <c r="K12" s="46" t="n">
        <v>19.6</v>
      </c>
      <c r="L12" s="46" t="n">
        <v>20.4</v>
      </c>
      <c r="M12" s="46" t="n">
        <v>20.9</v>
      </c>
      <c r="N12" s="46" t="n">
        <v>22</v>
      </c>
      <c r="O12" s="46" t="n">
        <v>22.2</v>
      </c>
      <c r="P12" s="46" t="n">
        <v>24.1</v>
      </c>
      <c r="Q12" s="46" t="n">
        <v>23.8</v>
      </c>
      <c r="R12" s="46" t="n">
        <v>21.7</v>
      </c>
      <c r="S12" s="46" t="n">
        <v>20</v>
      </c>
      <c r="T12" s="46" t="n">
        <v>18</v>
      </c>
      <c r="U12" s="47" t="n">
        <v>17</v>
      </c>
      <c r="V12" s="46" t="n">
        <v>16.1</v>
      </c>
      <c r="W12" s="46" t="n">
        <v>15.8</v>
      </c>
      <c r="X12" s="46" t="n">
        <v>16.1</v>
      </c>
      <c r="Y12" s="46" t="n">
        <v>15.8</v>
      </c>
      <c r="Z12" s="48" t="n">
        <f aca="false">AVERAGE(B12:Y12)</f>
        <v>17.6458333333333</v>
      </c>
      <c r="AA12" s="49" t="n">
        <v>24.2</v>
      </c>
      <c r="AB12" s="50" t="n">
        <v>12.9</v>
      </c>
      <c r="AC12" s="46" t="n">
        <f aca="false">AA12-AB12</f>
        <v>11.3</v>
      </c>
      <c r="AD12" s="51" t="n">
        <f aca="false">AVERAGE(J12:U12)</f>
        <v>20.65</v>
      </c>
      <c r="AE12" s="52" t="n">
        <f aca="false">AVERAGE(B12:I12,V12:Y12)</f>
        <v>14.6416666666667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15.3</v>
      </c>
      <c r="C13" s="46" t="n">
        <v>15.4</v>
      </c>
      <c r="D13" s="46" t="n">
        <v>15.4</v>
      </c>
      <c r="E13" s="46" t="n">
        <v>15.5</v>
      </c>
      <c r="F13" s="46" t="n">
        <v>15.4</v>
      </c>
      <c r="G13" s="46" t="n">
        <v>15.3</v>
      </c>
      <c r="H13" s="46" t="n">
        <v>15.5</v>
      </c>
      <c r="I13" s="47" t="n">
        <v>15.9</v>
      </c>
      <c r="J13" s="46" t="n">
        <v>16</v>
      </c>
      <c r="K13" s="46" t="n">
        <v>17.5</v>
      </c>
      <c r="L13" s="46" t="n">
        <v>19.2</v>
      </c>
      <c r="M13" s="46" t="n">
        <v>20</v>
      </c>
      <c r="N13" s="46" t="n">
        <v>20.1</v>
      </c>
      <c r="O13" s="46" t="n">
        <v>21.5</v>
      </c>
      <c r="P13" s="46" t="n">
        <v>21.3</v>
      </c>
      <c r="Q13" s="46" t="n">
        <v>22.4</v>
      </c>
      <c r="R13" s="46" t="n">
        <v>22.1</v>
      </c>
      <c r="S13" s="46" t="n">
        <v>20.5</v>
      </c>
      <c r="T13" s="46" t="n">
        <v>19.1</v>
      </c>
      <c r="U13" s="47" t="n">
        <v>17</v>
      </c>
      <c r="V13" s="46" t="n">
        <v>17.2</v>
      </c>
      <c r="W13" s="46" t="n">
        <v>16.5</v>
      </c>
      <c r="X13" s="46" t="n">
        <v>15.6</v>
      </c>
      <c r="Y13" s="46" t="n">
        <v>14.7</v>
      </c>
      <c r="Z13" s="48" t="n">
        <f aca="false">AVERAGE(B13:Y13)</f>
        <v>17.6833333333333</v>
      </c>
      <c r="AA13" s="49" t="n">
        <v>22.7</v>
      </c>
      <c r="AB13" s="50" t="n">
        <v>14.7</v>
      </c>
      <c r="AC13" s="46" t="n">
        <f aca="false">AA13-AB13</f>
        <v>8</v>
      </c>
      <c r="AD13" s="51" t="n">
        <f aca="false">AVERAGE(J13:U13)</f>
        <v>19.725</v>
      </c>
      <c r="AE13" s="52" t="n">
        <f aca="false">AVERAGE(B13:I13,V13:Y13)</f>
        <v>15.6416666666667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14.6</v>
      </c>
      <c r="C14" s="46" t="n">
        <v>13.9</v>
      </c>
      <c r="D14" s="46" t="n">
        <v>13</v>
      </c>
      <c r="E14" s="46" t="n">
        <v>13</v>
      </c>
      <c r="F14" s="46" t="n">
        <v>12.3</v>
      </c>
      <c r="G14" s="46" t="n">
        <v>12.5</v>
      </c>
      <c r="H14" s="46" t="n">
        <v>13.5</v>
      </c>
      <c r="I14" s="47" t="n">
        <v>15.6</v>
      </c>
      <c r="J14" s="46" t="n">
        <v>18.7</v>
      </c>
      <c r="K14" s="46" t="n">
        <v>22.5</v>
      </c>
      <c r="L14" s="46" t="n">
        <v>24.4</v>
      </c>
      <c r="M14" s="46" t="n">
        <v>23.7</v>
      </c>
      <c r="N14" s="46" t="n">
        <v>24.5</v>
      </c>
      <c r="O14" s="46" t="n">
        <v>24</v>
      </c>
      <c r="P14" s="46" t="n">
        <v>25.4</v>
      </c>
      <c r="Q14" s="46" t="n">
        <v>25.3</v>
      </c>
      <c r="R14" s="46" t="n">
        <v>25</v>
      </c>
      <c r="S14" s="46" t="n">
        <v>25</v>
      </c>
      <c r="T14" s="46" t="n">
        <v>23.5</v>
      </c>
      <c r="U14" s="47" t="n">
        <v>22.4</v>
      </c>
      <c r="V14" s="46" t="n">
        <v>21.5</v>
      </c>
      <c r="W14" s="46" t="n">
        <v>21.2</v>
      </c>
      <c r="X14" s="46" t="n">
        <v>20.4</v>
      </c>
      <c r="Y14" s="46" t="n">
        <v>19.4</v>
      </c>
      <c r="Z14" s="48" t="n">
        <f aca="false">AVERAGE(B14:Y14)</f>
        <v>19.8041666666667</v>
      </c>
      <c r="AA14" s="49" t="n">
        <v>25.8</v>
      </c>
      <c r="AB14" s="50" t="n">
        <v>12.1</v>
      </c>
      <c r="AC14" s="46" t="n">
        <f aca="false">AA14-AB14</f>
        <v>13.7</v>
      </c>
      <c r="AD14" s="51" t="n">
        <f aca="false">AVERAGE(J14:U14)</f>
        <v>23.7</v>
      </c>
      <c r="AE14" s="52" t="n">
        <f aca="false">AVERAGE(B14:I14,V14:Y14)</f>
        <v>15.9083333333333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18.5</v>
      </c>
      <c r="C15" s="46" t="n">
        <v>18.2</v>
      </c>
      <c r="D15" s="46" t="n">
        <v>17.5</v>
      </c>
      <c r="E15" s="46" t="n">
        <v>16.1</v>
      </c>
      <c r="F15" s="46" t="n">
        <v>15.1</v>
      </c>
      <c r="G15" s="46" t="n">
        <v>15.1</v>
      </c>
      <c r="H15" s="46" t="n">
        <v>16.4</v>
      </c>
      <c r="I15" s="47" t="n">
        <v>20</v>
      </c>
      <c r="J15" s="46" t="n">
        <v>24</v>
      </c>
      <c r="K15" s="46" t="n">
        <v>26.1</v>
      </c>
      <c r="L15" s="46" t="n">
        <v>27.1</v>
      </c>
      <c r="M15" s="46" t="n">
        <v>29</v>
      </c>
      <c r="N15" s="46" t="n">
        <v>30.3</v>
      </c>
      <c r="O15" s="46" t="n">
        <v>30</v>
      </c>
      <c r="P15" s="46" t="n">
        <v>31.2</v>
      </c>
      <c r="Q15" s="46" t="n">
        <v>30.8</v>
      </c>
      <c r="R15" s="46" t="n">
        <v>30.7</v>
      </c>
      <c r="S15" s="46" t="n">
        <v>30.1</v>
      </c>
      <c r="T15" s="46" t="n">
        <v>29</v>
      </c>
      <c r="U15" s="47" t="n">
        <v>27.5</v>
      </c>
      <c r="V15" s="46" t="n">
        <v>24.8</v>
      </c>
      <c r="W15" s="46" t="n">
        <v>22.4</v>
      </c>
      <c r="X15" s="46" t="n">
        <v>21.2</v>
      </c>
      <c r="Y15" s="46" t="n">
        <v>20</v>
      </c>
      <c r="Z15" s="48" t="n">
        <f aca="false">AVERAGE(B15:Y15)</f>
        <v>23.7958333333333</v>
      </c>
      <c r="AA15" s="49" t="n">
        <v>31.6</v>
      </c>
      <c r="AB15" s="50" t="n">
        <v>15</v>
      </c>
      <c r="AC15" s="46" t="n">
        <f aca="false">AA15-AB15</f>
        <v>16.6</v>
      </c>
      <c r="AD15" s="51" t="n">
        <f aca="false">AVERAGE(J15:U15)</f>
        <v>28.8166666666667</v>
      </c>
      <c r="AE15" s="52" t="n">
        <f aca="false">AVERAGE(B15:I15,V15:Y15)</f>
        <v>18.775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19.5</v>
      </c>
      <c r="C16" s="46" t="n">
        <v>20.5</v>
      </c>
      <c r="D16" s="46" t="n">
        <v>22.6</v>
      </c>
      <c r="E16" s="46" t="n">
        <v>23.6</v>
      </c>
      <c r="F16" s="46" t="n">
        <v>22.6</v>
      </c>
      <c r="G16" s="46" t="n">
        <v>22.2</v>
      </c>
      <c r="H16" s="46" t="n">
        <v>23.5</v>
      </c>
      <c r="I16" s="47" t="n">
        <v>25.5</v>
      </c>
      <c r="J16" s="46" t="n">
        <v>26.9</v>
      </c>
      <c r="K16" s="46" t="n">
        <v>28.5</v>
      </c>
      <c r="L16" s="46" t="n">
        <v>29.9</v>
      </c>
      <c r="M16" s="46" t="n">
        <v>29</v>
      </c>
      <c r="N16" s="46" t="n">
        <v>31.4</v>
      </c>
      <c r="O16" s="46" t="n">
        <v>28</v>
      </c>
      <c r="P16" s="46" t="n">
        <v>25.8</v>
      </c>
      <c r="Q16" s="46" t="n">
        <v>25.9</v>
      </c>
      <c r="R16" s="46" t="n">
        <v>24.7</v>
      </c>
      <c r="S16" s="46" t="n">
        <v>23.6</v>
      </c>
      <c r="T16" s="46" t="n">
        <v>22.6</v>
      </c>
      <c r="U16" s="47" t="n">
        <v>22</v>
      </c>
      <c r="V16" s="46" t="n">
        <v>21.2</v>
      </c>
      <c r="W16" s="46" t="n">
        <v>19.7</v>
      </c>
      <c r="X16" s="46" t="n">
        <v>18.7</v>
      </c>
      <c r="Y16" s="46" t="n">
        <v>17.7</v>
      </c>
      <c r="Z16" s="48" t="n">
        <f aca="false">AVERAGE(B16:Y16)</f>
        <v>23.9833333333333</v>
      </c>
      <c r="AA16" s="49" t="n">
        <v>32.5</v>
      </c>
      <c r="AB16" s="50" t="n">
        <v>17.7</v>
      </c>
      <c r="AC16" s="46" t="n">
        <f aca="false">AA16-AB16</f>
        <v>14.8</v>
      </c>
      <c r="AD16" s="51" t="n">
        <f aca="false">AVERAGE(J16:U16)</f>
        <v>26.525</v>
      </c>
      <c r="AE16" s="52" t="n">
        <f aca="false">AVERAGE(B16:I16,V16:Y16)</f>
        <v>21.4416666666667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16.9</v>
      </c>
      <c r="C17" s="46" t="n">
        <v>16.8</v>
      </c>
      <c r="D17" s="46" t="n">
        <v>16.8</v>
      </c>
      <c r="E17" s="46" t="n">
        <v>16.8</v>
      </c>
      <c r="F17" s="46" t="n">
        <v>16.8</v>
      </c>
      <c r="G17" s="46" t="n">
        <v>16.5</v>
      </c>
      <c r="H17" s="46" t="n">
        <v>16.8</v>
      </c>
      <c r="I17" s="47" t="n">
        <v>17.2</v>
      </c>
      <c r="J17" s="46" t="n">
        <v>18.5</v>
      </c>
      <c r="K17" s="46" t="n">
        <v>19.4</v>
      </c>
      <c r="L17" s="46" t="n">
        <v>20.7</v>
      </c>
      <c r="M17" s="46" t="n">
        <v>21.5</v>
      </c>
      <c r="N17" s="46" t="n">
        <v>23.5</v>
      </c>
      <c r="O17" s="46" t="n">
        <v>21.8</v>
      </c>
      <c r="P17" s="46" t="n">
        <v>20.9</v>
      </c>
      <c r="Q17" s="46" t="n">
        <v>20.5</v>
      </c>
      <c r="R17" s="46" t="n">
        <v>20.6</v>
      </c>
      <c r="S17" s="46" t="n">
        <v>20.1</v>
      </c>
      <c r="T17" s="46" t="n">
        <v>19.1</v>
      </c>
      <c r="U17" s="47" t="n">
        <v>18.2</v>
      </c>
      <c r="V17" s="46" t="n">
        <v>18</v>
      </c>
      <c r="W17" s="46" t="n">
        <v>17.1</v>
      </c>
      <c r="X17" s="46" t="n">
        <v>17.3</v>
      </c>
      <c r="Y17" s="46" t="n">
        <v>17.4</v>
      </c>
      <c r="Z17" s="48" t="n">
        <f aca="false">AVERAGE(B17:Y17)</f>
        <v>18.7166666666667</v>
      </c>
      <c r="AA17" s="49" t="n">
        <v>23.5</v>
      </c>
      <c r="AB17" s="50" t="n">
        <v>16.4</v>
      </c>
      <c r="AC17" s="46" t="n">
        <f aca="false">AA17-AB17</f>
        <v>7.1</v>
      </c>
      <c r="AD17" s="51" t="n">
        <f aca="false">AVERAGE(J17:U17)</f>
        <v>20.4</v>
      </c>
      <c r="AE17" s="52" t="n">
        <f aca="false">AVERAGE(B17:I17,V17:Y17)</f>
        <v>17.0333333333333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17.4</v>
      </c>
      <c r="C18" s="46" t="n">
        <v>16.6</v>
      </c>
      <c r="D18" s="46" t="n">
        <v>16.6</v>
      </c>
      <c r="E18" s="46" t="n">
        <v>16.6</v>
      </c>
      <c r="F18" s="46" t="n">
        <v>16.6</v>
      </c>
      <c r="G18" s="46" t="n">
        <v>16.6</v>
      </c>
      <c r="H18" s="46" t="n">
        <v>17.1</v>
      </c>
      <c r="I18" s="47" t="n">
        <v>17.2</v>
      </c>
      <c r="J18" s="46" t="n">
        <v>18</v>
      </c>
      <c r="K18" s="46" t="n">
        <v>18.4</v>
      </c>
      <c r="L18" s="46" t="n">
        <v>19</v>
      </c>
      <c r="M18" s="46" t="n">
        <v>19.2</v>
      </c>
      <c r="N18" s="46" t="n">
        <v>19.4</v>
      </c>
      <c r="O18" s="46" t="n">
        <v>19.4</v>
      </c>
      <c r="P18" s="46" t="n">
        <v>19</v>
      </c>
      <c r="Q18" s="46" t="n">
        <v>18.9</v>
      </c>
      <c r="R18" s="46" t="n">
        <v>18.4</v>
      </c>
      <c r="S18" s="46" t="n">
        <v>18.4</v>
      </c>
      <c r="T18" s="46" t="n">
        <v>18</v>
      </c>
      <c r="U18" s="47" t="n">
        <v>17.2</v>
      </c>
      <c r="V18" s="46" t="n">
        <v>17.1</v>
      </c>
      <c r="W18" s="46" t="n">
        <v>16.6</v>
      </c>
      <c r="X18" s="46" t="n">
        <v>16.2</v>
      </c>
      <c r="Y18" s="46" t="n">
        <v>16.2</v>
      </c>
      <c r="Z18" s="48" t="n">
        <f aca="false">AVERAGE(B18:Y18)</f>
        <v>17.6708333333333</v>
      </c>
      <c r="AA18" s="49" t="n">
        <v>19.8</v>
      </c>
      <c r="AB18" s="50" t="n">
        <v>16.2</v>
      </c>
      <c r="AC18" s="46" t="n">
        <f aca="false">AA18-AB18</f>
        <v>3.6</v>
      </c>
      <c r="AD18" s="51" t="n">
        <f aca="false">AVERAGE(J18:U18)</f>
        <v>18.6083333333333</v>
      </c>
      <c r="AE18" s="52" t="n">
        <f aca="false">AVERAGE(B18:I18,V18:Y18)</f>
        <v>16.7333333333333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16</v>
      </c>
      <c r="C19" s="46" t="n">
        <v>15.6</v>
      </c>
      <c r="D19" s="46" t="n">
        <v>15.6</v>
      </c>
      <c r="E19" s="46" t="n">
        <v>15.6</v>
      </c>
      <c r="F19" s="46" t="n">
        <v>15.6</v>
      </c>
      <c r="G19" s="46" t="n">
        <v>15.7</v>
      </c>
      <c r="H19" s="46" t="n">
        <v>16.5</v>
      </c>
      <c r="I19" s="47" t="n">
        <v>16.7</v>
      </c>
      <c r="J19" s="46" t="n">
        <v>17.7</v>
      </c>
      <c r="K19" s="46" t="n">
        <v>18.4</v>
      </c>
      <c r="L19" s="46" t="n">
        <v>18.3</v>
      </c>
      <c r="M19" s="46" t="n">
        <v>18.6</v>
      </c>
      <c r="N19" s="46" t="n">
        <v>17.6</v>
      </c>
      <c r="O19" s="46" t="n">
        <v>17.1</v>
      </c>
      <c r="P19" s="46" t="n">
        <v>17.6</v>
      </c>
      <c r="Q19" s="46" t="n">
        <v>18.1</v>
      </c>
      <c r="R19" s="46" t="n">
        <v>18.2</v>
      </c>
      <c r="S19" s="46" t="n">
        <v>17.7</v>
      </c>
      <c r="T19" s="46" t="n">
        <v>17.8</v>
      </c>
      <c r="U19" s="47" t="n">
        <v>17.3</v>
      </c>
      <c r="V19" s="46" t="n">
        <v>17.4</v>
      </c>
      <c r="W19" s="46" t="n">
        <v>17.7</v>
      </c>
      <c r="X19" s="46" t="n">
        <v>17.6</v>
      </c>
      <c r="Y19" s="46" t="n">
        <v>17.2</v>
      </c>
      <c r="Z19" s="48" t="n">
        <f aca="false">AVERAGE(B19:Y19)</f>
        <v>17.15</v>
      </c>
      <c r="AA19" s="49" t="n">
        <v>19</v>
      </c>
      <c r="AB19" s="50" t="n">
        <v>15.5</v>
      </c>
      <c r="AC19" s="46" t="n">
        <f aca="false">AA19-AB19</f>
        <v>3.5</v>
      </c>
      <c r="AD19" s="51" t="n">
        <f aca="false">AVERAGE(J19:U19)</f>
        <v>17.8666666666667</v>
      </c>
      <c r="AE19" s="52" t="n">
        <f aca="false">AVERAGE(B19:I19,V19:Y19)</f>
        <v>16.4333333333333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16.9</v>
      </c>
      <c r="C20" s="46" t="n">
        <v>16.8</v>
      </c>
      <c r="D20" s="46" t="n">
        <v>16.8</v>
      </c>
      <c r="E20" s="46" t="n">
        <v>16.8</v>
      </c>
      <c r="F20" s="46" t="n">
        <v>16.8</v>
      </c>
      <c r="G20" s="46" t="n">
        <v>17.1</v>
      </c>
      <c r="H20" s="46" t="n">
        <v>17.9</v>
      </c>
      <c r="I20" s="47" t="n">
        <v>18.1</v>
      </c>
      <c r="J20" s="46" t="n">
        <v>19.1</v>
      </c>
      <c r="K20" s="46" t="n">
        <v>20</v>
      </c>
      <c r="L20" s="46" t="n">
        <v>20.7</v>
      </c>
      <c r="M20" s="46" t="n">
        <v>21.5</v>
      </c>
      <c r="N20" s="46" t="n">
        <v>22</v>
      </c>
      <c r="O20" s="46" t="n">
        <v>22.4</v>
      </c>
      <c r="P20" s="46" t="n">
        <v>22.7</v>
      </c>
      <c r="Q20" s="46" t="n">
        <v>22.7</v>
      </c>
      <c r="R20" s="46" t="n">
        <v>22.6</v>
      </c>
      <c r="S20" s="46" t="n">
        <v>21.7</v>
      </c>
      <c r="T20" s="46" t="n">
        <v>20.1</v>
      </c>
      <c r="U20" s="47" t="n">
        <v>18.2</v>
      </c>
      <c r="V20" s="46" t="n">
        <v>17.2</v>
      </c>
      <c r="W20" s="46" t="n">
        <v>16.3</v>
      </c>
      <c r="X20" s="46" t="n">
        <v>15.5</v>
      </c>
      <c r="Y20" s="46" t="n">
        <v>15.3</v>
      </c>
      <c r="Z20" s="48" t="n">
        <f aca="false">AVERAGE(B20:Y20)</f>
        <v>18.9666666666667</v>
      </c>
      <c r="AA20" s="49" t="n">
        <v>22.8</v>
      </c>
      <c r="AB20" s="50" t="n">
        <v>15.3</v>
      </c>
      <c r="AC20" s="46" t="n">
        <f aca="false">AA20-AB20</f>
        <v>7.5</v>
      </c>
      <c r="AD20" s="51" t="n">
        <f aca="false">AVERAGE(J20:U20)</f>
        <v>21.1416666666667</v>
      </c>
      <c r="AE20" s="52" t="n">
        <f aca="false">AVERAGE(B20:I20,V20:Y20)</f>
        <v>16.7916666666667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14.6</v>
      </c>
      <c r="C21" s="55" t="n">
        <v>13.9</v>
      </c>
      <c r="D21" s="55" t="n">
        <v>13.8</v>
      </c>
      <c r="E21" s="55" t="n">
        <v>13.6</v>
      </c>
      <c r="F21" s="55" t="n">
        <v>13.1</v>
      </c>
      <c r="G21" s="55" t="n">
        <v>13.1</v>
      </c>
      <c r="H21" s="55" t="n">
        <v>14.9</v>
      </c>
      <c r="I21" s="56" t="n">
        <v>17</v>
      </c>
      <c r="J21" s="55" t="n">
        <v>19.9</v>
      </c>
      <c r="K21" s="55" t="n">
        <v>23</v>
      </c>
      <c r="L21" s="55" t="n">
        <v>23.5</v>
      </c>
      <c r="M21" s="55" t="n">
        <v>24.4</v>
      </c>
      <c r="N21" s="55" t="n">
        <v>26</v>
      </c>
      <c r="O21" s="55" t="n">
        <v>26.3</v>
      </c>
      <c r="P21" s="55" t="n">
        <v>25.4</v>
      </c>
      <c r="Q21" s="55" t="n">
        <v>26</v>
      </c>
      <c r="R21" s="55" t="n">
        <v>25.3</v>
      </c>
      <c r="S21" s="55" t="n">
        <v>24.7</v>
      </c>
      <c r="T21" s="55" t="n">
        <v>23.3</v>
      </c>
      <c r="U21" s="56" t="n">
        <v>21.3</v>
      </c>
      <c r="V21" s="55" t="n">
        <v>19.9</v>
      </c>
      <c r="W21" s="55" t="n">
        <v>19.3</v>
      </c>
      <c r="X21" s="55" t="n">
        <v>19.7</v>
      </c>
      <c r="Y21" s="55" t="n">
        <v>17.8</v>
      </c>
      <c r="Z21" s="57" t="n">
        <f aca="false">AVERAGE(B21:Y21)</f>
        <v>19.9916666666667</v>
      </c>
      <c r="AA21" s="58" t="n">
        <v>26.6</v>
      </c>
      <c r="AB21" s="59" t="n">
        <v>13</v>
      </c>
      <c r="AC21" s="55" t="n">
        <f aca="false">AA21-AB21</f>
        <v>13.6</v>
      </c>
      <c r="AD21" s="60" t="n">
        <f aca="false">AVERAGE(J21:U21)</f>
        <v>24.0916666666667</v>
      </c>
      <c r="AE21" s="61" t="n">
        <f aca="false">AVERAGE(B21:I21,V21:Y21)</f>
        <v>15.8916666666667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16.8</v>
      </c>
      <c r="C22" s="66" t="n">
        <v>16.8</v>
      </c>
      <c r="D22" s="66" t="n">
        <v>16</v>
      </c>
      <c r="E22" s="66" t="n">
        <v>15.9</v>
      </c>
      <c r="F22" s="66" t="n">
        <v>15.8</v>
      </c>
      <c r="G22" s="66" t="n">
        <v>16</v>
      </c>
      <c r="H22" s="66" t="n">
        <v>17.9</v>
      </c>
      <c r="I22" s="77" t="n">
        <v>21</v>
      </c>
      <c r="J22" s="66" t="n">
        <v>23</v>
      </c>
      <c r="K22" s="66" t="n">
        <v>23.2</v>
      </c>
      <c r="L22" s="66" t="n">
        <v>22.7</v>
      </c>
      <c r="M22" s="66" t="n">
        <v>23.6</v>
      </c>
      <c r="N22" s="66" t="n">
        <v>25.8</v>
      </c>
      <c r="O22" s="66" t="n">
        <v>25.6</v>
      </c>
      <c r="P22" s="66" t="n">
        <v>26</v>
      </c>
      <c r="Q22" s="66" t="n">
        <v>25.5</v>
      </c>
      <c r="R22" s="66" t="n">
        <v>24.3</v>
      </c>
      <c r="S22" s="66" t="n">
        <v>22.8</v>
      </c>
      <c r="T22" s="66" t="n">
        <v>21.1</v>
      </c>
      <c r="U22" s="77" t="n">
        <v>19.6</v>
      </c>
      <c r="V22" s="66" t="n">
        <v>18.7</v>
      </c>
      <c r="W22" s="66" t="n">
        <v>18.7</v>
      </c>
      <c r="X22" s="66" t="n">
        <v>17.7</v>
      </c>
      <c r="Y22" s="66" t="n">
        <v>17.6</v>
      </c>
      <c r="Z22" s="67" t="n">
        <f aca="false">AVERAGE(B22:Y22)</f>
        <v>20.5041666666667</v>
      </c>
      <c r="AA22" s="68" t="n">
        <v>26.3</v>
      </c>
      <c r="AB22" s="69" t="n">
        <v>15.8</v>
      </c>
      <c r="AC22" s="66" t="n">
        <f aca="false">AA22-AB22</f>
        <v>10.5</v>
      </c>
      <c r="AD22" s="70" t="n">
        <f aca="false">AVERAGE(J22:U22)</f>
        <v>23.6</v>
      </c>
      <c r="AE22" s="71" t="n">
        <f aca="false">AVERAGE(B22:I22,V22:Y22)</f>
        <v>17.4083333333333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17.6</v>
      </c>
      <c r="C23" s="46" t="n">
        <v>17.5</v>
      </c>
      <c r="D23" s="46" t="n">
        <v>17.4</v>
      </c>
      <c r="E23" s="46" t="n">
        <v>17.3</v>
      </c>
      <c r="F23" s="46" t="n">
        <v>17.3</v>
      </c>
      <c r="G23" s="46" t="n">
        <v>17.3</v>
      </c>
      <c r="H23" s="46" t="n">
        <v>17.6</v>
      </c>
      <c r="I23" s="47" t="n">
        <v>18.7</v>
      </c>
      <c r="J23" s="46" t="n">
        <v>21.8</v>
      </c>
      <c r="K23" s="46" t="n">
        <v>22.7</v>
      </c>
      <c r="L23" s="46" t="n">
        <v>22.9</v>
      </c>
      <c r="M23" s="46" t="n">
        <v>23.5</v>
      </c>
      <c r="N23" s="46" t="n">
        <v>21.6</v>
      </c>
      <c r="O23" s="46" t="n">
        <v>21.2</v>
      </c>
      <c r="P23" s="46" t="n">
        <v>22</v>
      </c>
      <c r="Q23" s="46" t="n">
        <v>21.9</v>
      </c>
      <c r="R23" s="46" t="n">
        <v>21.8</v>
      </c>
      <c r="S23" s="46" t="n">
        <v>19.6</v>
      </c>
      <c r="T23" s="46" t="n">
        <v>19</v>
      </c>
      <c r="U23" s="47" t="n">
        <v>18.3</v>
      </c>
      <c r="V23" s="46" t="n">
        <v>18</v>
      </c>
      <c r="W23" s="46" t="n">
        <v>17.7</v>
      </c>
      <c r="X23" s="46" t="n">
        <v>17.8</v>
      </c>
      <c r="Y23" s="46" t="n">
        <v>17.8</v>
      </c>
      <c r="Z23" s="48" t="n">
        <f aca="false">AVERAGE(B23:Y23)</f>
        <v>19.5125</v>
      </c>
      <c r="AA23" s="49" t="n">
        <v>24</v>
      </c>
      <c r="AB23" s="50" t="n">
        <v>17</v>
      </c>
      <c r="AC23" s="46" t="n">
        <f aca="false">AA23-AB23</f>
        <v>7</v>
      </c>
      <c r="AD23" s="51" t="n">
        <f aca="false">AVERAGE(J23:U23)</f>
        <v>21.3583333333333</v>
      </c>
      <c r="AE23" s="52" t="n">
        <f aca="false">AVERAGE(B23:I23,V23:Y23)</f>
        <v>17.6666666666667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17.6</v>
      </c>
      <c r="C24" s="46" t="n">
        <v>17.6</v>
      </c>
      <c r="D24" s="46" t="n">
        <v>17.5</v>
      </c>
      <c r="E24" s="46" t="n">
        <v>17.5</v>
      </c>
      <c r="F24" s="46" t="n">
        <v>17.5</v>
      </c>
      <c r="G24" s="46" t="n">
        <v>17.5</v>
      </c>
      <c r="H24" s="46" t="n">
        <v>17.6</v>
      </c>
      <c r="I24" s="47" t="n">
        <v>17.6</v>
      </c>
      <c r="J24" s="46" t="n">
        <v>18.1</v>
      </c>
      <c r="K24" s="46" t="n">
        <v>18.5</v>
      </c>
      <c r="L24" s="46" t="n">
        <v>18.9</v>
      </c>
      <c r="M24" s="46" t="n">
        <v>18.6</v>
      </c>
      <c r="N24" s="46" t="n">
        <v>18.7</v>
      </c>
      <c r="O24" s="46" t="n">
        <v>18.5</v>
      </c>
      <c r="P24" s="46" t="n">
        <v>18.6</v>
      </c>
      <c r="Q24" s="46" t="n">
        <v>18.9</v>
      </c>
      <c r="R24" s="46" t="n">
        <v>18.8</v>
      </c>
      <c r="S24" s="46" t="n">
        <v>18.4</v>
      </c>
      <c r="T24" s="46" t="n">
        <v>17.7</v>
      </c>
      <c r="U24" s="47" t="n">
        <v>17.5</v>
      </c>
      <c r="V24" s="46" t="n">
        <v>17.6</v>
      </c>
      <c r="W24" s="46" t="n">
        <v>17.6</v>
      </c>
      <c r="X24" s="46" t="n">
        <v>17.7</v>
      </c>
      <c r="Y24" s="46" t="n">
        <v>17.6</v>
      </c>
      <c r="Z24" s="48" t="n">
        <f aca="false">AVERAGE(B24:Y24)</f>
        <v>18.0041666666667</v>
      </c>
      <c r="AA24" s="49" t="n">
        <v>19</v>
      </c>
      <c r="AB24" s="50" t="n">
        <v>17.4</v>
      </c>
      <c r="AC24" s="46" t="n">
        <f aca="false">AA24-AB24</f>
        <v>1.6</v>
      </c>
      <c r="AD24" s="51" t="n">
        <f aca="false">AVERAGE(J24:U24)</f>
        <v>18.4333333333333</v>
      </c>
      <c r="AE24" s="52" t="n">
        <f aca="false">AVERAGE(B24:I24,V24:Y24)</f>
        <v>17.575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17.2</v>
      </c>
      <c r="C25" s="46" t="n">
        <v>16.2</v>
      </c>
      <c r="D25" s="46" t="n">
        <v>16.1</v>
      </c>
      <c r="E25" s="46" t="n">
        <v>16.1</v>
      </c>
      <c r="F25" s="46" t="n">
        <v>16.2</v>
      </c>
      <c r="G25" s="46" t="n">
        <v>16.4</v>
      </c>
      <c r="H25" s="46" t="n">
        <v>17.8</v>
      </c>
      <c r="I25" s="47" t="n">
        <v>20.2</v>
      </c>
      <c r="J25" s="46" t="n">
        <v>21.8</v>
      </c>
      <c r="K25" s="46" t="n">
        <v>23.4</v>
      </c>
      <c r="L25" s="46" t="n">
        <v>24.7</v>
      </c>
      <c r="M25" s="46" t="n">
        <v>25.4</v>
      </c>
      <c r="N25" s="46" t="n">
        <v>27</v>
      </c>
      <c r="O25" s="46" t="n">
        <v>26.4</v>
      </c>
      <c r="P25" s="46" t="n">
        <v>25.4</v>
      </c>
      <c r="Q25" s="46" t="n">
        <v>25.4</v>
      </c>
      <c r="R25" s="46" t="n">
        <v>24.9</v>
      </c>
      <c r="S25" s="46" t="n">
        <v>23.6</v>
      </c>
      <c r="T25" s="46" t="n">
        <v>22.8</v>
      </c>
      <c r="U25" s="47" t="n">
        <v>21.8</v>
      </c>
      <c r="V25" s="46" t="n">
        <v>21</v>
      </c>
      <c r="W25" s="46" t="n">
        <v>22</v>
      </c>
      <c r="X25" s="46" t="n">
        <v>21.6</v>
      </c>
      <c r="Y25" s="46" t="n">
        <v>20.9</v>
      </c>
      <c r="Z25" s="48" t="n">
        <f aca="false">AVERAGE(B25:Y25)</f>
        <v>21.4291666666667</v>
      </c>
      <c r="AA25" s="49" t="n">
        <v>27.1</v>
      </c>
      <c r="AB25" s="50" t="n">
        <v>16</v>
      </c>
      <c r="AC25" s="46" t="n">
        <f aca="false">AA25-AB25</f>
        <v>11.1</v>
      </c>
      <c r="AD25" s="51" t="n">
        <f aca="false">AVERAGE(J25:U25)</f>
        <v>24.3833333333333</v>
      </c>
      <c r="AE25" s="52" t="n">
        <f aca="false">AVERAGE(B25:I25,V25:Y25)</f>
        <v>18.475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20.8</v>
      </c>
      <c r="C26" s="46" t="n">
        <v>20</v>
      </c>
      <c r="D26" s="46" t="n">
        <v>19.8</v>
      </c>
      <c r="E26" s="46" t="n">
        <v>18.7</v>
      </c>
      <c r="F26" s="46" t="n">
        <v>17.8</v>
      </c>
      <c r="G26" s="46" t="n">
        <v>18.5</v>
      </c>
      <c r="H26" s="46" t="n">
        <v>20.7</v>
      </c>
      <c r="I26" s="47" t="n">
        <v>22.7</v>
      </c>
      <c r="J26" s="46" t="n">
        <v>24.5</v>
      </c>
      <c r="K26" s="46" t="n">
        <v>26.4</v>
      </c>
      <c r="L26" s="46" t="n">
        <v>26.6</v>
      </c>
      <c r="M26" s="46" t="n">
        <v>27.6</v>
      </c>
      <c r="N26" s="46" t="n">
        <v>28.6</v>
      </c>
      <c r="O26" s="46" t="n">
        <v>29.2</v>
      </c>
      <c r="P26" s="46" t="n">
        <v>29.5</v>
      </c>
      <c r="Q26" s="46" t="n">
        <v>28.7</v>
      </c>
      <c r="R26" s="46" t="n">
        <v>28</v>
      </c>
      <c r="S26" s="46" t="n">
        <v>28.4</v>
      </c>
      <c r="T26" s="46" t="n">
        <v>26.5</v>
      </c>
      <c r="U26" s="47" t="n">
        <v>26.2</v>
      </c>
      <c r="V26" s="46" t="n">
        <v>24.6</v>
      </c>
      <c r="W26" s="46" t="n">
        <v>23.4</v>
      </c>
      <c r="X26" s="46" t="n">
        <v>21.7</v>
      </c>
      <c r="Y26" s="46" t="n">
        <v>22.6</v>
      </c>
      <c r="Z26" s="48" t="n">
        <f aca="false">AVERAGE(B26:Y26)</f>
        <v>24.2291666666667</v>
      </c>
      <c r="AA26" s="49" t="n">
        <v>29.5</v>
      </c>
      <c r="AB26" s="50" t="n">
        <v>17.7</v>
      </c>
      <c r="AC26" s="46" t="n">
        <f aca="false">AA26-AB26</f>
        <v>11.8</v>
      </c>
      <c r="AD26" s="51" t="n">
        <f aca="false">AVERAGE(J26:U26)</f>
        <v>27.5166666666667</v>
      </c>
      <c r="AE26" s="52" t="n">
        <f aca="false">AVERAGE(B26:I26,V26:Y26)</f>
        <v>20.9416666666667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24.2</v>
      </c>
      <c r="C27" s="46" t="n">
        <v>22.8</v>
      </c>
      <c r="D27" s="46" t="n">
        <v>21.6</v>
      </c>
      <c r="E27" s="46" t="n">
        <v>21.2</v>
      </c>
      <c r="F27" s="46" t="n">
        <v>20.5</v>
      </c>
      <c r="G27" s="46" t="n">
        <v>20</v>
      </c>
      <c r="H27" s="46" t="n">
        <v>20</v>
      </c>
      <c r="I27" s="47" t="n">
        <v>21.2</v>
      </c>
      <c r="J27" s="46" t="n">
        <v>22.5</v>
      </c>
      <c r="K27" s="46" t="n">
        <v>24.1</v>
      </c>
      <c r="L27" s="46" t="n">
        <v>27.1</v>
      </c>
      <c r="M27" s="46" t="n">
        <v>27.5</v>
      </c>
      <c r="N27" s="46" t="n">
        <v>29.3</v>
      </c>
      <c r="O27" s="46" t="n">
        <v>30.1</v>
      </c>
      <c r="P27" s="46" t="n">
        <v>31</v>
      </c>
      <c r="Q27" s="46" t="n">
        <v>31.3</v>
      </c>
      <c r="R27" s="46" t="n">
        <v>31</v>
      </c>
      <c r="S27" s="46" t="n">
        <v>30.6</v>
      </c>
      <c r="T27" s="46" t="n">
        <v>28.8</v>
      </c>
      <c r="U27" s="47" t="n">
        <v>27.3</v>
      </c>
      <c r="V27" s="46" t="n">
        <v>25</v>
      </c>
      <c r="W27" s="46" t="n">
        <v>21.7</v>
      </c>
      <c r="X27" s="46" t="n">
        <v>18.8</v>
      </c>
      <c r="Y27" s="46" t="n">
        <v>17.8</v>
      </c>
      <c r="Z27" s="48" t="n">
        <f aca="false">AVERAGE(B27:Y27)</f>
        <v>24.8083333333333</v>
      </c>
      <c r="AA27" s="49" t="n">
        <v>31.3</v>
      </c>
      <c r="AB27" s="50" t="n">
        <v>17.8</v>
      </c>
      <c r="AC27" s="46" t="n">
        <f aca="false">AA27-AB27</f>
        <v>13.5</v>
      </c>
      <c r="AD27" s="51" t="n">
        <f aca="false">AVERAGE(J27:U27)</f>
        <v>28.3833333333333</v>
      </c>
      <c r="AE27" s="52" t="n">
        <f aca="false">AVERAGE(B27:I27,V27:Y27)</f>
        <v>21.2333333333333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17.3</v>
      </c>
      <c r="C28" s="46" t="n">
        <v>18.1</v>
      </c>
      <c r="D28" s="46" t="n">
        <v>20</v>
      </c>
      <c r="E28" s="46" t="n">
        <v>22.3</v>
      </c>
      <c r="F28" s="46" t="n">
        <v>21.2</v>
      </c>
      <c r="G28" s="46" t="n">
        <v>21.3</v>
      </c>
      <c r="H28" s="46" t="n">
        <v>22.4</v>
      </c>
      <c r="I28" s="47" t="n">
        <v>23.7</v>
      </c>
      <c r="J28" s="46" t="n">
        <v>25.2</v>
      </c>
      <c r="K28" s="46" t="n">
        <v>26.9</v>
      </c>
      <c r="L28" s="46" t="n">
        <v>28.7</v>
      </c>
      <c r="M28" s="46" t="n">
        <v>30.5</v>
      </c>
      <c r="N28" s="46" t="n">
        <v>32.1</v>
      </c>
      <c r="O28" s="46" t="n">
        <v>32.4</v>
      </c>
      <c r="P28" s="46" t="n">
        <v>30.8</v>
      </c>
      <c r="Q28" s="46" t="n">
        <v>30</v>
      </c>
      <c r="R28" s="46" t="n">
        <v>29.1</v>
      </c>
      <c r="S28" s="46" t="n">
        <v>28.4</v>
      </c>
      <c r="T28" s="46" t="n">
        <v>27.1</v>
      </c>
      <c r="U28" s="47" t="n">
        <v>26</v>
      </c>
      <c r="V28" s="46" t="n">
        <v>24.2</v>
      </c>
      <c r="W28" s="46" t="n">
        <v>21.3</v>
      </c>
      <c r="X28" s="46" t="n">
        <v>18.7</v>
      </c>
      <c r="Y28" s="46" t="n">
        <v>17.3</v>
      </c>
      <c r="Z28" s="48" t="n">
        <f aca="false">AVERAGE(B28:Y28)</f>
        <v>24.7916666666667</v>
      </c>
      <c r="AA28" s="49" t="n">
        <v>32.6</v>
      </c>
      <c r="AB28" s="50" t="n">
        <v>17.2</v>
      </c>
      <c r="AC28" s="46" t="n">
        <f aca="false">AA28-AB28</f>
        <v>15.4</v>
      </c>
      <c r="AD28" s="51" t="n">
        <f aca="false">AVERAGE(J28:U28)</f>
        <v>28.9333333333333</v>
      </c>
      <c r="AE28" s="52" t="n">
        <f aca="false">AVERAGE(B28:I28,V28:Y28)</f>
        <v>20.65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16.6</v>
      </c>
      <c r="C29" s="46" t="n">
        <v>15.8</v>
      </c>
      <c r="D29" s="46" t="n">
        <v>15.8</v>
      </c>
      <c r="E29" s="46" t="n">
        <v>15.2</v>
      </c>
      <c r="F29" s="46" t="n">
        <v>15.2</v>
      </c>
      <c r="G29" s="46" t="n">
        <v>15.8</v>
      </c>
      <c r="H29" s="46" t="n">
        <v>19.7</v>
      </c>
      <c r="I29" s="47" t="n">
        <v>24.4</v>
      </c>
      <c r="J29" s="46" t="n">
        <v>27.5</v>
      </c>
      <c r="K29" s="46" t="n">
        <v>27</v>
      </c>
      <c r="L29" s="46" t="n">
        <v>25.2</v>
      </c>
      <c r="M29" s="46" t="n">
        <v>26.2</v>
      </c>
      <c r="N29" s="46" t="n">
        <v>26.2</v>
      </c>
      <c r="O29" s="46" t="n">
        <v>26.2</v>
      </c>
      <c r="P29" s="46" t="n">
        <v>27</v>
      </c>
      <c r="Q29" s="46" t="n">
        <v>27.3</v>
      </c>
      <c r="R29" s="46" t="n">
        <v>26.6</v>
      </c>
      <c r="S29" s="46" t="n">
        <v>25.3</v>
      </c>
      <c r="T29" s="46" t="n">
        <v>21.7</v>
      </c>
      <c r="U29" s="47" t="n">
        <v>20.8</v>
      </c>
      <c r="V29" s="46" t="n">
        <v>20</v>
      </c>
      <c r="W29" s="46" t="n">
        <v>19.1</v>
      </c>
      <c r="X29" s="46" t="n">
        <v>19</v>
      </c>
      <c r="Y29" s="46" t="n">
        <v>18</v>
      </c>
      <c r="Z29" s="48" t="n">
        <f aca="false">AVERAGE(B29:Y29)</f>
        <v>21.7333333333333</v>
      </c>
      <c r="AA29" s="49" t="n">
        <v>29</v>
      </c>
      <c r="AB29" s="50" t="n">
        <v>15.1</v>
      </c>
      <c r="AC29" s="46" t="n">
        <f aca="false">AA29-AB29</f>
        <v>13.9</v>
      </c>
      <c r="AD29" s="51" t="n">
        <f aca="false">AVERAGE(J29:U29)</f>
        <v>25.5833333333333</v>
      </c>
      <c r="AE29" s="52" t="n">
        <f aca="false">AVERAGE(B29:I29,V29:Y29)</f>
        <v>17.8833333333333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17.9</v>
      </c>
      <c r="C30" s="46" t="n">
        <v>16.9</v>
      </c>
      <c r="D30" s="46" t="n">
        <v>16.2</v>
      </c>
      <c r="E30" s="46" t="n">
        <v>16</v>
      </c>
      <c r="F30" s="46" t="n">
        <v>15.2</v>
      </c>
      <c r="G30" s="46" t="n">
        <v>15.2</v>
      </c>
      <c r="H30" s="46" t="n">
        <v>17.1</v>
      </c>
      <c r="I30" s="47" t="n">
        <v>16.8</v>
      </c>
      <c r="J30" s="46" t="n">
        <v>17.9</v>
      </c>
      <c r="K30" s="46" t="n">
        <v>18.4</v>
      </c>
      <c r="L30" s="46" t="n">
        <v>20</v>
      </c>
      <c r="M30" s="46" t="n">
        <v>20</v>
      </c>
      <c r="N30" s="46" t="n">
        <v>20.2</v>
      </c>
      <c r="O30" s="46" t="n">
        <v>22</v>
      </c>
      <c r="P30" s="46" t="n">
        <v>22</v>
      </c>
      <c r="Q30" s="46" t="n">
        <v>22.4</v>
      </c>
      <c r="R30" s="46" t="n">
        <v>21.8</v>
      </c>
      <c r="S30" s="46" t="n">
        <v>20.9</v>
      </c>
      <c r="T30" s="46" t="n">
        <v>19.8</v>
      </c>
      <c r="U30" s="47" t="n">
        <v>18.9</v>
      </c>
      <c r="V30" s="46" t="n">
        <v>17.6</v>
      </c>
      <c r="W30" s="46" t="n">
        <v>16.8</v>
      </c>
      <c r="X30" s="46" t="n">
        <v>16.7</v>
      </c>
      <c r="Y30" s="46" t="n">
        <v>16</v>
      </c>
      <c r="Z30" s="48" t="n">
        <f aca="false">AVERAGE(B30:Y30)</f>
        <v>18.4458333333333</v>
      </c>
      <c r="AA30" s="49" t="n">
        <v>22.5</v>
      </c>
      <c r="AB30" s="50" t="n">
        <v>15.1</v>
      </c>
      <c r="AC30" s="46" t="n">
        <f aca="false">AA30-AB30</f>
        <v>7.4</v>
      </c>
      <c r="AD30" s="51" t="n">
        <f aca="false">AVERAGE(J30:U30)</f>
        <v>20.3583333333333</v>
      </c>
      <c r="AE30" s="52" t="n">
        <f aca="false">AVERAGE(B30:I30,V30:Y30)</f>
        <v>16.5333333333333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15.56</v>
      </c>
      <c r="C31" s="55" t="n">
        <v>15.1</v>
      </c>
      <c r="D31" s="55" t="n">
        <v>14.9</v>
      </c>
      <c r="E31" s="55" t="n">
        <v>14.8</v>
      </c>
      <c r="F31" s="55" t="n">
        <v>15</v>
      </c>
      <c r="G31" s="55" t="n">
        <v>15.1</v>
      </c>
      <c r="H31" s="55" t="n">
        <v>15.2</v>
      </c>
      <c r="I31" s="56" t="n">
        <v>16</v>
      </c>
      <c r="J31" s="55" t="n">
        <v>17.5</v>
      </c>
      <c r="K31" s="55" t="n">
        <v>19.4</v>
      </c>
      <c r="L31" s="55" t="n">
        <v>20.3</v>
      </c>
      <c r="M31" s="55" t="n">
        <v>21.2</v>
      </c>
      <c r="N31" s="55" t="n">
        <v>23.2</v>
      </c>
      <c r="O31" s="55" t="n">
        <v>23.9</v>
      </c>
      <c r="P31" s="55" t="n">
        <v>24</v>
      </c>
      <c r="Q31" s="55" t="n">
        <v>23.3</v>
      </c>
      <c r="R31" s="55" t="n">
        <v>22.4</v>
      </c>
      <c r="S31" s="55" t="n">
        <v>20.6</v>
      </c>
      <c r="T31" s="55" t="n">
        <v>17.8</v>
      </c>
      <c r="U31" s="56" t="n">
        <v>16.2</v>
      </c>
      <c r="V31" s="55" t="n">
        <v>15.5</v>
      </c>
      <c r="W31" s="55" t="n">
        <v>15.3</v>
      </c>
      <c r="X31" s="55" t="n">
        <v>15.1</v>
      </c>
      <c r="Y31" s="55" t="n">
        <v>15.1</v>
      </c>
      <c r="Z31" s="57" t="n">
        <f aca="false">AVERAGE(B31:Y31)</f>
        <v>18.0191666666667</v>
      </c>
      <c r="AA31" s="58" t="n">
        <v>24.5</v>
      </c>
      <c r="AB31" s="59" t="n">
        <v>14.5</v>
      </c>
      <c r="AC31" s="55" t="n">
        <f aca="false">AA31-AB31</f>
        <v>10</v>
      </c>
      <c r="AD31" s="60" t="n">
        <f aca="false">AVERAGE(J31:U31)</f>
        <v>20.8166666666667</v>
      </c>
      <c r="AE31" s="61" t="n">
        <f aca="false">AVERAGE(B31:I31,V31:Y31)</f>
        <v>15.2216666666667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15.2</v>
      </c>
      <c r="C32" s="66" t="n">
        <v>15</v>
      </c>
      <c r="D32" s="66" t="n">
        <v>14.4</v>
      </c>
      <c r="E32" s="66" t="n">
        <v>14.3</v>
      </c>
      <c r="F32" s="66" t="n">
        <v>14.3</v>
      </c>
      <c r="G32" s="66" t="n">
        <v>14.4</v>
      </c>
      <c r="H32" s="66" t="n">
        <v>15.1</v>
      </c>
      <c r="I32" s="66" t="n">
        <v>15.5</v>
      </c>
      <c r="J32" s="77" t="n">
        <v>17</v>
      </c>
      <c r="K32" s="66" t="n">
        <v>17.3</v>
      </c>
      <c r="L32" s="66" t="n">
        <v>18.1</v>
      </c>
      <c r="M32" s="66" t="n">
        <v>19.2</v>
      </c>
      <c r="N32" s="66" t="n">
        <v>20.3</v>
      </c>
      <c r="O32" s="66" t="n">
        <v>21.1</v>
      </c>
      <c r="P32" s="66" t="n">
        <v>20.9</v>
      </c>
      <c r="Q32" s="66" t="n">
        <v>19.8</v>
      </c>
      <c r="R32" s="66" t="n">
        <v>18.4</v>
      </c>
      <c r="S32" s="66" t="n">
        <v>17.1</v>
      </c>
      <c r="T32" s="66" t="n">
        <v>16.3</v>
      </c>
      <c r="U32" s="77" t="n">
        <v>16.3</v>
      </c>
      <c r="V32" s="66" t="n">
        <v>15.9</v>
      </c>
      <c r="W32" s="66" t="n">
        <v>15.6</v>
      </c>
      <c r="X32" s="66" t="n">
        <v>15.6</v>
      </c>
      <c r="Y32" s="66" t="n">
        <v>15.6</v>
      </c>
      <c r="Z32" s="67" t="n">
        <f aca="false">AVERAGE(B32:Y32)</f>
        <v>16.7791666666667</v>
      </c>
      <c r="AA32" s="68" t="n">
        <v>21.3</v>
      </c>
      <c r="AB32" s="69" t="n">
        <v>14.2</v>
      </c>
      <c r="AC32" s="66" t="n">
        <f aca="false">AA32-AB32</f>
        <v>7.1</v>
      </c>
      <c r="AD32" s="70" t="n">
        <f aca="false">AVERAGE(J32:U32)</f>
        <v>18.4833333333333</v>
      </c>
      <c r="AE32" s="71" t="n">
        <f aca="false">AVERAGE(B32:I32,V32:Y32)</f>
        <v>15.075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15.4</v>
      </c>
      <c r="C33" s="46" t="n">
        <v>15.5</v>
      </c>
      <c r="D33" s="46" t="n">
        <v>15.5</v>
      </c>
      <c r="E33" s="46" t="n">
        <v>15.4</v>
      </c>
      <c r="F33" s="46" t="n">
        <v>15.4</v>
      </c>
      <c r="G33" s="46" t="n">
        <v>15.4</v>
      </c>
      <c r="H33" s="46" t="n">
        <v>15.9</v>
      </c>
      <c r="I33" s="47" t="n">
        <v>16.3</v>
      </c>
      <c r="J33" s="46" t="n">
        <v>17.3</v>
      </c>
      <c r="K33" s="46" t="n">
        <v>18.2</v>
      </c>
      <c r="L33" s="46" t="n">
        <v>18.9</v>
      </c>
      <c r="M33" s="46" t="n">
        <v>19.1</v>
      </c>
      <c r="N33" s="46" t="n">
        <v>19.6</v>
      </c>
      <c r="O33" s="46" t="n">
        <v>19.5</v>
      </c>
      <c r="P33" s="46" t="n">
        <v>19.5</v>
      </c>
      <c r="Q33" s="46" t="n">
        <v>19.8</v>
      </c>
      <c r="R33" s="46" t="n">
        <v>19.8</v>
      </c>
      <c r="S33" s="46" t="n">
        <v>19.3</v>
      </c>
      <c r="T33" s="46" t="n">
        <v>18.5</v>
      </c>
      <c r="U33" s="47" t="n">
        <v>17.1</v>
      </c>
      <c r="V33" s="46" t="n">
        <v>16.2</v>
      </c>
      <c r="W33" s="46" t="n">
        <v>16.1</v>
      </c>
      <c r="X33" s="46" t="n">
        <v>15.2</v>
      </c>
      <c r="Y33" s="46" t="n">
        <v>14.1</v>
      </c>
      <c r="Z33" s="48" t="n">
        <f aca="false">AVERAGE(B33:Y33)</f>
        <v>17.2083333333333</v>
      </c>
      <c r="AA33" s="49" t="n">
        <v>20.8</v>
      </c>
      <c r="AB33" s="50" t="n">
        <v>14.1</v>
      </c>
      <c r="AC33" s="46" t="n">
        <f aca="false">AA33-AB33</f>
        <v>6.7</v>
      </c>
      <c r="AD33" s="51" t="n">
        <f aca="false">AVERAGE(J33:U33)</f>
        <v>18.8833333333333</v>
      </c>
      <c r="AE33" s="52" t="n">
        <f aca="false">AVERAGE(B33:I33,V33:Y33)</f>
        <v>15.5333333333333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13.9</v>
      </c>
      <c r="C34" s="46" t="n">
        <v>13</v>
      </c>
      <c r="D34" s="46" t="n">
        <v>13</v>
      </c>
      <c r="E34" s="46" t="n">
        <v>12.8</v>
      </c>
      <c r="F34" s="46" t="n">
        <v>11.9</v>
      </c>
      <c r="G34" s="46" t="n">
        <v>11.9</v>
      </c>
      <c r="H34" s="46" t="n">
        <v>12.4</v>
      </c>
      <c r="I34" s="47" t="n">
        <v>13.9</v>
      </c>
      <c r="J34" s="46" t="n">
        <v>16.2</v>
      </c>
      <c r="K34" s="46" t="n">
        <v>19.8</v>
      </c>
      <c r="L34" s="46" t="n">
        <v>20.4</v>
      </c>
      <c r="M34" s="46" t="n">
        <v>20.9</v>
      </c>
      <c r="N34" s="46" t="n">
        <v>21.6</v>
      </c>
      <c r="O34" s="46" t="n">
        <v>21.5</v>
      </c>
      <c r="P34" s="46" t="n">
        <v>21.3</v>
      </c>
      <c r="Q34" s="46" t="n">
        <v>20.5</v>
      </c>
      <c r="R34" s="46" t="n">
        <v>20.4</v>
      </c>
      <c r="S34" s="46" t="n">
        <v>19.7</v>
      </c>
      <c r="T34" s="46" t="n">
        <v>18.8</v>
      </c>
      <c r="U34" s="47" t="n">
        <v>17.7</v>
      </c>
      <c r="V34" s="46" t="n">
        <v>16.9</v>
      </c>
      <c r="W34" s="46" t="n">
        <v>16</v>
      </c>
      <c r="X34" s="46" t="n">
        <v>15.2</v>
      </c>
      <c r="Y34" s="46" t="n">
        <v>15.2</v>
      </c>
      <c r="Z34" s="48" t="n">
        <f aca="false">AVERAGE(B34:Y34)</f>
        <v>16.8708333333333</v>
      </c>
      <c r="AA34" s="49" t="n">
        <v>21.3</v>
      </c>
      <c r="AB34" s="50" t="n">
        <v>11.8</v>
      </c>
      <c r="AC34" s="46" t="n">
        <f aca="false">AA34-AB34</f>
        <v>9.5</v>
      </c>
      <c r="AD34" s="51" t="n">
        <f aca="false">AVERAGE(J34:U34)</f>
        <v>19.9</v>
      </c>
      <c r="AE34" s="52" t="n">
        <f aca="false">AVERAGE(B34:I34,V34:Y34)</f>
        <v>13.8416666666667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15.2</v>
      </c>
      <c r="C35" s="46" t="n">
        <v>15.2</v>
      </c>
      <c r="D35" s="46" t="n">
        <v>15.2</v>
      </c>
      <c r="E35" s="46" t="n">
        <v>15.2</v>
      </c>
      <c r="F35" s="46" t="n">
        <v>15.2</v>
      </c>
      <c r="G35" s="46" t="n">
        <v>15.2</v>
      </c>
      <c r="H35" s="46" t="n">
        <v>15.9</v>
      </c>
      <c r="I35" s="47" t="n">
        <v>16.9</v>
      </c>
      <c r="J35" s="46" t="n">
        <v>18.1</v>
      </c>
      <c r="K35" s="46" t="n">
        <v>18</v>
      </c>
      <c r="L35" s="46" t="n">
        <v>18.2</v>
      </c>
      <c r="M35" s="46" t="n">
        <v>20.2</v>
      </c>
      <c r="N35" s="46" t="n">
        <v>19</v>
      </c>
      <c r="O35" s="46" t="n">
        <v>20.8</v>
      </c>
      <c r="P35" s="46" t="n">
        <v>21.5</v>
      </c>
      <c r="Q35" s="46" t="n">
        <v>22.1</v>
      </c>
      <c r="R35" s="46" t="n">
        <v>22.2</v>
      </c>
      <c r="S35" s="46" t="n">
        <v>21.7</v>
      </c>
      <c r="T35" s="46" t="n">
        <v>20.5</v>
      </c>
      <c r="U35" s="47" t="n">
        <v>18.8</v>
      </c>
      <c r="V35" s="46" t="n">
        <v>17.1</v>
      </c>
      <c r="W35" s="46" t="n">
        <v>16.8</v>
      </c>
      <c r="X35" s="46" t="n">
        <v>16</v>
      </c>
      <c r="Y35" s="46" t="n">
        <v>15.6</v>
      </c>
      <c r="Z35" s="48" t="n">
        <f aca="false">AVERAGE(B35:Y35)</f>
        <v>17.9416666666667</v>
      </c>
      <c r="AA35" s="49" t="n">
        <v>22.2</v>
      </c>
      <c r="AB35" s="50" t="n">
        <v>15.1</v>
      </c>
      <c r="AC35" s="46" t="n">
        <f aca="false">AA35-AB35</f>
        <v>7.1</v>
      </c>
      <c r="AD35" s="51" t="n">
        <f aca="false">AVERAGE(J35:U35)</f>
        <v>20.0916666666667</v>
      </c>
      <c r="AE35" s="52" t="n">
        <f aca="false">AVERAGE(B35:I35,V35:Y35)</f>
        <v>15.7916666666667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14.9</v>
      </c>
      <c r="C36" s="46" t="n">
        <v>14.2</v>
      </c>
      <c r="D36" s="46" t="n">
        <v>13.8</v>
      </c>
      <c r="E36" s="46" t="n">
        <v>13.1</v>
      </c>
      <c r="F36" s="46" t="n">
        <v>12.9</v>
      </c>
      <c r="G36" s="46" t="n">
        <v>12.9</v>
      </c>
      <c r="H36" s="46" t="n">
        <v>13.7</v>
      </c>
      <c r="I36" s="47" t="n">
        <v>14.8</v>
      </c>
      <c r="J36" s="46" t="n">
        <v>17.1</v>
      </c>
      <c r="K36" s="46" t="n">
        <v>21.8</v>
      </c>
      <c r="L36" s="46" t="n">
        <v>24.7</v>
      </c>
      <c r="M36" s="46" t="n">
        <v>26</v>
      </c>
      <c r="N36" s="46" t="n">
        <v>27.3</v>
      </c>
      <c r="O36" s="46" t="n">
        <v>27</v>
      </c>
      <c r="P36" s="46" t="n">
        <v>26.6</v>
      </c>
      <c r="Q36" s="46" t="n">
        <v>26.5</v>
      </c>
      <c r="R36" s="46" t="n">
        <v>26</v>
      </c>
      <c r="S36" s="46" t="n">
        <v>25.2</v>
      </c>
      <c r="T36" s="46" t="n">
        <v>23.5</v>
      </c>
      <c r="U36" s="47" t="n">
        <v>22.6</v>
      </c>
      <c r="V36" s="46" t="n">
        <v>21.3</v>
      </c>
      <c r="W36" s="46" t="n">
        <v>20.2</v>
      </c>
      <c r="X36" s="46" t="n">
        <v>18.4</v>
      </c>
      <c r="Y36" s="46" t="n">
        <v>17.2</v>
      </c>
      <c r="Z36" s="48" t="n">
        <f aca="false">AVERAGE(B36:Y36)</f>
        <v>20.0708333333333</v>
      </c>
      <c r="AA36" s="49" t="n">
        <v>27.4</v>
      </c>
      <c r="AB36" s="50" t="n">
        <v>12.6</v>
      </c>
      <c r="AC36" s="46" t="n">
        <f aca="false">AA36-AB36</f>
        <v>14.8</v>
      </c>
      <c r="AD36" s="51" t="n">
        <f aca="false">AVERAGE(J36:U36)</f>
        <v>24.525</v>
      </c>
      <c r="AE36" s="52" t="n">
        <f aca="false">AVERAGE(B36:I36,V36:Y36)</f>
        <v>15.6166666666667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16.9</v>
      </c>
      <c r="C37" s="46" t="n">
        <v>16.2</v>
      </c>
      <c r="D37" s="46" t="n">
        <v>15.3</v>
      </c>
      <c r="E37" s="46" t="n">
        <v>15.2</v>
      </c>
      <c r="F37" s="46" t="n">
        <v>14.2</v>
      </c>
      <c r="G37" s="46" t="n">
        <v>14.1</v>
      </c>
      <c r="H37" s="46" t="n">
        <v>16.6</v>
      </c>
      <c r="I37" s="47" t="n">
        <v>22.8</v>
      </c>
      <c r="J37" s="46" t="n">
        <v>24.2</v>
      </c>
      <c r="K37" s="46" t="n">
        <v>23.6</v>
      </c>
      <c r="L37" s="46" t="n">
        <v>26.5</v>
      </c>
      <c r="M37" s="46" t="n">
        <v>25.6</v>
      </c>
      <c r="N37" s="46" t="n">
        <v>26.6</v>
      </c>
      <c r="O37" s="46" t="n">
        <v>28.4</v>
      </c>
      <c r="P37" s="46" t="n">
        <v>28.4</v>
      </c>
      <c r="Q37" s="46" t="n">
        <v>28.3</v>
      </c>
      <c r="R37" s="46" t="n">
        <v>25.8</v>
      </c>
      <c r="S37" s="46" t="n">
        <v>25.1</v>
      </c>
      <c r="T37" s="46" t="n">
        <v>19.8</v>
      </c>
      <c r="U37" s="47" t="n">
        <v>17.5</v>
      </c>
      <c r="V37" s="46" t="n">
        <v>16.3</v>
      </c>
      <c r="W37" s="46" t="n">
        <v>16.5</v>
      </c>
      <c r="X37" s="46" t="n">
        <v>15.5</v>
      </c>
      <c r="Y37" s="46" t="n">
        <v>15.6</v>
      </c>
      <c r="Z37" s="48" t="n">
        <f aca="false">AVERAGE(B37:Y37)</f>
        <v>20.625</v>
      </c>
      <c r="AA37" s="49" t="n">
        <v>28.7</v>
      </c>
      <c r="AB37" s="50" t="n">
        <v>14.1</v>
      </c>
      <c r="AC37" s="46" t="n">
        <f aca="false">AA37-AB37</f>
        <v>14.6</v>
      </c>
      <c r="AD37" s="51" t="n">
        <f aca="false">AVERAGE(J37:U37)</f>
        <v>24.9833333333333</v>
      </c>
      <c r="AE37" s="52" t="n">
        <f aca="false">AVERAGE(B37:I37,V37:Y37)</f>
        <v>16.2666666666667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15.6</v>
      </c>
      <c r="C38" s="46" t="n">
        <v>15.6</v>
      </c>
      <c r="D38" s="46" t="n">
        <v>15.6</v>
      </c>
      <c r="E38" s="46" t="n">
        <v>15.7</v>
      </c>
      <c r="F38" s="46" t="n">
        <v>16</v>
      </c>
      <c r="G38" s="46" t="n">
        <v>16.2</v>
      </c>
      <c r="H38" s="46" t="n">
        <v>16.4</v>
      </c>
      <c r="I38" s="47" t="n">
        <v>16.8</v>
      </c>
      <c r="J38" s="46" t="n">
        <v>17.5</v>
      </c>
      <c r="K38" s="46" t="n">
        <v>19.2</v>
      </c>
      <c r="L38" s="46" t="n">
        <v>19.8</v>
      </c>
      <c r="M38" s="46" t="n">
        <v>19.5</v>
      </c>
      <c r="N38" s="46" t="n">
        <v>18.7</v>
      </c>
      <c r="O38" s="46" t="n">
        <v>20.4</v>
      </c>
      <c r="P38" s="46" t="n">
        <v>22.9</v>
      </c>
      <c r="Q38" s="46" t="n">
        <v>22.2</v>
      </c>
      <c r="R38" s="46" t="n">
        <v>21.1</v>
      </c>
      <c r="S38" s="46" t="n">
        <v>19.3</v>
      </c>
      <c r="T38" s="46" t="n">
        <v>18.3</v>
      </c>
      <c r="U38" s="47" t="n">
        <v>17.3</v>
      </c>
      <c r="V38" s="46" t="n">
        <v>16.8</v>
      </c>
      <c r="W38" s="46" t="n">
        <v>16.4</v>
      </c>
      <c r="X38" s="46" t="n">
        <v>16.2</v>
      </c>
      <c r="Y38" s="46" t="n">
        <v>16.1</v>
      </c>
      <c r="Z38" s="48" t="n">
        <f aca="false">AVERAGE(B38:Y38)</f>
        <v>17.9</v>
      </c>
      <c r="AA38" s="49" t="n">
        <v>22.9</v>
      </c>
      <c r="AB38" s="50" t="n">
        <v>15.5</v>
      </c>
      <c r="AC38" s="46" t="n">
        <f aca="false">AA38-AB38</f>
        <v>7.4</v>
      </c>
      <c r="AD38" s="51" t="n">
        <f aca="false">AVERAGE(J38:U38)</f>
        <v>19.6833333333333</v>
      </c>
      <c r="AE38" s="52" t="n">
        <f aca="false">AVERAGE(B38:I38,V38:Y38)</f>
        <v>16.1166666666667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16.1</v>
      </c>
      <c r="C39" s="46" t="n">
        <v>16</v>
      </c>
      <c r="D39" s="46" t="n">
        <v>16</v>
      </c>
      <c r="E39" s="46" t="n">
        <v>16</v>
      </c>
      <c r="F39" s="46" t="n">
        <v>16</v>
      </c>
      <c r="G39" s="46" t="n">
        <v>16</v>
      </c>
      <c r="H39" s="46" t="n">
        <v>16.9</v>
      </c>
      <c r="I39" s="47" t="n">
        <v>17.2</v>
      </c>
      <c r="J39" s="46" t="n">
        <v>17.9</v>
      </c>
      <c r="K39" s="46" t="n">
        <v>17.8</v>
      </c>
      <c r="L39" s="46" t="n">
        <v>19.8</v>
      </c>
      <c r="M39" s="46" t="n">
        <v>21.7</v>
      </c>
      <c r="N39" s="46" t="n">
        <v>22.9</v>
      </c>
      <c r="O39" s="46" t="n">
        <v>23.8</v>
      </c>
      <c r="P39" s="46" t="n">
        <v>23.6</v>
      </c>
      <c r="Q39" s="46" t="n">
        <v>23</v>
      </c>
      <c r="R39" s="46" t="n">
        <v>23.1</v>
      </c>
      <c r="S39" s="46" t="n">
        <v>21.3</v>
      </c>
      <c r="T39" s="46" t="n">
        <v>19.8</v>
      </c>
      <c r="U39" s="47" t="n">
        <v>18.7</v>
      </c>
      <c r="V39" s="46" t="n">
        <v>18.1</v>
      </c>
      <c r="W39" s="46" t="n">
        <v>17.3</v>
      </c>
      <c r="X39" s="46" t="n">
        <v>17.3</v>
      </c>
      <c r="Y39" s="46" t="n">
        <v>16.8</v>
      </c>
      <c r="Z39" s="48" t="n">
        <f aca="false">AVERAGE(B39:Y39)</f>
        <v>18.8791666666667</v>
      </c>
      <c r="AA39" s="49" t="n">
        <v>24.4</v>
      </c>
      <c r="AB39" s="50" t="n">
        <v>15.9</v>
      </c>
      <c r="AC39" s="46" t="n">
        <f aca="false">AA39-AB39</f>
        <v>8.5</v>
      </c>
      <c r="AD39" s="51" t="n">
        <f aca="false">AVERAGE(J39:U39)</f>
        <v>21.1166666666667</v>
      </c>
      <c r="AE39" s="52" t="n">
        <f aca="false">AVERAGE(B39:I39,V39:Y39)</f>
        <v>16.6416666666667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15.6</v>
      </c>
      <c r="C40" s="46" t="n">
        <v>15.2</v>
      </c>
      <c r="D40" s="46" t="n">
        <v>14.5</v>
      </c>
      <c r="E40" s="46" t="n">
        <v>14.4</v>
      </c>
      <c r="F40" s="46" t="n">
        <v>14</v>
      </c>
      <c r="G40" s="46" t="n">
        <v>13.6</v>
      </c>
      <c r="H40" s="46" t="n">
        <v>14.1</v>
      </c>
      <c r="I40" s="47" t="n">
        <v>16</v>
      </c>
      <c r="J40" s="46" t="n">
        <v>17.7</v>
      </c>
      <c r="K40" s="46" t="n">
        <v>21</v>
      </c>
      <c r="L40" s="46" t="n">
        <v>22.7</v>
      </c>
      <c r="M40" s="46" t="n">
        <v>23.5</v>
      </c>
      <c r="N40" s="46" t="n">
        <v>24.5</v>
      </c>
      <c r="O40" s="46" t="n">
        <v>25.2</v>
      </c>
      <c r="P40" s="46" t="n">
        <v>25.2</v>
      </c>
      <c r="Q40" s="46" t="n">
        <v>25.4</v>
      </c>
      <c r="R40" s="46" t="n">
        <v>24</v>
      </c>
      <c r="S40" s="46" t="n">
        <v>22.2</v>
      </c>
      <c r="T40" s="46" t="n">
        <v>20.5</v>
      </c>
      <c r="U40" s="47" t="n">
        <v>19.4</v>
      </c>
      <c r="V40" s="46" t="n">
        <v>17.7</v>
      </c>
      <c r="W40" s="46" t="n">
        <v>17.2</v>
      </c>
      <c r="X40" s="46" t="n">
        <v>16.7</v>
      </c>
      <c r="Y40" s="46" t="n">
        <v>16.6</v>
      </c>
      <c r="Z40" s="48" t="n">
        <f aca="false">AVERAGE(B40:Y40)</f>
        <v>19.0375</v>
      </c>
      <c r="AA40" s="49" t="n">
        <v>25.5</v>
      </c>
      <c r="AB40" s="50" t="n">
        <v>13.5</v>
      </c>
      <c r="AC40" s="46" t="n">
        <f aca="false">AA40-AB40</f>
        <v>12</v>
      </c>
      <c r="AD40" s="51" t="n">
        <f aca="false">AVERAGE(J40:U40)</f>
        <v>22.6083333333333</v>
      </c>
      <c r="AE40" s="52" t="n">
        <f aca="false">AVERAGE(B40:I40,V40:Y40)</f>
        <v>15.4666666666667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15.7</v>
      </c>
      <c r="C41" s="46" t="n">
        <v>15</v>
      </c>
      <c r="D41" s="46" t="n">
        <v>14.7</v>
      </c>
      <c r="E41" s="46" t="n">
        <v>14.7</v>
      </c>
      <c r="F41" s="46" t="n">
        <v>14.7</v>
      </c>
      <c r="G41" s="46" t="n">
        <v>14.5</v>
      </c>
      <c r="H41" s="46" t="n">
        <v>15.4</v>
      </c>
      <c r="I41" s="47" t="n">
        <v>17.5</v>
      </c>
      <c r="J41" s="46" t="n">
        <v>18.5</v>
      </c>
      <c r="K41" s="46" t="n">
        <v>20</v>
      </c>
      <c r="L41" s="46" t="n">
        <v>20.2</v>
      </c>
      <c r="M41" s="46" t="n">
        <v>21.2</v>
      </c>
      <c r="N41" s="46" t="n">
        <v>22.1</v>
      </c>
      <c r="O41" s="46" t="n">
        <v>24.2</v>
      </c>
      <c r="P41" s="46" t="n">
        <v>26.3</v>
      </c>
      <c r="Q41" s="46" t="n">
        <v>26.7</v>
      </c>
      <c r="R41" s="46" t="n">
        <v>27.1</v>
      </c>
      <c r="S41" s="46" t="n">
        <v>25.5</v>
      </c>
      <c r="T41" s="46" t="n">
        <v>24.1</v>
      </c>
      <c r="U41" s="47" t="n">
        <v>21.5</v>
      </c>
      <c r="V41" s="46" t="n">
        <v>18.5</v>
      </c>
      <c r="W41" s="46" t="n">
        <v>18.5</v>
      </c>
      <c r="X41" s="46" t="n">
        <v>18.5</v>
      </c>
      <c r="Y41" s="46" t="n">
        <v>18.5</v>
      </c>
      <c r="Z41" s="48" t="n">
        <f aca="false">AVERAGE(B41:Y41)</f>
        <v>19.7333333333333</v>
      </c>
      <c r="AA41" s="49" t="n">
        <v>27.1</v>
      </c>
      <c r="AB41" s="50" t="n">
        <v>14.4</v>
      </c>
      <c r="AC41" s="46" t="n">
        <f aca="false">AA41-AB41</f>
        <v>12.7</v>
      </c>
      <c r="AD41" s="51" t="n">
        <f aca="false">AVERAGE(J41:U41)</f>
        <v>23.1166666666667</v>
      </c>
      <c r="AE41" s="52" t="n">
        <f aca="false">AVERAGE(B41:I41,V41:Y41)</f>
        <v>16.35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16.6</v>
      </c>
      <c r="C42" s="55" t="n">
        <v>16.7</v>
      </c>
      <c r="D42" s="55" t="n">
        <v>16.7</v>
      </c>
      <c r="E42" s="55" t="n">
        <v>16.8</v>
      </c>
      <c r="F42" s="55" t="n">
        <v>16.8</v>
      </c>
      <c r="G42" s="55" t="n">
        <v>16.2</v>
      </c>
      <c r="H42" s="55" t="n">
        <v>18</v>
      </c>
      <c r="I42" s="56" t="n">
        <v>21.6</v>
      </c>
      <c r="J42" s="55" t="n">
        <v>25.5</v>
      </c>
      <c r="K42" s="55" t="n">
        <v>28</v>
      </c>
      <c r="L42" s="55" t="n">
        <v>28.7</v>
      </c>
      <c r="M42" s="55" t="n">
        <v>26.6</v>
      </c>
      <c r="N42" s="55" t="n">
        <v>27.9</v>
      </c>
      <c r="O42" s="55" t="n">
        <v>28.7</v>
      </c>
      <c r="P42" s="55" t="n">
        <v>29.5</v>
      </c>
      <c r="Q42" s="55" t="n">
        <v>29.6</v>
      </c>
      <c r="R42" s="55" t="n">
        <v>28.6</v>
      </c>
      <c r="S42" s="55" t="n">
        <v>27.9</v>
      </c>
      <c r="T42" s="55" t="n">
        <v>26.7</v>
      </c>
      <c r="U42" s="56" t="n">
        <v>25.9</v>
      </c>
      <c r="V42" s="55" t="n">
        <v>25</v>
      </c>
      <c r="W42" s="55" t="n">
        <v>22</v>
      </c>
      <c r="X42" s="55" t="n">
        <v>20.6</v>
      </c>
      <c r="Y42" s="55" t="n">
        <v>19.8</v>
      </c>
      <c r="Z42" s="57" t="n">
        <f aca="false">AVERAGE(B42:Y42)</f>
        <v>23.35</v>
      </c>
      <c r="AA42" s="49" t="n">
        <v>29.7</v>
      </c>
      <c r="AB42" s="50" t="n">
        <v>16.2</v>
      </c>
      <c r="AC42" s="55" t="n">
        <f aca="false">AA42-AB42</f>
        <v>13.5</v>
      </c>
      <c r="AD42" s="55" t="n">
        <f aca="false">AVERAGE(J42:U42)</f>
        <v>27.8</v>
      </c>
      <c r="AE42" s="56" t="n">
        <f aca="false">AVERAGE(B42:I42,V42:Y42)</f>
        <v>18.9</v>
      </c>
      <c r="AF42" s="0"/>
      <c r="AG42" s="0"/>
    </row>
    <row r="43" customFormat="false" ht="13.5" hidden="false" customHeight="false" outlineLevel="0" collapsed="false">
      <c r="A43" s="15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15"/>
      <c r="Z43" s="83"/>
      <c r="AA43" s="84"/>
      <c r="AB43" s="85"/>
      <c r="AC43" s="86"/>
      <c r="AD43" s="83"/>
      <c r="AE43" s="8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7" t="s">
        <v>40</v>
      </c>
      <c r="B44" s="88" t="n">
        <f aca="false">AVERAGE(B12:B42)</f>
        <v>16.6567741935484</v>
      </c>
      <c r="C44" s="88" t="n">
        <f aca="false">AVERAGE(C12:C42)</f>
        <v>16.3225806451613</v>
      </c>
      <c r="D44" s="88" t="n">
        <f aca="false">AVERAGE(D12:D42)</f>
        <v>16.1935483870968</v>
      </c>
      <c r="E44" s="88" t="n">
        <f aca="false">AVERAGE(E12:E42)</f>
        <v>16.1290322580645</v>
      </c>
      <c r="F44" s="88" t="n">
        <f aca="false">AVERAGE(F12:F42)</f>
        <v>15.8193548387097</v>
      </c>
      <c r="G44" s="88" t="n">
        <f aca="false">AVERAGE(G12:G42)</f>
        <v>15.8258064516129</v>
      </c>
      <c r="H44" s="88" t="n">
        <f aca="false">AVERAGE(H12:H42)</f>
        <v>16.8612903225806</v>
      </c>
      <c r="I44" s="89" t="n">
        <f aca="false">AVERAGE(I12:I42)</f>
        <v>18.4161290322581</v>
      </c>
      <c r="J44" s="88" t="n">
        <f aca="false">AVERAGE(J12:J42)</f>
        <v>20.1193548387097</v>
      </c>
      <c r="K44" s="88" t="n">
        <f aca="false">AVERAGE(K12:K42)</f>
        <v>21.5516129032258</v>
      </c>
      <c r="L44" s="88" t="n">
        <f aca="false">AVERAGE(L12:L42)</f>
        <v>22.5258064516129</v>
      </c>
      <c r="M44" s="88" t="n">
        <f aca="false">AVERAGE(M12:M42)</f>
        <v>23.0774193548387</v>
      </c>
      <c r="N44" s="88" t="n">
        <f aca="false">AVERAGE(N12:N42)</f>
        <v>23.8709677419355</v>
      </c>
      <c r="O44" s="88" t="n">
        <f aca="false">AVERAGE(O12:O42)</f>
        <v>24.1548387096774</v>
      </c>
      <c r="P44" s="88" t="n">
        <f aca="false">AVERAGE(P12:P42)</f>
        <v>24.3677419354839</v>
      </c>
      <c r="Q44" s="88" t="n">
        <f aca="false">AVERAGE(Q12:Q42)</f>
        <v>24.2903225806452</v>
      </c>
      <c r="R44" s="88" t="n">
        <f aca="false">AVERAGE(R12:R42)</f>
        <v>23.6935483870968</v>
      </c>
      <c r="S44" s="88" t="n">
        <f aca="false">AVERAGE(S12:S42)</f>
        <v>22.7322580645161</v>
      </c>
      <c r="T44" s="88" t="n">
        <f aca="false">AVERAGE(T12:T42)</f>
        <v>21.2774193548387</v>
      </c>
      <c r="U44" s="89" t="n">
        <f aca="false">AVERAGE(U12:U42)</f>
        <v>20.1129032258064</v>
      </c>
      <c r="V44" s="88" t="n">
        <f aca="false">AVERAGE(V12:V42)</f>
        <v>19.1096774193548</v>
      </c>
      <c r="W44" s="88" t="n">
        <f aca="false">AVERAGE(W12:W42)</f>
        <v>18.3483870967742</v>
      </c>
      <c r="X44" s="88" t="n">
        <f aca="false">AVERAGE(X12:X42)</f>
        <v>17.6870967741935</v>
      </c>
      <c r="Y44" s="133" t="n">
        <f aca="false">AVERAGE(Y12:Y42)</f>
        <v>17.2032258064516</v>
      </c>
      <c r="Z44" s="90" t="n">
        <f aca="false">AVERAGE(B44:Y44)</f>
        <v>19.8477956989247</v>
      </c>
      <c r="AA44" s="91" t="n">
        <f aca="false">AVERAGE(AA12:AA42)</f>
        <v>25.341935483871</v>
      </c>
      <c r="AB44" s="92" t="n">
        <f aca="false">AVERAGE(AB12:AB42)</f>
        <v>15.1548387096774</v>
      </c>
      <c r="AC44" s="93" t="n">
        <f aca="false">AA44-AB44</f>
        <v>10.1870967741935</v>
      </c>
      <c r="AD44" s="93" t="n">
        <f aca="false">AVERAGE(J44:U44)</f>
        <v>22.6478494623656</v>
      </c>
      <c r="AE44" s="94" t="n">
        <f aca="false">AVERAGE(B44:I44,V44:Y44)</f>
        <v>17.0477419354839</v>
      </c>
    </row>
    <row r="45" customFormat="false" ht="15.95" hidden="false" customHeight="true" outlineLevel="0" collapsed="false">
      <c r="A45" s="95" t="s">
        <v>41</v>
      </c>
      <c r="B45" s="96" t="n">
        <f aca="false">SUM(B12:B43)</f>
        <v>516.36</v>
      </c>
      <c r="C45" s="96" t="n">
        <f aca="false">SUM(C12:C43)</f>
        <v>506</v>
      </c>
      <c r="D45" s="96" t="n">
        <f aca="false">SUM(D12:D43)</f>
        <v>502</v>
      </c>
      <c r="E45" s="96" t="n">
        <f aca="false">SUM(E12:E43)</f>
        <v>500</v>
      </c>
      <c r="F45" s="96" t="n">
        <f aca="false">SUM(F12:F43)</f>
        <v>490.4</v>
      </c>
      <c r="G45" s="96" t="n">
        <f aca="false">SUM(G12:G43)</f>
        <v>490.6</v>
      </c>
      <c r="H45" s="96" t="n">
        <f aca="false">SUM(H12:H43)</f>
        <v>522.7</v>
      </c>
      <c r="I45" s="97" t="n">
        <f aca="false">SUM(I12:I43)</f>
        <v>570.9</v>
      </c>
      <c r="J45" s="96" t="n">
        <f aca="false">SUM(J12:J43)</f>
        <v>623.7</v>
      </c>
      <c r="K45" s="96" t="n">
        <f aca="false">SUM(K12:K43)</f>
        <v>668.1</v>
      </c>
      <c r="L45" s="96" t="n">
        <f aca="false">SUM(L12:L43)</f>
        <v>698.3</v>
      </c>
      <c r="M45" s="96" t="n">
        <f aca="false">SUM(M12:M43)</f>
        <v>715.4</v>
      </c>
      <c r="N45" s="96" t="n">
        <f aca="false">SUM(N12:N43)</f>
        <v>740</v>
      </c>
      <c r="O45" s="96" t="n">
        <f aca="false">SUM(O12:O43)</f>
        <v>748.8</v>
      </c>
      <c r="P45" s="96" t="n">
        <f aca="false">SUM(P12:P43)</f>
        <v>755.4</v>
      </c>
      <c r="Q45" s="96" t="n">
        <f aca="false">SUM(Q12:Q43)</f>
        <v>753</v>
      </c>
      <c r="R45" s="96" t="n">
        <f aca="false">SUM(R12:R43)</f>
        <v>734.5</v>
      </c>
      <c r="S45" s="96" t="n">
        <f aca="false">SUM(S12:S43)</f>
        <v>704.7</v>
      </c>
      <c r="T45" s="96" t="n">
        <f aca="false">SUM(T12:T43)</f>
        <v>659.6</v>
      </c>
      <c r="U45" s="97" t="n">
        <f aca="false">SUM(U12:U43)</f>
        <v>623.5</v>
      </c>
      <c r="V45" s="96" t="n">
        <f aca="false">SUM(V12:V43)</f>
        <v>592.4</v>
      </c>
      <c r="W45" s="96" t="n">
        <f aca="false">SUM(W12:W43)</f>
        <v>568.8</v>
      </c>
      <c r="X45" s="96" t="n">
        <f aca="false">SUM(X12:X43)</f>
        <v>548.3</v>
      </c>
      <c r="Y45" s="97" t="n">
        <f aca="false">SUM(Y12:Y43)</f>
        <v>533.3</v>
      </c>
      <c r="Z45" s="96" t="n">
        <f aca="false">SUM(Z12:Z43)</f>
        <v>615.281666666667</v>
      </c>
      <c r="AA45" s="96" t="n">
        <f aca="false">SUM(AA12:AA43)</f>
        <v>785.6</v>
      </c>
      <c r="AB45" s="96" t="n">
        <f aca="false">SUM(AB12:AB43)</f>
        <v>469.8</v>
      </c>
      <c r="AC45" s="96" t="n">
        <f aca="false">SUM(AC12:AC43)</f>
        <v>315.8</v>
      </c>
      <c r="AD45" s="96" t="n">
        <f aca="false">SUM(AD12:AD43)</f>
        <v>702.083333333333</v>
      </c>
      <c r="AE45" s="97" t="n">
        <f aca="false">SUM(AE12:AE43)</f>
        <v>528.48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14" colorId="64" zoomScale="100" zoomScaleNormal="100" zoomScalePageLayoutView="100" workbookViewId="0">
      <selection pane="topLeft" activeCell="Y44" activeCellId="0" sqref="Y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1970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48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18.8</v>
      </c>
      <c r="C12" s="46" t="n">
        <v>18.3</v>
      </c>
      <c r="D12" s="46" t="n">
        <v>18.1</v>
      </c>
      <c r="E12" s="46" t="n">
        <v>17.6</v>
      </c>
      <c r="F12" s="46" t="n">
        <v>17.6</v>
      </c>
      <c r="G12" s="46" t="n">
        <v>19.3</v>
      </c>
      <c r="H12" s="46" t="n">
        <v>22.2</v>
      </c>
      <c r="I12" s="47" t="n">
        <v>24.9</v>
      </c>
      <c r="J12" s="46" t="n">
        <v>27.4</v>
      </c>
      <c r="K12" s="46" t="n">
        <v>27.5</v>
      </c>
      <c r="L12" s="46" t="n">
        <v>28</v>
      </c>
      <c r="M12" s="46" t="n">
        <v>28.4</v>
      </c>
      <c r="N12" s="46" t="n">
        <v>29.2</v>
      </c>
      <c r="O12" s="46" t="n">
        <v>28.8</v>
      </c>
      <c r="P12" s="46" t="n">
        <v>29.5</v>
      </c>
      <c r="Q12" s="46" t="n">
        <v>29.3</v>
      </c>
      <c r="R12" s="46" t="n">
        <v>29.2</v>
      </c>
      <c r="S12" s="46" t="n">
        <v>27.7</v>
      </c>
      <c r="T12" s="46" t="n">
        <v>25.9</v>
      </c>
      <c r="U12" s="47" t="n">
        <v>24.9</v>
      </c>
      <c r="V12" s="46" t="n">
        <v>24.5</v>
      </c>
      <c r="W12" s="46" t="n">
        <v>23.9</v>
      </c>
      <c r="X12" s="46" t="n">
        <v>23</v>
      </c>
      <c r="Y12" s="46" t="n">
        <v>22.5</v>
      </c>
      <c r="Z12" s="48" t="n">
        <f aca="false">AVERAGE(B12:Y12)</f>
        <v>24.4375</v>
      </c>
      <c r="AA12" s="49" t="n">
        <v>29.8</v>
      </c>
      <c r="AB12" s="50" t="n">
        <v>17.5</v>
      </c>
      <c r="AC12" s="46" t="n">
        <f aca="false">AA12-AB12</f>
        <v>12.3</v>
      </c>
      <c r="AD12" s="51" t="n">
        <f aca="false">AVERAGE(J12:U12)</f>
        <v>27.9833333333333</v>
      </c>
      <c r="AE12" s="52" t="n">
        <f aca="false">AVERAGE(B12:I12,V12:Y12)</f>
        <v>20.8916666666667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21.7</v>
      </c>
      <c r="C13" s="46" t="n">
        <v>20.7</v>
      </c>
      <c r="D13" s="46" t="n">
        <v>19.5</v>
      </c>
      <c r="E13" s="46" t="n">
        <v>19.12</v>
      </c>
      <c r="F13" s="46" t="n">
        <v>19.1</v>
      </c>
      <c r="G13" s="46" t="n">
        <v>19.2</v>
      </c>
      <c r="H13" s="46" t="n">
        <v>19.3</v>
      </c>
      <c r="I13" s="47" t="n">
        <v>19.4</v>
      </c>
      <c r="J13" s="46" t="n">
        <v>19</v>
      </c>
      <c r="K13" s="46" t="n">
        <v>19.1</v>
      </c>
      <c r="L13" s="46" t="n">
        <v>19.5</v>
      </c>
      <c r="M13" s="46" t="n">
        <v>20.1</v>
      </c>
      <c r="N13" s="46" t="n">
        <v>21.8</v>
      </c>
      <c r="O13" s="46" t="n">
        <v>21</v>
      </c>
      <c r="P13" s="46" t="n">
        <v>23.4</v>
      </c>
      <c r="Q13" s="46" t="n">
        <v>24.4</v>
      </c>
      <c r="R13" s="46" t="n">
        <v>21.4</v>
      </c>
      <c r="S13" s="46" t="n">
        <v>20.4</v>
      </c>
      <c r="T13" s="46" t="n">
        <v>17.8</v>
      </c>
      <c r="U13" s="47" t="n">
        <v>17.6</v>
      </c>
      <c r="V13" s="46" t="n">
        <v>17.5</v>
      </c>
      <c r="W13" s="46" t="n">
        <v>16.8</v>
      </c>
      <c r="X13" s="46" t="n">
        <v>16.5</v>
      </c>
      <c r="Y13" s="46" t="n">
        <v>16.6</v>
      </c>
      <c r="Z13" s="48" t="n">
        <f aca="false">AVERAGE(B13:Y13)</f>
        <v>19.6216666666667</v>
      </c>
      <c r="AA13" s="49" t="n">
        <v>24.5</v>
      </c>
      <c r="AB13" s="50" t="n">
        <v>16.5</v>
      </c>
      <c r="AC13" s="46" t="n">
        <f aca="false">AA13-AB13</f>
        <v>8</v>
      </c>
      <c r="AD13" s="51" t="n">
        <f aca="false">AVERAGE(J13:U13)</f>
        <v>20.4583333333333</v>
      </c>
      <c r="AE13" s="52" t="n">
        <f aca="false">AVERAGE(B13:I13,V13:Y13)</f>
        <v>18.785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16.5</v>
      </c>
      <c r="C14" s="46" t="n">
        <v>16.2</v>
      </c>
      <c r="D14" s="46" t="n">
        <v>16.2</v>
      </c>
      <c r="E14" s="46" t="n">
        <v>16.3</v>
      </c>
      <c r="F14" s="46" t="n">
        <v>16.4</v>
      </c>
      <c r="G14" s="46" t="n">
        <v>16.3</v>
      </c>
      <c r="H14" s="46" t="n">
        <v>16.4</v>
      </c>
      <c r="I14" s="47" t="n">
        <v>16.5</v>
      </c>
      <c r="J14" s="46" t="n">
        <v>16.5</v>
      </c>
      <c r="K14" s="46" t="n">
        <v>17</v>
      </c>
      <c r="L14" s="46" t="n">
        <v>19</v>
      </c>
      <c r="M14" s="46" t="n">
        <v>20.9</v>
      </c>
      <c r="N14" s="46" t="n">
        <v>19.8</v>
      </c>
      <c r="O14" s="46" t="n">
        <v>20.9</v>
      </c>
      <c r="P14" s="46" t="n">
        <v>21.2</v>
      </c>
      <c r="Q14" s="46" t="n">
        <v>21.8</v>
      </c>
      <c r="R14" s="46" t="n">
        <v>21</v>
      </c>
      <c r="S14" s="46" t="n">
        <v>19.4</v>
      </c>
      <c r="T14" s="46" t="n">
        <v>17.8</v>
      </c>
      <c r="U14" s="47" t="n">
        <v>17.1</v>
      </c>
      <c r="V14" s="46" t="n">
        <v>16.6</v>
      </c>
      <c r="W14" s="46" t="n">
        <v>16.2</v>
      </c>
      <c r="X14" s="46" t="n">
        <v>16.2</v>
      </c>
      <c r="Y14" s="46" t="n">
        <v>16.1</v>
      </c>
      <c r="Z14" s="48" t="n">
        <f aca="false">AVERAGE(B14:Y14)</f>
        <v>17.8458333333333</v>
      </c>
      <c r="AA14" s="49" t="n">
        <v>21.6</v>
      </c>
      <c r="AB14" s="50" t="n">
        <v>16.1</v>
      </c>
      <c r="AC14" s="46" t="n">
        <f aca="false">AA14-AB14</f>
        <v>5.5</v>
      </c>
      <c r="AD14" s="51" t="n">
        <f aca="false">AVERAGE(J14:U14)</f>
        <v>19.3666666666667</v>
      </c>
      <c r="AE14" s="52" t="n">
        <f aca="false">AVERAGE(B14:I14,V14:Y14)</f>
        <v>16.325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16</v>
      </c>
      <c r="C15" s="46" t="n">
        <v>15.4</v>
      </c>
      <c r="D15" s="46" t="n">
        <v>15.2</v>
      </c>
      <c r="E15" s="46" t="n">
        <v>15.2</v>
      </c>
      <c r="F15" s="46" t="n">
        <v>15.2</v>
      </c>
      <c r="G15" s="46" t="n">
        <v>15.3</v>
      </c>
      <c r="H15" s="46" t="n">
        <v>15.3</v>
      </c>
      <c r="I15" s="47" t="n">
        <v>16</v>
      </c>
      <c r="J15" s="46" t="n">
        <v>16</v>
      </c>
      <c r="K15" s="46" t="n">
        <v>16.6</v>
      </c>
      <c r="L15" s="46" t="n">
        <v>17.9</v>
      </c>
      <c r="M15" s="46" t="n">
        <v>17.7</v>
      </c>
      <c r="N15" s="46" t="n">
        <v>19.1</v>
      </c>
      <c r="O15" s="46" t="n">
        <v>18.4</v>
      </c>
      <c r="P15" s="46" t="n">
        <v>18.2</v>
      </c>
      <c r="Q15" s="46" t="n">
        <v>17.6</v>
      </c>
      <c r="R15" s="46" t="n">
        <v>16.7</v>
      </c>
      <c r="S15" s="46" t="n">
        <v>17</v>
      </c>
      <c r="T15" s="46" t="n">
        <v>16</v>
      </c>
      <c r="U15" s="47" t="n">
        <v>14.8</v>
      </c>
      <c r="V15" s="46" t="n">
        <v>14.7</v>
      </c>
      <c r="W15" s="46" t="n">
        <v>13.8</v>
      </c>
      <c r="X15" s="46" t="n">
        <v>13.7</v>
      </c>
      <c r="Y15" s="46" t="n">
        <v>13.6</v>
      </c>
      <c r="Z15" s="48" t="n">
        <f aca="false">AVERAGE(B15:Y15)</f>
        <v>16.0583333333333</v>
      </c>
      <c r="AA15" s="49" t="n">
        <v>19.4</v>
      </c>
      <c r="AB15" s="50" t="n">
        <v>13.6</v>
      </c>
      <c r="AC15" s="46" t="n">
        <f aca="false">AA15-AB15</f>
        <v>5.8</v>
      </c>
      <c r="AD15" s="51" t="n">
        <f aca="false">AVERAGE(J15:U15)</f>
        <v>17.1666666666667</v>
      </c>
      <c r="AE15" s="52" t="n">
        <f aca="false">AVERAGE(B15:I15,V15:Y15)</f>
        <v>14.95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12.7</v>
      </c>
      <c r="C16" s="46" t="n">
        <v>12.4</v>
      </c>
      <c r="D16" s="46" t="n">
        <v>11.7</v>
      </c>
      <c r="E16" s="46" t="n">
        <v>11.6</v>
      </c>
      <c r="F16" s="46" t="n">
        <v>11.7</v>
      </c>
      <c r="G16" s="46" t="n">
        <v>11.9</v>
      </c>
      <c r="H16" s="46" t="n">
        <v>12.1</v>
      </c>
      <c r="I16" s="47" t="n">
        <v>14.2</v>
      </c>
      <c r="J16" s="46" t="n">
        <v>16.2</v>
      </c>
      <c r="K16" s="46" t="n">
        <v>17.8</v>
      </c>
      <c r="L16" s="46" t="n">
        <v>19</v>
      </c>
      <c r="M16" s="46" t="n">
        <v>19.6</v>
      </c>
      <c r="N16" s="46" t="n">
        <v>19.5</v>
      </c>
      <c r="O16" s="46" t="n">
        <v>19.3</v>
      </c>
      <c r="P16" s="46" t="n">
        <v>19.2</v>
      </c>
      <c r="Q16" s="46" t="n">
        <v>19.2</v>
      </c>
      <c r="R16" s="46" t="n">
        <v>18.7</v>
      </c>
      <c r="S16" s="46" t="n">
        <v>18.2</v>
      </c>
      <c r="T16" s="46" t="n">
        <v>16.7</v>
      </c>
      <c r="U16" s="47" t="n">
        <v>15.7</v>
      </c>
      <c r="V16" s="46" t="n">
        <v>15.5</v>
      </c>
      <c r="W16" s="46" t="n">
        <v>14.4</v>
      </c>
      <c r="X16" s="46" t="n">
        <v>12.8</v>
      </c>
      <c r="Y16" s="46" t="n">
        <v>12.4</v>
      </c>
      <c r="Z16" s="48" t="n">
        <f aca="false">AVERAGE(B16:Y16)</f>
        <v>15.5208333333333</v>
      </c>
      <c r="AA16" s="49" t="n">
        <v>19.9</v>
      </c>
      <c r="AB16" s="50" t="n">
        <v>11.5</v>
      </c>
      <c r="AC16" s="46" t="n">
        <f aca="false">AA16-AB16</f>
        <v>8.4</v>
      </c>
      <c r="AD16" s="51" t="n">
        <f aca="false">AVERAGE(J16:U16)</f>
        <v>18.2583333333333</v>
      </c>
      <c r="AE16" s="52" t="n">
        <f aca="false">AVERAGE(B16:I16,V16:Y16)</f>
        <v>12.7833333333333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11.8</v>
      </c>
      <c r="C17" s="46" t="n">
        <v>10.9</v>
      </c>
      <c r="D17" s="46" t="n">
        <v>10.9</v>
      </c>
      <c r="E17" s="46" t="n">
        <v>10.3</v>
      </c>
      <c r="F17" s="46" t="n">
        <v>10.2</v>
      </c>
      <c r="G17" s="46" t="n">
        <v>10.1</v>
      </c>
      <c r="H17" s="46" t="n">
        <v>10.8</v>
      </c>
      <c r="I17" s="47" t="n">
        <v>13.7</v>
      </c>
      <c r="J17" s="46" t="n">
        <v>17.5</v>
      </c>
      <c r="K17" s="46" t="n">
        <v>18.1</v>
      </c>
      <c r="L17" s="46" t="n">
        <v>19.5</v>
      </c>
      <c r="M17" s="46" t="n">
        <v>20.9</v>
      </c>
      <c r="N17" s="46" t="n">
        <v>21.6</v>
      </c>
      <c r="O17" s="46" t="n">
        <v>21.8</v>
      </c>
      <c r="P17" s="46" t="n">
        <v>21.6</v>
      </c>
      <c r="Q17" s="46" t="n">
        <v>21.1</v>
      </c>
      <c r="R17" s="46" t="n">
        <v>20.7</v>
      </c>
      <c r="S17" s="46" t="n">
        <v>19.4</v>
      </c>
      <c r="T17" s="46" t="n">
        <v>18.4</v>
      </c>
      <c r="U17" s="47" t="n">
        <v>17.5</v>
      </c>
      <c r="V17" s="46" t="n">
        <v>16.6</v>
      </c>
      <c r="W17" s="46" t="n">
        <v>15.6</v>
      </c>
      <c r="X17" s="46" t="n">
        <v>14.6</v>
      </c>
      <c r="Y17" s="46" t="n">
        <v>13.6</v>
      </c>
      <c r="Z17" s="48" t="n">
        <f aca="false">AVERAGE(B17:Y17)</f>
        <v>16.1333333333333</v>
      </c>
      <c r="AA17" s="49" t="n">
        <v>22.3</v>
      </c>
      <c r="AB17" s="50" t="n">
        <v>10</v>
      </c>
      <c r="AC17" s="46" t="n">
        <f aca="false">AA17-AB17</f>
        <v>12.3</v>
      </c>
      <c r="AD17" s="51" t="n">
        <f aca="false">AVERAGE(J17:U17)</f>
        <v>19.8416666666667</v>
      </c>
      <c r="AE17" s="52" t="n">
        <f aca="false">AVERAGE(B17:I17,V17:Y17)</f>
        <v>12.425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13</v>
      </c>
      <c r="C18" s="46" t="n">
        <v>12.7</v>
      </c>
      <c r="D18" s="46" t="n">
        <v>12.7</v>
      </c>
      <c r="E18" s="46" t="n">
        <v>12.7</v>
      </c>
      <c r="F18" s="46" t="n">
        <v>12.7</v>
      </c>
      <c r="G18" s="46" t="n">
        <v>12.7</v>
      </c>
      <c r="H18" s="46" t="n">
        <v>13.4</v>
      </c>
      <c r="I18" s="47" t="n">
        <v>15.9</v>
      </c>
      <c r="J18" s="46" t="n">
        <v>19.1</v>
      </c>
      <c r="K18" s="46" t="n">
        <v>21.5</v>
      </c>
      <c r="L18" s="46" t="n">
        <v>22.3</v>
      </c>
      <c r="M18" s="46" t="n">
        <v>22.4</v>
      </c>
      <c r="N18" s="46" t="n">
        <v>22.6</v>
      </c>
      <c r="O18" s="46" t="n">
        <v>22.6</v>
      </c>
      <c r="P18" s="46" t="n">
        <v>22.5</v>
      </c>
      <c r="Q18" s="46" t="n">
        <v>22</v>
      </c>
      <c r="R18" s="46" t="n">
        <v>22.3</v>
      </c>
      <c r="S18" s="46" t="n">
        <v>20.5</v>
      </c>
      <c r="T18" s="46" t="n">
        <v>19.7</v>
      </c>
      <c r="U18" s="47" t="n">
        <v>18</v>
      </c>
      <c r="V18" s="46" t="n">
        <v>17.7</v>
      </c>
      <c r="W18" s="46" t="n">
        <v>17.1</v>
      </c>
      <c r="X18" s="46" t="n">
        <v>16.9</v>
      </c>
      <c r="Y18" s="46" t="n">
        <v>16</v>
      </c>
      <c r="Z18" s="48" t="n">
        <f aca="false">AVERAGE(B18:Y18)</f>
        <v>17.875</v>
      </c>
      <c r="AA18" s="49" t="n">
        <v>22.8</v>
      </c>
      <c r="AB18" s="50" t="n">
        <v>12.6</v>
      </c>
      <c r="AC18" s="46" t="n">
        <f aca="false">AA18-AB18</f>
        <v>10.2</v>
      </c>
      <c r="AD18" s="51" t="n">
        <f aca="false">AVERAGE(J18:U18)</f>
        <v>21.2916666666667</v>
      </c>
      <c r="AE18" s="52" t="n">
        <f aca="false">AVERAGE(B18:I18,V18:Y18)</f>
        <v>14.4583333333333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15.1</v>
      </c>
      <c r="C19" s="46" t="n">
        <v>15</v>
      </c>
      <c r="D19" s="46" t="n">
        <v>14.1</v>
      </c>
      <c r="E19" s="46" t="n">
        <v>13.9</v>
      </c>
      <c r="F19" s="46" t="n">
        <v>13.3</v>
      </c>
      <c r="G19" s="46" t="n">
        <v>13</v>
      </c>
      <c r="H19" s="46" t="n">
        <v>13.5</v>
      </c>
      <c r="I19" s="47" t="n">
        <v>14.6</v>
      </c>
      <c r="J19" s="46" t="n">
        <v>16.6</v>
      </c>
      <c r="K19" s="46" t="n">
        <v>20.1</v>
      </c>
      <c r="L19" s="46" t="n">
        <v>21.8</v>
      </c>
      <c r="M19" s="46" t="n">
        <v>21.9</v>
      </c>
      <c r="N19" s="46" t="n">
        <v>23.6</v>
      </c>
      <c r="O19" s="46" t="n">
        <v>23.8</v>
      </c>
      <c r="P19" s="46" t="n">
        <v>23.8</v>
      </c>
      <c r="Q19" s="46" t="n">
        <v>22.9</v>
      </c>
      <c r="R19" s="46" t="n">
        <v>22.4</v>
      </c>
      <c r="S19" s="46" t="n">
        <v>21.7</v>
      </c>
      <c r="T19" s="46" t="n">
        <v>19.8</v>
      </c>
      <c r="U19" s="47" t="n">
        <v>18.5</v>
      </c>
      <c r="V19" s="46" t="n">
        <v>18</v>
      </c>
      <c r="W19" s="46" t="n">
        <v>17.2</v>
      </c>
      <c r="X19" s="46" t="n">
        <v>16.4</v>
      </c>
      <c r="Y19" s="46" t="n">
        <v>15.9</v>
      </c>
      <c r="Z19" s="48" t="n">
        <f aca="false">AVERAGE(B19:Y19)</f>
        <v>18.2041666666667</v>
      </c>
      <c r="AA19" s="49" t="n">
        <v>23.8</v>
      </c>
      <c r="AB19" s="50" t="n">
        <v>13</v>
      </c>
      <c r="AC19" s="46" t="n">
        <f aca="false">AA19-AB19</f>
        <v>10.8</v>
      </c>
      <c r="AD19" s="51" t="n">
        <f aca="false">AVERAGE(J19:U19)</f>
        <v>21.4083333333333</v>
      </c>
      <c r="AE19" s="52" t="n">
        <f aca="false">AVERAGE(B19:I19,V19:Y19)</f>
        <v>15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15.1</v>
      </c>
      <c r="C20" s="46" t="n">
        <v>14.5</v>
      </c>
      <c r="D20" s="46" t="n">
        <v>14</v>
      </c>
      <c r="E20" s="46" t="n">
        <v>13.2</v>
      </c>
      <c r="F20" s="46" t="n">
        <v>13.1</v>
      </c>
      <c r="G20" s="46" t="n">
        <v>13.1</v>
      </c>
      <c r="H20" s="46" t="n">
        <v>13.1</v>
      </c>
      <c r="I20" s="47" t="n">
        <v>14.1</v>
      </c>
      <c r="J20" s="46" t="n">
        <v>16.1</v>
      </c>
      <c r="K20" s="46" t="n">
        <v>19.4</v>
      </c>
      <c r="L20" s="46" t="n">
        <v>19.6</v>
      </c>
      <c r="M20" s="46" t="n">
        <v>20.7</v>
      </c>
      <c r="N20" s="46" t="n">
        <v>24.4</v>
      </c>
      <c r="O20" s="46" t="n">
        <v>26.1</v>
      </c>
      <c r="P20" s="46" t="n">
        <v>27</v>
      </c>
      <c r="Q20" s="46" t="n">
        <v>26.7</v>
      </c>
      <c r="R20" s="46" t="n">
        <v>26.2</v>
      </c>
      <c r="S20" s="46" t="n">
        <v>25.9</v>
      </c>
      <c r="T20" s="46" t="n">
        <v>23.2</v>
      </c>
      <c r="U20" s="47" t="n">
        <v>21.3</v>
      </c>
      <c r="V20" s="46" t="n">
        <v>20.4</v>
      </c>
      <c r="W20" s="46" t="n">
        <v>18.4</v>
      </c>
      <c r="X20" s="46" t="n">
        <v>17.7</v>
      </c>
      <c r="Y20" s="46" t="n">
        <v>16.7</v>
      </c>
      <c r="Z20" s="48" t="n">
        <f aca="false">AVERAGE(B20:Y20)</f>
        <v>19.1666666666667</v>
      </c>
      <c r="AA20" s="49" t="n">
        <v>27.2</v>
      </c>
      <c r="AB20" s="50" t="n">
        <v>13</v>
      </c>
      <c r="AC20" s="46" t="n">
        <f aca="false">AA20-AB20</f>
        <v>14.2</v>
      </c>
      <c r="AD20" s="51" t="n">
        <f aca="false">AVERAGE(J20:U20)</f>
        <v>23.05</v>
      </c>
      <c r="AE20" s="52" t="n">
        <f aca="false">AVERAGE(B20:I20,V20:Y20)</f>
        <v>15.2833333333333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16</v>
      </c>
      <c r="C21" s="55" t="n">
        <v>15.1</v>
      </c>
      <c r="D21" s="55" t="n">
        <v>14.6</v>
      </c>
      <c r="E21" s="55" t="n">
        <v>14.3</v>
      </c>
      <c r="F21" s="55" t="n">
        <v>13.9</v>
      </c>
      <c r="G21" s="55" t="n">
        <v>13.5</v>
      </c>
      <c r="H21" s="55" t="n">
        <v>13.7</v>
      </c>
      <c r="I21" s="56" t="n">
        <v>16.3</v>
      </c>
      <c r="J21" s="55" t="n">
        <v>21.1</v>
      </c>
      <c r="K21" s="55" t="n">
        <v>22.5</v>
      </c>
      <c r="L21" s="55" t="n">
        <v>23.8</v>
      </c>
      <c r="M21" s="55" t="n">
        <v>25.3</v>
      </c>
      <c r="N21" s="55" t="n">
        <v>26.5</v>
      </c>
      <c r="O21" s="55" t="n">
        <v>27.8</v>
      </c>
      <c r="P21" s="55" t="n">
        <v>27.8</v>
      </c>
      <c r="Q21" s="55" t="n">
        <v>28</v>
      </c>
      <c r="R21" s="55" t="n">
        <v>27</v>
      </c>
      <c r="S21" s="55" t="n">
        <v>25.7</v>
      </c>
      <c r="T21" s="55" t="n">
        <v>24.3</v>
      </c>
      <c r="U21" s="56" t="n">
        <v>22.9</v>
      </c>
      <c r="V21" s="55" t="n">
        <v>21.7</v>
      </c>
      <c r="W21" s="55" t="n">
        <v>19.1</v>
      </c>
      <c r="X21" s="55" t="n">
        <v>18</v>
      </c>
      <c r="Y21" s="55" t="n">
        <v>17.1</v>
      </c>
      <c r="Z21" s="57" t="n">
        <f aca="false">AVERAGE(B21:Y21)</f>
        <v>20.6666666666667</v>
      </c>
      <c r="AA21" s="58" t="n">
        <v>28</v>
      </c>
      <c r="AB21" s="59" t="n">
        <v>13.5</v>
      </c>
      <c r="AC21" s="55" t="n">
        <f aca="false">AA21-AB21</f>
        <v>14.5</v>
      </c>
      <c r="AD21" s="60" t="n">
        <f aca="false">AVERAGE(J21:U21)</f>
        <v>25.225</v>
      </c>
      <c r="AE21" s="61" t="n">
        <f aca="false">AVERAGE(B21:I21,V21:Y21)</f>
        <v>16.1083333333333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16.4</v>
      </c>
      <c r="C22" s="66" t="n">
        <v>16.3</v>
      </c>
      <c r="D22" s="66" t="n">
        <v>16.4</v>
      </c>
      <c r="E22" s="66" t="n">
        <v>15.7</v>
      </c>
      <c r="F22" s="66" t="n">
        <v>15.5</v>
      </c>
      <c r="G22" s="66" t="n">
        <v>14.6</v>
      </c>
      <c r="H22" s="66" t="n">
        <v>15.6</v>
      </c>
      <c r="I22" s="77" t="n">
        <v>18.5</v>
      </c>
      <c r="J22" s="66" t="n">
        <v>20.5</v>
      </c>
      <c r="K22" s="66" t="n">
        <v>20.3</v>
      </c>
      <c r="L22" s="66" t="n">
        <v>22</v>
      </c>
      <c r="M22" s="66" t="n">
        <v>22.7</v>
      </c>
      <c r="N22" s="66" t="n">
        <v>24.4</v>
      </c>
      <c r="O22" s="66" t="n">
        <v>24.5</v>
      </c>
      <c r="P22" s="66" t="n">
        <v>24.5</v>
      </c>
      <c r="Q22" s="66" t="n">
        <v>24</v>
      </c>
      <c r="R22" s="66" t="n">
        <v>22.8</v>
      </c>
      <c r="S22" s="66" t="n">
        <v>22.3</v>
      </c>
      <c r="T22" s="66" t="n">
        <v>19.7</v>
      </c>
      <c r="U22" s="77" t="n">
        <v>17.8</v>
      </c>
      <c r="V22" s="66" t="n">
        <v>16.4</v>
      </c>
      <c r="W22" s="66" t="n">
        <v>16</v>
      </c>
      <c r="X22" s="66" t="n">
        <v>15.6</v>
      </c>
      <c r="Y22" s="66" t="n">
        <v>15.2</v>
      </c>
      <c r="Z22" s="67" t="n">
        <f aca="false">AVERAGE(B22:Y22)</f>
        <v>19.0708333333333</v>
      </c>
      <c r="AA22" s="68" t="n">
        <v>24.7</v>
      </c>
      <c r="AB22" s="69" t="n">
        <v>14.5</v>
      </c>
      <c r="AC22" s="66" t="n">
        <f aca="false">AA22-AB22</f>
        <v>10.2</v>
      </c>
      <c r="AD22" s="70" t="n">
        <f aca="false">AVERAGE(J22:U22)</f>
        <v>22.125</v>
      </c>
      <c r="AE22" s="71" t="n">
        <f aca="false">AVERAGE(B22:I22,V22:Y22)</f>
        <v>16.0166666666667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14.5</v>
      </c>
      <c r="C23" s="46" t="n">
        <v>14.4</v>
      </c>
      <c r="D23" s="46" t="n">
        <v>14.3</v>
      </c>
      <c r="E23" s="46" t="n">
        <v>14.3</v>
      </c>
      <c r="F23" s="46" t="n">
        <v>14.3</v>
      </c>
      <c r="G23" s="46" t="n">
        <v>14.3</v>
      </c>
      <c r="H23" s="46" t="n">
        <v>14.8</v>
      </c>
      <c r="I23" s="47" t="n">
        <v>15</v>
      </c>
      <c r="J23" s="46" t="n">
        <v>15.9</v>
      </c>
      <c r="K23" s="46" t="n">
        <v>17</v>
      </c>
      <c r="L23" s="46" t="n">
        <v>18.3</v>
      </c>
      <c r="M23" s="46" t="n">
        <v>18.7</v>
      </c>
      <c r="N23" s="46" t="n">
        <v>19</v>
      </c>
      <c r="O23" s="46" t="n">
        <v>18.2</v>
      </c>
      <c r="P23" s="46" t="n">
        <v>19.4</v>
      </c>
      <c r="Q23" s="46" t="n">
        <v>19.1</v>
      </c>
      <c r="R23" s="46" t="n">
        <v>18.6</v>
      </c>
      <c r="S23" s="46" t="n">
        <v>18.4</v>
      </c>
      <c r="T23" s="46" t="n">
        <v>18.1</v>
      </c>
      <c r="U23" s="47" t="n">
        <v>17.9</v>
      </c>
      <c r="V23" s="46" t="n">
        <v>16.9</v>
      </c>
      <c r="W23" s="46" t="n">
        <v>16.3</v>
      </c>
      <c r="X23" s="46" t="n">
        <v>16</v>
      </c>
      <c r="Y23" s="46" t="n">
        <v>15.8</v>
      </c>
      <c r="Z23" s="48" t="n">
        <f aca="false">AVERAGE(B23:Y23)</f>
        <v>16.6458333333333</v>
      </c>
      <c r="AA23" s="49" t="n">
        <v>19.8</v>
      </c>
      <c r="AB23" s="50" t="n">
        <v>14.2</v>
      </c>
      <c r="AC23" s="46" t="n">
        <f aca="false">AA23-AB23</f>
        <v>5.6</v>
      </c>
      <c r="AD23" s="51" t="n">
        <f aca="false">AVERAGE(J23:U23)</f>
        <v>18.2166666666667</v>
      </c>
      <c r="AE23" s="52" t="n">
        <f aca="false">AVERAGE(B23:I23,V23:Y23)</f>
        <v>15.075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15.1</v>
      </c>
      <c r="C24" s="46" t="n">
        <v>15</v>
      </c>
      <c r="D24" s="46" t="n">
        <v>15.1</v>
      </c>
      <c r="E24" s="46" t="n">
        <v>15.1</v>
      </c>
      <c r="F24" s="46" t="n">
        <v>15.1</v>
      </c>
      <c r="G24" s="46" t="n">
        <v>15.6</v>
      </c>
      <c r="H24" s="46" t="n">
        <v>15.8</v>
      </c>
      <c r="I24" s="47" t="n">
        <v>16.9</v>
      </c>
      <c r="J24" s="46" t="n">
        <v>18.5</v>
      </c>
      <c r="K24" s="46" t="n">
        <v>18.8</v>
      </c>
      <c r="L24" s="46" t="n">
        <v>19.5</v>
      </c>
      <c r="M24" s="46" t="n">
        <v>20.4</v>
      </c>
      <c r="N24" s="46" t="n">
        <v>22.1</v>
      </c>
      <c r="O24" s="46" t="n">
        <v>22.3</v>
      </c>
      <c r="P24" s="46" t="n">
        <v>22.7</v>
      </c>
      <c r="Q24" s="46" t="n">
        <v>22.6</v>
      </c>
      <c r="R24" s="46" t="n">
        <v>21.8</v>
      </c>
      <c r="S24" s="46" t="n">
        <v>20.6</v>
      </c>
      <c r="T24" s="46" t="n">
        <v>18.9</v>
      </c>
      <c r="U24" s="47" t="n">
        <v>18.7</v>
      </c>
      <c r="V24" s="46" t="n">
        <v>17.8</v>
      </c>
      <c r="W24" s="46" t="n">
        <v>17.6</v>
      </c>
      <c r="X24" s="46" t="n">
        <v>17.5</v>
      </c>
      <c r="Y24" s="46" t="n">
        <v>17.2</v>
      </c>
      <c r="Z24" s="48" t="n">
        <f aca="false">AVERAGE(B24:Y24)</f>
        <v>18.3625</v>
      </c>
      <c r="AA24" s="49" t="n">
        <v>23.3</v>
      </c>
      <c r="AB24" s="50" t="n">
        <v>15</v>
      </c>
      <c r="AC24" s="46" t="n">
        <f aca="false">AA24-AB24</f>
        <v>8.3</v>
      </c>
      <c r="AD24" s="51" t="n">
        <f aca="false">AVERAGE(J24:U24)</f>
        <v>20.575</v>
      </c>
      <c r="AE24" s="52" t="n">
        <f aca="false">AVERAGE(B24:I24,V24:Y24)</f>
        <v>16.15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16.7</v>
      </c>
      <c r="C25" s="46" t="n">
        <v>16</v>
      </c>
      <c r="D25" s="46" t="n">
        <v>15.7</v>
      </c>
      <c r="E25" s="46" t="n">
        <v>15.6</v>
      </c>
      <c r="F25" s="46" t="n">
        <v>15</v>
      </c>
      <c r="G25" s="46" t="n">
        <v>15.1</v>
      </c>
      <c r="H25" s="46" t="n">
        <v>15.4</v>
      </c>
      <c r="I25" s="47" t="n">
        <v>16.6</v>
      </c>
      <c r="J25" s="46" t="n">
        <v>18.7</v>
      </c>
      <c r="K25" s="46" t="n">
        <v>18.6</v>
      </c>
      <c r="L25" s="46" t="n">
        <v>20.4</v>
      </c>
      <c r="M25" s="46" t="n">
        <v>22.5</v>
      </c>
      <c r="N25" s="46" t="n">
        <v>22.5</v>
      </c>
      <c r="O25" s="46" t="n">
        <v>22.5</v>
      </c>
      <c r="P25" s="46" t="n">
        <v>22.5</v>
      </c>
      <c r="Q25" s="46" t="n">
        <v>22.3</v>
      </c>
      <c r="R25" s="46" t="n">
        <v>21.3</v>
      </c>
      <c r="S25" s="46" t="n">
        <v>20.3</v>
      </c>
      <c r="T25" s="46" t="n">
        <v>18.8</v>
      </c>
      <c r="U25" s="47" t="n">
        <v>18</v>
      </c>
      <c r="V25" s="46" t="n">
        <v>16.7</v>
      </c>
      <c r="W25" s="46" t="n">
        <v>16.1</v>
      </c>
      <c r="X25" s="46" t="n">
        <v>15.3</v>
      </c>
      <c r="Y25" s="46" t="n">
        <v>14.4</v>
      </c>
      <c r="Z25" s="48" t="n">
        <f aca="false">AVERAGE(B25:Y25)</f>
        <v>18.2083333333333</v>
      </c>
      <c r="AA25" s="49" t="n">
        <v>22.9</v>
      </c>
      <c r="AB25" s="50" t="n">
        <v>14.4</v>
      </c>
      <c r="AC25" s="46" t="n">
        <f aca="false">AA25-AB25</f>
        <v>8.5</v>
      </c>
      <c r="AD25" s="51" t="n">
        <f aca="false">AVERAGE(J25:U25)</f>
        <v>20.7</v>
      </c>
      <c r="AE25" s="52" t="n">
        <f aca="false">AVERAGE(B25:I25,V25:Y25)</f>
        <v>15.7166666666667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13.5</v>
      </c>
      <c r="C26" s="46" t="n">
        <v>13.3</v>
      </c>
      <c r="D26" s="46" t="n">
        <v>12.6</v>
      </c>
      <c r="E26" s="46" t="n">
        <v>12.6</v>
      </c>
      <c r="F26" s="46" t="n">
        <v>12.7</v>
      </c>
      <c r="G26" s="46" t="n">
        <v>12.3</v>
      </c>
      <c r="H26" s="46" t="n">
        <v>12.3</v>
      </c>
      <c r="I26" s="47" t="n">
        <v>13.8</v>
      </c>
      <c r="J26" s="46" t="n">
        <v>14.1</v>
      </c>
      <c r="K26" s="46" t="n">
        <v>16.7</v>
      </c>
      <c r="L26" s="46" t="n">
        <v>19.9</v>
      </c>
      <c r="M26" s="46" t="n">
        <v>19.7</v>
      </c>
      <c r="N26" s="46" t="n">
        <v>19.6</v>
      </c>
      <c r="O26" s="46" t="n">
        <v>21.1</v>
      </c>
      <c r="P26" s="46" t="n">
        <v>20.7</v>
      </c>
      <c r="Q26" s="46" t="n">
        <v>20.6</v>
      </c>
      <c r="R26" s="46" t="n">
        <v>20</v>
      </c>
      <c r="S26" s="46" t="n">
        <v>19.2</v>
      </c>
      <c r="T26" s="46" t="n">
        <v>17.8</v>
      </c>
      <c r="U26" s="47" t="n">
        <v>16.1</v>
      </c>
      <c r="V26" s="46" t="n">
        <v>15.7</v>
      </c>
      <c r="W26" s="46" t="n">
        <v>14.5</v>
      </c>
      <c r="X26" s="46" t="n">
        <v>13.2</v>
      </c>
      <c r="Y26" s="46" t="n">
        <v>12.5</v>
      </c>
      <c r="Z26" s="48" t="n">
        <f aca="false">AVERAGE(B26:Y26)</f>
        <v>16.0208333333333</v>
      </c>
      <c r="AA26" s="49" t="n">
        <v>21.3</v>
      </c>
      <c r="AB26" s="50" t="n">
        <v>12</v>
      </c>
      <c r="AC26" s="46" t="n">
        <f aca="false">AA26-AB26</f>
        <v>9.3</v>
      </c>
      <c r="AD26" s="51" t="n">
        <f aca="false">AVERAGE(J26:U26)</f>
        <v>18.7916666666667</v>
      </c>
      <c r="AE26" s="52" t="n">
        <f aca="false">AVERAGE(B26:I26,V26:Y26)</f>
        <v>13.25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12.5</v>
      </c>
      <c r="C27" s="46" t="n">
        <v>12.5</v>
      </c>
      <c r="D27" s="46" t="n">
        <v>12.6</v>
      </c>
      <c r="E27" s="46" t="n">
        <v>13</v>
      </c>
      <c r="F27" s="46" t="n">
        <v>13.6</v>
      </c>
      <c r="G27" s="46" t="n">
        <v>13.9</v>
      </c>
      <c r="H27" s="46" t="n">
        <v>14.9</v>
      </c>
      <c r="I27" s="47" t="n">
        <v>16.6</v>
      </c>
      <c r="J27" s="46" t="n">
        <v>18.2</v>
      </c>
      <c r="K27" s="46" t="n">
        <v>20</v>
      </c>
      <c r="L27" s="46" t="n">
        <v>21</v>
      </c>
      <c r="M27" s="46" t="n">
        <v>21.2</v>
      </c>
      <c r="N27" s="46" t="n">
        <v>21.3</v>
      </c>
      <c r="O27" s="46" t="n">
        <v>21.7</v>
      </c>
      <c r="P27" s="46" t="n">
        <v>21.8</v>
      </c>
      <c r="Q27" s="46" t="n">
        <v>21.6</v>
      </c>
      <c r="R27" s="46" t="n">
        <v>19.8</v>
      </c>
      <c r="S27" s="46" t="n">
        <v>19.6</v>
      </c>
      <c r="T27" s="46" t="n">
        <v>19</v>
      </c>
      <c r="U27" s="47" t="n">
        <v>18.7</v>
      </c>
      <c r="V27" s="46" t="n">
        <v>18.7</v>
      </c>
      <c r="W27" s="46" t="n">
        <v>18.7</v>
      </c>
      <c r="X27" s="46" t="n">
        <v>18.6</v>
      </c>
      <c r="Y27" s="46" t="n">
        <v>18.5</v>
      </c>
      <c r="Z27" s="48" t="n">
        <f aca="false">AVERAGE(B27:Y27)</f>
        <v>17.8333333333333</v>
      </c>
      <c r="AA27" s="49" t="n">
        <v>22</v>
      </c>
      <c r="AB27" s="50" t="n">
        <v>12.4</v>
      </c>
      <c r="AC27" s="46" t="n">
        <f aca="false">AA27-AB27</f>
        <v>9.6</v>
      </c>
      <c r="AD27" s="51" t="n">
        <f aca="false">AVERAGE(J27:U27)</f>
        <v>20.325</v>
      </c>
      <c r="AE27" s="52" t="n">
        <f aca="false">AVERAGE(B27:I27,V27:Y27)</f>
        <v>15.3416666666667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18.3</v>
      </c>
      <c r="C28" s="46" t="n">
        <v>18.3</v>
      </c>
      <c r="D28" s="46" t="n">
        <v>18.3</v>
      </c>
      <c r="E28" s="46" t="n">
        <v>18.3</v>
      </c>
      <c r="F28" s="46" t="n">
        <v>18.1</v>
      </c>
      <c r="G28" s="46" t="n">
        <v>18.1</v>
      </c>
      <c r="H28" s="46" t="n">
        <v>18.5</v>
      </c>
      <c r="I28" s="47" t="n">
        <v>19.4</v>
      </c>
      <c r="J28" s="46" t="n">
        <v>21.3</v>
      </c>
      <c r="K28" s="46" t="n">
        <v>22.2</v>
      </c>
      <c r="L28" s="46" t="n">
        <v>24.2</v>
      </c>
      <c r="M28" s="46" t="n">
        <v>24.4</v>
      </c>
      <c r="N28" s="46" t="n">
        <v>25</v>
      </c>
      <c r="O28" s="46" t="n">
        <v>24.7</v>
      </c>
      <c r="P28" s="46" t="n">
        <v>24</v>
      </c>
      <c r="Q28" s="46" t="n">
        <v>22.3</v>
      </c>
      <c r="R28" s="46" t="n">
        <v>21.2</v>
      </c>
      <c r="S28" s="46" t="n">
        <v>20.6</v>
      </c>
      <c r="T28" s="46" t="n">
        <v>19.8</v>
      </c>
      <c r="U28" s="47" t="n">
        <v>19.8</v>
      </c>
      <c r="V28" s="46" t="n">
        <v>19.7</v>
      </c>
      <c r="W28" s="46" t="n">
        <v>19.2</v>
      </c>
      <c r="X28" s="46" t="n">
        <v>19.1</v>
      </c>
      <c r="Y28" s="46" t="n">
        <v>19.1</v>
      </c>
      <c r="Z28" s="48" t="n">
        <f aca="false">AVERAGE(B28:Y28)</f>
        <v>20.5791666666667</v>
      </c>
      <c r="AA28" s="49" t="n">
        <v>25.1</v>
      </c>
      <c r="AB28" s="50" t="n">
        <v>18</v>
      </c>
      <c r="AC28" s="46" t="n">
        <f aca="false">AA28-AB28</f>
        <v>7.1</v>
      </c>
      <c r="AD28" s="51" t="n">
        <f aca="false">AVERAGE(J28:U28)</f>
        <v>22.4583333333333</v>
      </c>
      <c r="AE28" s="52" t="n">
        <f aca="false">AVERAGE(B28:I28,V28:Y28)</f>
        <v>18.7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19.1</v>
      </c>
      <c r="C29" s="46" t="n">
        <v>19.1</v>
      </c>
      <c r="D29" s="46" t="n">
        <v>19</v>
      </c>
      <c r="E29" s="46" t="n">
        <v>19</v>
      </c>
      <c r="F29" s="46" t="n">
        <v>18.2</v>
      </c>
      <c r="G29" s="46" t="n">
        <v>18</v>
      </c>
      <c r="H29" s="46" t="n">
        <v>18.4</v>
      </c>
      <c r="I29" s="47" t="n">
        <v>19.1</v>
      </c>
      <c r="J29" s="46" t="n">
        <v>19.8</v>
      </c>
      <c r="K29" s="46" t="n">
        <v>20.4</v>
      </c>
      <c r="L29" s="46" t="n">
        <v>21.1</v>
      </c>
      <c r="M29" s="46" t="n">
        <v>20.7</v>
      </c>
      <c r="N29" s="46" t="n">
        <v>20.4</v>
      </c>
      <c r="O29" s="46" t="n">
        <v>19.9</v>
      </c>
      <c r="P29" s="46" t="n">
        <v>20.7</v>
      </c>
      <c r="Q29" s="46" t="n">
        <v>21.4</v>
      </c>
      <c r="R29" s="46" t="n">
        <v>20.7</v>
      </c>
      <c r="S29" s="46" t="n">
        <v>20.9</v>
      </c>
      <c r="T29" s="46" t="n">
        <v>19.3</v>
      </c>
      <c r="U29" s="47" t="n">
        <v>19.1</v>
      </c>
      <c r="V29" s="46" t="n">
        <v>19</v>
      </c>
      <c r="W29" s="46" t="n">
        <v>18.7</v>
      </c>
      <c r="X29" s="46" t="n">
        <v>18.3</v>
      </c>
      <c r="Y29" s="46" t="n">
        <v>18.2</v>
      </c>
      <c r="Z29" s="48" t="n">
        <f aca="false">AVERAGE(B29:Y29)</f>
        <v>19.5208333333333</v>
      </c>
      <c r="AA29" s="49" t="n">
        <v>21.5</v>
      </c>
      <c r="AB29" s="50" t="n">
        <v>18</v>
      </c>
      <c r="AC29" s="46" t="n">
        <f aca="false">AA29-AB29</f>
        <v>3.5</v>
      </c>
      <c r="AD29" s="51" t="n">
        <f aca="false">AVERAGE(J29:U29)</f>
        <v>20.3666666666667</v>
      </c>
      <c r="AE29" s="52" t="n">
        <f aca="false">AVERAGE(B29:I29,V29:Y29)</f>
        <v>18.675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18.2</v>
      </c>
      <c r="C30" s="46" t="n">
        <v>18.2</v>
      </c>
      <c r="D30" s="46" t="n">
        <v>18</v>
      </c>
      <c r="E30" s="46" t="n">
        <v>17.5</v>
      </c>
      <c r="F30" s="46" t="n">
        <v>16.9</v>
      </c>
      <c r="G30" s="46" t="n">
        <v>16.2</v>
      </c>
      <c r="H30" s="46" t="n">
        <v>16.2</v>
      </c>
      <c r="I30" s="47" t="n">
        <v>16.7</v>
      </c>
      <c r="J30" s="46" t="n">
        <v>17.6</v>
      </c>
      <c r="K30" s="46" t="n">
        <v>16.4</v>
      </c>
      <c r="L30" s="46" t="n">
        <v>17.9</v>
      </c>
      <c r="M30" s="46" t="n">
        <v>19.9</v>
      </c>
      <c r="N30" s="46" t="n">
        <v>20.3</v>
      </c>
      <c r="O30" s="46" t="n">
        <v>20.7</v>
      </c>
      <c r="P30" s="46" t="n">
        <v>20.7</v>
      </c>
      <c r="Q30" s="46" t="n">
        <v>20.8</v>
      </c>
      <c r="R30" s="46" t="n">
        <v>20.5</v>
      </c>
      <c r="S30" s="46" t="n">
        <v>19.1</v>
      </c>
      <c r="T30" s="46" t="n">
        <v>18.1</v>
      </c>
      <c r="U30" s="47" t="n">
        <v>17.3</v>
      </c>
      <c r="V30" s="46" t="n">
        <v>16.7</v>
      </c>
      <c r="W30" s="46" t="n">
        <v>16.6</v>
      </c>
      <c r="X30" s="46" t="n">
        <v>16.3</v>
      </c>
      <c r="Y30" s="46" t="n">
        <v>15.4</v>
      </c>
      <c r="Z30" s="48" t="n">
        <f aca="false">AVERAGE(B30:Y30)</f>
        <v>18.0083333333333</v>
      </c>
      <c r="AA30" s="49" t="n">
        <v>21.1</v>
      </c>
      <c r="AB30" s="50" t="n">
        <v>15.4</v>
      </c>
      <c r="AC30" s="46" t="n">
        <f aca="false">AA30-AB30</f>
        <v>5.7</v>
      </c>
      <c r="AD30" s="51" t="n">
        <f aca="false">AVERAGE(J30:U30)</f>
        <v>19.1083333333333</v>
      </c>
      <c r="AE30" s="52" t="n">
        <f aca="false">AVERAGE(B30:I30,V30:Y30)</f>
        <v>16.9083333333333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15.1</v>
      </c>
      <c r="C31" s="55" t="n">
        <v>13.9</v>
      </c>
      <c r="D31" s="55" t="n">
        <v>12.9</v>
      </c>
      <c r="E31" s="55" t="n">
        <v>12.3</v>
      </c>
      <c r="F31" s="55" t="n">
        <v>11.7</v>
      </c>
      <c r="G31" s="55" t="n">
        <v>11.5</v>
      </c>
      <c r="H31" s="55" t="n">
        <v>11.5</v>
      </c>
      <c r="I31" s="56" t="n">
        <v>12</v>
      </c>
      <c r="J31" s="55" t="n">
        <v>13.8</v>
      </c>
      <c r="K31" s="55" t="n">
        <v>19</v>
      </c>
      <c r="L31" s="55" t="n">
        <v>20.8</v>
      </c>
      <c r="M31" s="55" t="n">
        <v>21</v>
      </c>
      <c r="N31" s="55" t="n">
        <v>21.3</v>
      </c>
      <c r="O31" s="55" t="n">
        <v>22</v>
      </c>
      <c r="P31" s="55" t="n">
        <v>21.4</v>
      </c>
      <c r="Q31" s="55" t="n">
        <v>21.3</v>
      </c>
      <c r="R31" s="55" t="n">
        <v>20.2</v>
      </c>
      <c r="S31" s="55" t="n">
        <v>19</v>
      </c>
      <c r="T31" s="55" t="n">
        <v>17.9</v>
      </c>
      <c r="U31" s="56" t="n">
        <v>17</v>
      </c>
      <c r="V31" s="55" t="n">
        <v>16.1</v>
      </c>
      <c r="W31" s="55" t="n">
        <v>15.9</v>
      </c>
      <c r="X31" s="55" t="n">
        <v>15</v>
      </c>
      <c r="Y31" s="55" t="n">
        <v>14.8</v>
      </c>
      <c r="Z31" s="57" t="n">
        <f aca="false">AVERAGE(B31:Y31)</f>
        <v>16.5583333333333</v>
      </c>
      <c r="AA31" s="58" t="n">
        <v>22.1</v>
      </c>
      <c r="AB31" s="59" t="n">
        <v>11.2</v>
      </c>
      <c r="AC31" s="55" t="n">
        <f aca="false">AA31-AB31</f>
        <v>10.9</v>
      </c>
      <c r="AD31" s="60" t="n">
        <f aca="false">AVERAGE(J31:U31)</f>
        <v>19.5583333333333</v>
      </c>
      <c r="AE31" s="61" t="n">
        <f aca="false">AVERAGE(B31:I31,V31:Y31)</f>
        <v>13.5583333333333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13.8</v>
      </c>
      <c r="C32" s="66" t="n">
        <v>12.3</v>
      </c>
      <c r="D32" s="66" t="n">
        <v>11.8</v>
      </c>
      <c r="E32" s="66" t="n">
        <v>11</v>
      </c>
      <c r="F32" s="66" t="n">
        <v>10.7</v>
      </c>
      <c r="G32" s="66" t="n">
        <v>10.9</v>
      </c>
      <c r="H32" s="66" t="n">
        <v>11.3</v>
      </c>
      <c r="I32" s="77" t="n">
        <v>12</v>
      </c>
      <c r="J32" s="66" t="n">
        <v>15.4</v>
      </c>
      <c r="K32" s="66" t="n">
        <v>18.4</v>
      </c>
      <c r="L32" s="66" t="n">
        <v>20.8</v>
      </c>
      <c r="M32" s="66" t="n">
        <v>21.5</v>
      </c>
      <c r="N32" s="66" t="n">
        <v>22.8</v>
      </c>
      <c r="O32" s="66" t="n">
        <v>22.8</v>
      </c>
      <c r="P32" s="66" t="n">
        <v>21.8</v>
      </c>
      <c r="Q32" s="66" t="n">
        <v>21.9</v>
      </c>
      <c r="R32" s="66" t="n">
        <v>21</v>
      </c>
      <c r="S32" s="66" t="n">
        <v>19.4</v>
      </c>
      <c r="T32" s="66" t="n">
        <v>18</v>
      </c>
      <c r="U32" s="77" t="n">
        <v>16.8</v>
      </c>
      <c r="V32" s="66" t="n">
        <v>15.8</v>
      </c>
      <c r="W32" s="66" t="n">
        <v>15</v>
      </c>
      <c r="X32" s="66" t="n">
        <v>14.1</v>
      </c>
      <c r="Y32" s="66" t="n">
        <v>13</v>
      </c>
      <c r="Z32" s="67" t="n">
        <f aca="false">AVERAGE(B32:Y32)</f>
        <v>16.3458333333333</v>
      </c>
      <c r="AA32" s="68" t="n">
        <v>22.9</v>
      </c>
      <c r="AB32" s="69" t="n">
        <v>10.6</v>
      </c>
      <c r="AC32" s="66" t="n">
        <f aca="false">AA32-AB32</f>
        <v>12.3</v>
      </c>
      <c r="AD32" s="70" t="n">
        <f aca="false">AVERAGE(J32:U32)</f>
        <v>20.05</v>
      </c>
      <c r="AE32" s="71" t="n">
        <f aca="false">AVERAGE(B32:I32,V32:Y32)</f>
        <v>12.6416666666667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12</v>
      </c>
      <c r="C33" s="46" t="n">
        <v>11.3</v>
      </c>
      <c r="D33" s="46" t="n">
        <v>11</v>
      </c>
      <c r="E33" s="46" t="n">
        <v>10.3</v>
      </c>
      <c r="F33" s="46" t="n">
        <v>10.2</v>
      </c>
      <c r="G33" s="46" t="n">
        <v>10.1</v>
      </c>
      <c r="H33" s="46" t="n">
        <v>10.1</v>
      </c>
      <c r="I33" s="47" t="n">
        <v>10.8</v>
      </c>
      <c r="J33" s="46" t="n">
        <v>14.1</v>
      </c>
      <c r="K33" s="46" t="n">
        <v>18.8</v>
      </c>
      <c r="L33" s="46" t="n">
        <v>20.7</v>
      </c>
      <c r="M33" s="46" t="n">
        <v>22.1</v>
      </c>
      <c r="N33" s="46" t="n">
        <v>23.1</v>
      </c>
      <c r="O33" s="46" t="n">
        <v>23.3</v>
      </c>
      <c r="P33" s="46" t="n">
        <v>23.3</v>
      </c>
      <c r="Q33" s="46" t="n">
        <v>23.9</v>
      </c>
      <c r="R33" s="46" t="n">
        <v>23</v>
      </c>
      <c r="S33" s="46" t="n">
        <v>21.2</v>
      </c>
      <c r="T33" s="46" t="n">
        <v>19.2</v>
      </c>
      <c r="U33" s="47" t="n">
        <v>17.5</v>
      </c>
      <c r="V33" s="46" t="n">
        <v>16.7</v>
      </c>
      <c r="W33" s="46" t="n">
        <v>15.9</v>
      </c>
      <c r="X33" s="46" t="n">
        <v>14.8</v>
      </c>
      <c r="Y33" s="46" t="n">
        <v>13.8</v>
      </c>
      <c r="Z33" s="48" t="n">
        <f aca="false">AVERAGE(B33:Y33)</f>
        <v>16.55</v>
      </c>
      <c r="AA33" s="49" t="n">
        <v>24.1</v>
      </c>
      <c r="AB33" s="50" t="n">
        <v>10</v>
      </c>
      <c r="AC33" s="46" t="n">
        <f aca="false">AA33-AB33</f>
        <v>14.1</v>
      </c>
      <c r="AD33" s="51" t="n">
        <f aca="false">AVERAGE(J33:U33)</f>
        <v>20.85</v>
      </c>
      <c r="AE33" s="52" t="n">
        <f aca="false">AVERAGE(B33:I33,V33:Y33)</f>
        <v>12.25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13.4</v>
      </c>
      <c r="C34" s="46" t="n">
        <v>12.7</v>
      </c>
      <c r="D34" s="46" t="n">
        <v>12.5</v>
      </c>
      <c r="E34" s="46" t="n">
        <v>11.7</v>
      </c>
      <c r="F34" s="46" t="n">
        <v>11.7</v>
      </c>
      <c r="G34" s="46" t="n">
        <v>11.9</v>
      </c>
      <c r="H34" s="46" t="n">
        <v>12.2</v>
      </c>
      <c r="I34" s="47" t="n">
        <v>13.5</v>
      </c>
      <c r="J34" s="46" t="n">
        <v>17</v>
      </c>
      <c r="K34" s="46" t="n">
        <v>20.7</v>
      </c>
      <c r="L34" s="46" t="n">
        <v>21.7</v>
      </c>
      <c r="M34" s="46" t="n">
        <v>21.5</v>
      </c>
      <c r="N34" s="46" t="n">
        <v>22.6</v>
      </c>
      <c r="O34" s="46" t="n">
        <v>24.6</v>
      </c>
      <c r="P34" s="46" t="n">
        <v>25.6</v>
      </c>
      <c r="Q34" s="46" t="n">
        <v>26.8</v>
      </c>
      <c r="R34" s="46" t="n">
        <v>27.2</v>
      </c>
      <c r="S34" s="46" t="n">
        <v>26.3</v>
      </c>
      <c r="T34" s="46" t="n">
        <v>24.3</v>
      </c>
      <c r="U34" s="47" t="n">
        <v>22.3</v>
      </c>
      <c r="V34" s="46" t="n">
        <v>21.1</v>
      </c>
      <c r="W34" s="46" t="n">
        <v>18.3</v>
      </c>
      <c r="X34" s="46" t="n">
        <v>16.8</v>
      </c>
      <c r="Y34" s="46" t="n">
        <v>16.4</v>
      </c>
      <c r="Z34" s="48" t="n">
        <f aca="false">AVERAGE(B34:Y34)</f>
        <v>18.8666666666667</v>
      </c>
      <c r="AA34" s="49" t="n">
        <v>27.2</v>
      </c>
      <c r="AB34" s="50" t="n">
        <v>11.3</v>
      </c>
      <c r="AC34" s="46" t="n">
        <f aca="false">AA34-AB34</f>
        <v>15.9</v>
      </c>
      <c r="AD34" s="51" t="n">
        <f aca="false">AVERAGE(J34:U34)</f>
        <v>23.3833333333333</v>
      </c>
      <c r="AE34" s="52" t="n">
        <f aca="false">AVERAGE(B34:I34,V34:Y34)</f>
        <v>14.35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15.5</v>
      </c>
      <c r="C35" s="46" t="n">
        <v>14.6</v>
      </c>
      <c r="D35" s="46" t="n">
        <v>13.7</v>
      </c>
      <c r="E35" s="46" t="n">
        <v>13.7</v>
      </c>
      <c r="F35" s="46" t="n">
        <v>13.3</v>
      </c>
      <c r="G35" s="46" t="n">
        <v>13.1</v>
      </c>
      <c r="H35" s="46" t="n">
        <v>14</v>
      </c>
      <c r="I35" s="47" t="n">
        <v>18.9</v>
      </c>
      <c r="J35" s="46" t="n">
        <v>22.2</v>
      </c>
      <c r="K35" s="46" t="n">
        <v>21.5</v>
      </c>
      <c r="L35" s="46" t="n">
        <v>23.1</v>
      </c>
      <c r="M35" s="46" t="n">
        <v>24.1</v>
      </c>
      <c r="N35" s="46" t="n">
        <v>24.2</v>
      </c>
      <c r="O35" s="46" t="n">
        <v>24.2</v>
      </c>
      <c r="P35" s="46" t="n">
        <v>24.4</v>
      </c>
      <c r="Q35" s="46" t="n">
        <v>24.1</v>
      </c>
      <c r="R35" s="46" t="n">
        <v>23</v>
      </c>
      <c r="S35" s="46" t="n">
        <v>22.3</v>
      </c>
      <c r="T35" s="46" t="n">
        <v>19.8</v>
      </c>
      <c r="U35" s="47" t="n">
        <v>18.1</v>
      </c>
      <c r="V35" s="46" t="n">
        <v>16.5</v>
      </c>
      <c r="W35" s="46" t="n">
        <v>16.1</v>
      </c>
      <c r="X35" s="46" t="n">
        <v>15.1</v>
      </c>
      <c r="Y35" s="46" t="n">
        <v>15.1</v>
      </c>
      <c r="Z35" s="48" t="n">
        <f aca="false">AVERAGE(B35:Y35)</f>
        <v>18.775</v>
      </c>
      <c r="AA35" s="49" t="n">
        <v>24.9</v>
      </c>
      <c r="AB35" s="50" t="n">
        <v>13</v>
      </c>
      <c r="AC35" s="46" t="n">
        <f aca="false">AA35-AB35</f>
        <v>11.9</v>
      </c>
      <c r="AD35" s="51" t="n">
        <f aca="false">AVERAGE(J35:U35)</f>
        <v>22.5833333333333</v>
      </c>
      <c r="AE35" s="52" t="n">
        <f aca="false">AVERAGE(B35:I35,V35:Y35)</f>
        <v>14.9666666666667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15.1</v>
      </c>
      <c r="C36" s="46" t="n">
        <v>15.1</v>
      </c>
      <c r="D36" s="46" t="n">
        <v>14.9</v>
      </c>
      <c r="E36" s="46" t="n">
        <v>14.9</v>
      </c>
      <c r="F36" s="46" t="n">
        <v>14.1</v>
      </c>
      <c r="G36" s="46" t="n">
        <v>14.1</v>
      </c>
      <c r="H36" s="46" t="n">
        <v>14.3</v>
      </c>
      <c r="I36" s="47" t="n">
        <v>14.6</v>
      </c>
      <c r="J36" s="46" t="n">
        <v>15.8</v>
      </c>
      <c r="K36" s="46" t="n">
        <v>17.5</v>
      </c>
      <c r="L36" s="46" t="n">
        <v>19.3</v>
      </c>
      <c r="M36" s="46" t="n">
        <v>20.2</v>
      </c>
      <c r="N36" s="46" t="n">
        <v>20.6</v>
      </c>
      <c r="O36" s="46" t="n">
        <v>20.4</v>
      </c>
      <c r="P36" s="46" t="n">
        <v>19.6</v>
      </c>
      <c r="Q36" s="46" t="n">
        <v>20.4</v>
      </c>
      <c r="R36" s="46" t="n">
        <v>20.6</v>
      </c>
      <c r="S36" s="46" t="n">
        <v>20.1</v>
      </c>
      <c r="T36" s="46" t="n">
        <v>17.9</v>
      </c>
      <c r="U36" s="47" t="n">
        <v>16.7</v>
      </c>
      <c r="V36" s="46" t="n">
        <v>16.4</v>
      </c>
      <c r="W36" s="46" t="n">
        <v>15.5</v>
      </c>
      <c r="X36" s="46" t="n">
        <v>14.6</v>
      </c>
      <c r="Y36" s="46" t="n">
        <v>13.6</v>
      </c>
      <c r="Z36" s="48" t="n">
        <f aca="false">AVERAGE(B36:Y36)</f>
        <v>16.9291666666667</v>
      </c>
      <c r="AA36" s="49" t="n">
        <v>21.2</v>
      </c>
      <c r="AB36" s="50" t="n">
        <v>13.6</v>
      </c>
      <c r="AC36" s="46" t="n">
        <f aca="false">AA36-AB36</f>
        <v>7.6</v>
      </c>
      <c r="AD36" s="51" t="n">
        <f aca="false">AVERAGE(J36:U36)</f>
        <v>19.0916666666667</v>
      </c>
      <c r="AE36" s="52" t="n">
        <f aca="false">AVERAGE(B36:I36,V36:Y36)</f>
        <v>14.7666666666667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13</v>
      </c>
      <c r="C37" s="46" t="n">
        <v>12.8</v>
      </c>
      <c r="D37" s="46" t="n">
        <v>12.8</v>
      </c>
      <c r="E37" s="46" t="n">
        <v>12.2</v>
      </c>
      <c r="F37" s="46" t="n">
        <v>12</v>
      </c>
      <c r="G37" s="46" t="n">
        <v>12.2</v>
      </c>
      <c r="H37" s="46" t="n">
        <v>12.8</v>
      </c>
      <c r="I37" s="47" t="n">
        <v>14.5</v>
      </c>
      <c r="J37" s="46" t="n">
        <v>15.9</v>
      </c>
      <c r="K37" s="46" t="n">
        <v>18.9</v>
      </c>
      <c r="L37" s="46" t="n">
        <v>20.1</v>
      </c>
      <c r="M37" s="46" t="n">
        <v>22.1</v>
      </c>
      <c r="N37" s="46" t="n">
        <v>24</v>
      </c>
      <c r="O37" s="46" t="n">
        <v>24.2</v>
      </c>
      <c r="P37" s="46" t="n">
        <v>24.3</v>
      </c>
      <c r="Q37" s="46" t="n">
        <v>25.8</v>
      </c>
      <c r="R37" s="46" t="n">
        <v>25.5</v>
      </c>
      <c r="S37" s="46" t="n">
        <v>23.7</v>
      </c>
      <c r="T37" s="46" t="n">
        <v>23.7</v>
      </c>
      <c r="U37" s="47" t="n">
        <v>21.3</v>
      </c>
      <c r="V37" s="46" t="n">
        <v>21.4</v>
      </c>
      <c r="W37" s="46" t="n">
        <v>19.9</v>
      </c>
      <c r="X37" s="46" t="n">
        <v>18.8</v>
      </c>
      <c r="Y37" s="46" t="n">
        <v>18.6</v>
      </c>
      <c r="Z37" s="48" t="n">
        <f aca="false">AVERAGE(B37:Y37)</f>
        <v>18.7708333333333</v>
      </c>
      <c r="AA37" s="49" t="n">
        <v>26.3</v>
      </c>
      <c r="AB37" s="50" t="n">
        <v>11.9</v>
      </c>
      <c r="AC37" s="46" t="n">
        <f aca="false">AA37-AB37</f>
        <v>14.4</v>
      </c>
      <c r="AD37" s="51" t="n">
        <f aca="false">AVERAGE(J37:U37)</f>
        <v>22.4583333333333</v>
      </c>
      <c r="AE37" s="52" t="n">
        <f aca="false">AVERAGE(B37:I37,V37:Y37)</f>
        <v>15.0833333333333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18</v>
      </c>
      <c r="C38" s="46" t="n">
        <v>17.5</v>
      </c>
      <c r="D38" s="46" t="n">
        <v>16.5</v>
      </c>
      <c r="E38" s="46" t="n">
        <v>17.5</v>
      </c>
      <c r="F38" s="46" t="n">
        <v>17.1</v>
      </c>
      <c r="G38" s="46" t="n">
        <v>17</v>
      </c>
      <c r="H38" s="46" t="n">
        <v>17.1</v>
      </c>
      <c r="I38" s="47" t="n">
        <v>19</v>
      </c>
      <c r="J38" s="46" t="n">
        <v>20</v>
      </c>
      <c r="K38" s="46" t="n">
        <v>22.1</v>
      </c>
      <c r="L38" s="46" t="n">
        <v>22.9</v>
      </c>
      <c r="M38" s="46" t="n">
        <v>24.1</v>
      </c>
      <c r="N38" s="46" t="n">
        <v>22.7</v>
      </c>
      <c r="O38" s="46" t="n">
        <v>23.6</v>
      </c>
      <c r="P38" s="46" t="n">
        <v>21.5</v>
      </c>
      <c r="Q38" s="46" t="n">
        <v>22</v>
      </c>
      <c r="R38" s="46" t="n">
        <v>22.6</v>
      </c>
      <c r="S38" s="46" t="n">
        <v>22.5</v>
      </c>
      <c r="T38" s="46" t="n">
        <v>21.6</v>
      </c>
      <c r="U38" s="47" t="n">
        <v>19.8</v>
      </c>
      <c r="V38" s="46" t="n">
        <v>19.2</v>
      </c>
      <c r="W38" s="46" t="n">
        <v>18.2</v>
      </c>
      <c r="X38" s="46" t="n">
        <v>18</v>
      </c>
      <c r="Y38" s="46" t="n">
        <v>16.5</v>
      </c>
      <c r="Z38" s="48" t="n">
        <f aca="false">AVERAGE(B38:Y38)</f>
        <v>19.875</v>
      </c>
      <c r="AA38" s="49" t="n">
        <v>24.4</v>
      </c>
      <c r="AB38" s="50" t="n">
        <v>16.5</v>
      </c>
      <c r="AC38" s="46" t="n">
        <f aca="false">AA38-AB38</f>
        <v>7.9</v>
      </c>
      <c r="AD38" s="51" t="n">
        <f aca="false">AVERAGE(J38:U38)</f>
        <v>22.1166666666667</v>
      </c>
      <c r="AE38" s="52" t="n">
        <f aca="false">AVERAGE(B38:I38,V38:Y38)</f>
        <v>17.6333333333333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16.5</v>
      </c>
      <c r="C39" s="46" t="n">
        <v>16.5</v>
      </c>
      <c r="D39" s="46" t="n">
        <v>16.6</v>
      </c>
      <c r="E39" s="46" t="n">
        <v>17.2</v>
      </c>
      <c r="F39" s="46" t="n">
        <v>17.2</v>
      </c>
      <c r="G39" s="46" t="n">
        <v>17.1</v>
      </c>
      <c r="H39" s="46" t="n">
        <v>17.1</v>
      </c>
      <c r="I39" s="47" t="n">
        <v>17.6</v>
      </c>
      <c r="J39" s="46" t="n">
        <v>18</v>
      </c>
      <c r="K39" s="46" t="n">
        <v>18</v>
      </c>
      <c r="L39" s="46" t="n">
        <v>18.5</v>
      </c>
      <c r="M39" s="46" t="n">
        <v>21.2</v>
      </c>
      <c r="N39" s="46" t="n">
        <v>21.3</v>
      </c>
      <c r="O39" s="46" t="n">
        <v>21.4</v>
      </c>
      <c r="P39" s="46" t="n">
        <v>21.5</v>
      </c>
      <c r="Q39" s="46" t="n">
        <v>21.2</v>
      </c>
      <c r="R39" s="46" t="n">
        <v>19.2</v>
      </c>
      <c r="S39" s="46" t="n">
        <v>19.3</v>
      </c>
      <c r="T39" s="46" t="n">
        <v>19.3</v>
      </c>
      <c r="U39" s="47" t="n">
        <v>19.3</v>
      </c>
      <c r="V39" s="46" t="n">
        <v>18.4</v>
      </c>
      <c r="W39" s="46" t="n">
        <v>18.4</v>
      </c>
      <c r="X39" s="46" t="n">
        <v>18.3</v>
      </c>
      <c r="Y39" s="46" t="n">
        <v>17.8</v>
      </c>
      <c r="Z39" s="48" t="n">
        <f aca="false">AVERAGE(B39:Y39)</f>
        <v>18.6208333333333</v>
      </c>
      <c r="AA39" s="49" t="n">
        <v>22.2</v>
      </c>
      <c r="AB39" s="50" t="n">
        <v>16.4</v>
      </c>
      <c r="AC39" s="46" t="n">
        <f aca="false">AA39-AB39</f>
        <v>5.8</v>
      </c>
      <c r="AD39" s="51" t="n">
        <f aca="false">AVERAGE(J39:U39)</f>
        <v>19.85</v>
      </c>
      <c r="AE39" s="52" t="n">
        <f aca="false">AVERAGE(B39:I39,V39:Y39)</f>
        <v>17.3916666666667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17.4</v>
      </c>
      <c r="C40" s="46" t="n">
        <v>17.2</v>
      </c>
      <c r="D40" s="46" t="n">
        <v>17.2</v>
      </c>
      <c r="E40" s="46" t="n">
        <v>17.1</v>
      </c>
      <c r="F40" s="46" t="n">
        <v>17.1</v>
      </c>
      <c r="G40" s="46" t="n">
        <v>17.1</v>
      </c>
      <c r="H40" s="46" t="n">
        <v>17.3</v>
      </c>
      <c r="I40" s="47" t="n">
        <v>19.2</v>
      </c>
      <c r="J40" s="46" t="n">
        <v>19.9</v>
      </c>
      <c r="K40" s="46" t="n">
        <v>19.8</v>
      </c>
      <c r="L40" s="46" t="n">
        <v>19.9</v>
      </c>
      <c r="M40" s="46" t="n">
        <v>21.6</v>
      </c>
      <c r="N40" s="46" t="n">
        <v>23.9</v>
      </c>
      <c r="O40" s="46" t="n">
        <v>24</v>
      </c>
      <c r="P40" s="46" t="n">
        <v>24.6</v>
      </c>
      <c r="Q40" s="46" t="n">
        <v>25</v>
      </c>
      <c r="R40" s="46" t="n">
        <v>23.2</v>
      </c>
      <c r="S40" s="46" t="n">
        <v>21.5</v>
      </c>
      <c r="T40" s="46" t="n">
        <v>19.7</v>
      </c>
      <c r="U40" s="47" t="n">
        <v>18.7</v>
      </c>
      <c r="V40" s="46" t="n">
        <v>18.2</v>
      </c>
      <c r="W40" s="46" t="n">
        <v>17.7</v>
      </c>
      <c r="X40" s="46" t="n">
        <v>16.8</v>
      </c>
      <c r="Y40" s="46" t="n">
        <v>16</v>
      </c>
      <c r="Z40" s="48" t="n">
        <f aca="false">AVERAGE(B40:Y40)</f>
        <v>19.5875</v>
      </c>
      <c r="AA40" s="49" t="n">
        <v>25.1</v>
      </c>
      <c r="AB40" s="50" t="n">
        <v>16</v>
      </c>
      <c r="AC40" s="46" t="n">
        <f aca="false">AA40-AB40</f>
        <v>9.1</v>
      </c>
      <c r="AD40" s="51" t="n">
        <f aca="false">AVERAGE(J40:U40)</f>
        <v>21.8166666666667</v>
      </c>
      <c r="AE40" s="52" t="n">
        <f aca="false">AVERAGE(B40:I40,V40:Y40)</f>
        <v>17.3583333333333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15</v>
      </c>
      <c r="C41" s="46" t="n">
        <v>14.3</v>
      </c>
      <c r="D41" s="46" t="n">
        <v>14.1</v>
      </c>
      <c r="E41" s="46" t="n">
        <v>13.7</v>
      </c>
      <c r="F41" s="46" t="n">
        <v>13.2</v>
      </c>
      <c r="G41" s="46" t="n">
        <v>13.8</v>
      </c>
      <c r="H41" s="46" t="n">
        <v>14.6</v>
      </c>
      <c r="I41" s="47" t="n">
        <v>15.1</v>
      </c>
      <c r="J41" s="46" t="n">
        <v>18</v>
      </c>
      <c r="K41" s="46" t="n">
        <v>22.1</v>
      </c>
      <c r="L41" s="46" t="n">
        <v>23.8</v>
      </c>
      <c r="M41" s="46" t="n">
        <v>24.8</v>
      </c>
      <c r="N41" s="46" t="n">
        <v>25.2</v>
      </c>
      <c r="O41" s="46" t="n">
        <v>25.1</v>
      </c>
      <c r="P41" s="46" t="n">
        <v>25.8</v>
      </c>
      <c r="Q41" s="46" t="n">
        <v>25.7</v>
      </c>
      <c r="R41" s="46" t="n">
        <v>24.2</v>
      </c>
      <c r="S41" s="46" t="n">
        <v>22.8</v>
      </c>
      <c r="T41" s="46" t="n">
        <v>20</v>
      </c>
      <c r="U41" s="47" t="n">
        <v>18.8</v>
      </c>
      <c r="V41" s="46" t="n">
        <v>18.1</v>
      </c>
      <c r="W41" s="46" t="n">
        <v>17.1</v>
      </c>
      <c r="X41" s="46" t="n">
        <v>16.1</v>
      </c>
      <c r="Y41" s="46" t="n">
        <v>15.1</v>
      </c>
      <c r="Z41" s="48" t="n">
        <f aca="false">AVERAGE(B41:Y41)</f>
        <v>19.0208333333333</v>
      </c>
      <c r="AA41" s="49" t="n">
        <v>25.9</v>
      </c>
      <c r="AB41" s="50" t="n">
        <v>13.1</v>
      </c>
      <c r="AC41" s="46" t="n">
        <f aca="false">AA41-AB41</f>
        <v>12.8</v>
      </c>
      <c r="AD41" s="51" t="n">
        <f aca="false">AVERAGE(J41:U41)</f>
        <v>23.025</v>
      </c>
      <c r="AE41" s="52" t="n">
        <f aca="false">AVERAGE(B41:I41,V41:Y41)</f>
        <v>15.0166666666667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14.8</v>
      </c>
      <c r="C42" s="55" t="n">
        <v>14.2</v>
      </c>
      <c r="D42" s="55" t="n">
        <v>13.8</v>
      </c>
      <c r="E42" s="55" t="n">
        <v>13.3</v>
      </c>
      <c r="F42" s="55" t="n">
        <v>13.2</v>
      </c>
      <c r="G42" s="55" t="n">
        <v>12.9</v>
      </c>
      <c r="H42" s="55" t="n">
        <v>13.5</v>
      </c>
      <c r="I42" s="56" t="n">
        <v>14.2</v>
      </c>
      <c r="J42" s="55" t="n">
        <v>17.5</v>
      </c>
      <c r="K42" s="55" t="n">
        <v>21.3</v>
      </c>
      <c r="L42" s="55" t="n">
        <v>21.8</v>
      </c>
      <c r="M42" s="55" t="n">
        <v>24.5</v>
      </c>
      <c r="N42" s="55" t="n">
        <v>26.1</v>
      </c>
      <c r="O42" s="55" t="n">
        <v>27.6</v>
      </c>
      <c r="P42" s="55" t="n">
        <v>27.8</v>
      </c>
      <c r="Q42" s="55" t="n">
        <v>27.5</v>
      </c>
      <c r="R42" s="55" t="n">
        <v>26.2</v>
      </c>
      <c r="S42" s="55" t="n">
        <v>24.5</v>
      </c>
      <c r="T42" s="55" t="n">
        <v>22.6</v>
      </c>
      <c r="U42" s="56" t="n">
        <v>20.9</v>
      </c>
      <c r="V42" s="55" t="n">
        <v>19.9</v>
      </c>
      <c r="W42" s="55" t="n">
        <v>18.9</v>
      </c>
      <c r="X42" s="55" t="n">
        <v>18</v>
      </c>
      <c r="Y42" s="55" t="n">
        <v>17.3</v>
      </c>
      <c r="Z42" s="57" t="n">
        <f aca="false">AVERAGE(B42:Y42)</f>
        <v>19.6791666666667</v>
      </c>
      <c r="AA42" s="49" t="n">
        <v>28.2</v>
      </c>
      <c r="AB42" s="50" t="n">
        <v>12.6</v>
      </c>
      <c r="AC42" s="55" t="n">
        <f aca="false">AA42-AB42</f>
        <v>15.6</v>
      </c>
      <c r="AD42" s="60" t="n">
        <f aca="false">AVERAGE(J42:U42)</f>
        <v>24.025</v>
      </c>
      <c r="AE42" s="61" t="n">
        <f aca="false">AVERAGE(B42:I42,V42:Y42)</f>
        <v>15.3333333333333</v>
      </c>
      <c r="AF42" s="0"/>
      <c r="AG42" s="0"/>
    </row>
    <row r="43" customFormat="false" ht="13.5" hidden="false" customHeight="false" outlineLevel="0" collapsed="false">
      <c r="A43" s="15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15"/>
      <c r="Z43" s="83"/>
      <c r="AA43" s="84"/>
      <c r="AB43" s="85"/>
      <c r="AC43" s="86"/>
      <c r="AD43" s="83"/>
      <c r="AE43" s="8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7" t="s">
        <v>40</v>
      </c>
      <c r="B44" s="88" t="n">
        <f aca="false">AVERAGE(B12:B42)</f>
        <v>15.5032258064516</v>
      </c>
      <c r="C44" s="88" t="n">
        <f aca="false">AVERAGE(C12:C42)</f>
        <v>15.0548387096774</v>
      </c>
      <c r="D44" s="88" t="n">
        <f aca="false">AVERAGE(D12:D42)</f>
        <v>14.7354838709677</v>
      </c>
      <c r="E44" s="88" t="n">
        <f aca="false">AVERAGE(E12:E42)</f>
        <v>14.5232258064516</v>
      </c>
      <c r="F44" s="88" t="n">
        <f aca="false">AVERAGE(F12:F42)</f>
        <v>14.3258064516129</v>
      </c>
      <c r="G44" s="88" t="n">
        <f aca="false">AVERAGE(G12:G42)</f>
        <v>14.3290322580645</v>
      </c>
      <c r="H44" s="88" t="n">
        <f aca="false">AVERAGE(H12:H42)</f>
        <v>14.758064516129</v>
      </c>
      <c r="I44" s="89" t="n">
        <f aca="false">AVERAGE(I12:I42)</f>
        <v>16.1161290322581</v>
      </c>
      <c r="J44" s="88" t="n">
        <f aca="false">AVERAGE(J12:J42)</f>
        <v>17.9903225806452</v>
      </c>
      <c r="K44" s="88" t="n">
        <f aca="false">AVERAGE(K12:K42)</f>
        <v>19.6161290322581</v>
      </c>
      <c r="L44" s="88" t="n">
        <f aca="false">AVERAGE(L12:L42)</f>
        <v>20.9064516129032</v>
      </c>
      <c r="M44" s="88" t="n">
        <f aca="false">AVERAGE(M12:M42)</f>
        <v>21.8322580645161</v>
      </c>
      <c r="N44" s="88" t="n">
        <f aca="false">AVERAGE(N12:N42)</f>
        <v>22.5967741935484</v>
      </c>
      <c r="O44" s="88" t="n">
        <f aca="false">AVERAGE(O12:O42)</f>
        <v>22.8806451612903</v>
      </c>
      <c r="P44" s="88" t="n">
        <f aca="false">AVERAGE(P12:P42)</f>
        <v>22.9935483870968</v>
      </c>
      <c r="Q44" s="88" t="n">
        <f aca="false">AVERAGE(Q12:Q42)</f>
        <v>23.0096774193548</v>
      </c>
      <c r="R44" s="88" t="n">
        <f aca="false">AVERAGE(R12:R42)</f>
        <v>22.2</v>
      </c>
      <c r="S44" s="88" t="n">
        <f aca="false">AVERAGE(S12:S42)</f>
        <v>21.2741935483871</v>
      </c>
      <c r="T44" s="88" t="n">
        <f aca="false">AVERAGE(T12:T42)</f>
        <v>19.7774193548387</v>
      </c>
      <c r="U44" s="89" t="n">
        <f aca="false">AVERAGE(U12:U42)</f>
        <v>18.6741935483871</v>
      </c>
      <c r="V44" s="88" t="n">
        <f aca="false">AVERAGE(V12:V42)</f>
        <v>18.0193548387097</v>
      </c>
      <c r="W44" s="88" t="n">
        <f aca="false">AVERAGE(W12:W42)</f>
        <v>17.1967741935484</v>
      </c>
      <c r="X44" s="88" t="n">
        <f aca="false">AVERAGE(X12:X42)</f>
        <v>16.5193548387097</v>
      </c>
      <c r="Y44" s="88" t="n">
        <f aca="false">AVERAGE(Y12:Y42)</f>
        <v>15.9612903225806</v>
      </c>
      <c r="Z44" s="90" t="n">
        <f aca="false">AVERAGE(B44:Y44)</f>
        <v>18.3664247311828</v>
      </c>
      <c r="AA44" s="91" t="n">
        <f aca="false">AVERAGE(AA12:AA42)</f>
        <v>23.7258064516129</v>
      </c>
      <c r="AB44" s="92" t="n">
        <f aca="false">AVERAGE(AB12:AB42)</f>
        <v>13.7870967741936</v>
      </c>
      <c r="AC44" s="93" t="n">
        <f aca="false">AA44-AB44</f>
        <v>9.93870967741936</v>
      </c>
      <c r="AD44" s="93" t="n">
        <f aca="false">AVERAGE(J44:U44)</f>
        <v>21.1459677419355</v>
      </c>
      <c r="AE44" s="94" t="n">
        <f aca="false">AVERAGE(B44:I44,V44:Y44)</f>
        <v>15.5868817204301</v>
      </c>
    </row>
    <row r="45" customFormat="false" ht="15.95" hidden="false" customHeight="true" outlineLevel="0" collapsed="false">
      <c r="A45" s="95" t="s">
        <v>41</v>
      </c>
      <c r="B45" s="96" t="n">
        <f aca="false">SUM(B12:B43)</f>
        <v>480.6</v>
      </c>
      <c r="C45" s="96" t="n">
        <f aca="false">SUM(C12:C43)</f>
        <v>466.7</v>
      </c>
      <c r="D45" s="96" t="n">
        <f aca="false">SUM(D12:D43)</f>
        <v>456.8</v>
      </c>
      <c r="E45" s="96" t="n">
        <f aca="false">SUM(E12:E43)</f>
        <v>450.22</v>
      </c>
      <c r="F45" s="96" t="n">
        <f aca="false">SUM(F12:F43)</f>
        <v>444.1</v>
      </c>
      <c r="G45" s="96" t="n">
        <f aca="false">SUM(G12:G43)</f>
        <v>444.2</v>
      </c>
      <c r="H45" s="96" t="n">
        <f aca="false">SUM(H12:H43)</f>
        <v>457.5</v>
      </c>
      <c r="I45" s="97" t="n">
        <f aca="false">SUM(I12:I43)</f>
        <v>499.6</v>
      </c>
      <c r="J45" s="96" t="n">
        <f aca="false">SUM(J12:J43)</f>
        <v>557.7</v>
      </c>
      <c r="K45" s="96" t="n">
        <f aca="false">SUM(K12:K43)</f>
        <v>608.1</v>
      </c>
      <c r="L45" s="96" t="n">
        <f aca="false">SUM(L12:L43)</f>
        <v>648.1</v>
      </c>
      <c r="M45" s="96" t="n">
        <f aca="false">SUM(M12:M43)</f>
        <v>676.8</v>
      </c>
      <c r="N45" s="96" t="n">
        <f aca="false">SUM(N12:N43)</f>
        <v>700.5</v>
      </c>
      <c r="O45" s="96" t="n">
        <f aca="false">SUM(O12:O43)</f>
        <v>709.3</v>
      </c>
      <c r="P45" s="96" t="n">
        <f aca="false">SUM(P12:P43)</f>
        <v>712.8</v>
      </c>
      <c r="Q45" s="96" t="n">
        <f aca="false">SUM(Q12:Q43)</f>
        <v>713.3</v>
      </c>
      <c r="R45" s="96" t="n">
        <f aca="false">SUM(R12:R43)</f>
        <v>688.2</v>
      </c>
      <c r="S45" s="96" t="n">
        <f aca="false">SUM(S12:S43)</f>
        <v>659.5</v>
      </c>
      <c r="T45" s="96" t="n">
        <f aca="false">SUM(T12:T43)</f>
        <v>613.1</v>
      </c>
      <c r="U45" s="97" t="n">
        <f aca="false">SUM(U12:U43)</f>
        <v>578.9</v>
      </c>
      <c r="V45" s="96" t="n">
        <f aca="false">SUM(V12:V43)</f>
        <v>558.6</v>
      </c>
      <c r="W45" s="96" t="n">
        <f aca="false">SUM(W12:W43)</f>
        <v>533.1</v>
      </c>
      <c r="X45" s="96" t="n">
        <f aca="false">SUM(X12:X43)</f>
        <v>512.1</v>
      </c>
      <c r="Y45" s="97" t="n">
        <f aca="false">SUM(Y12:Y43)</f>
        <v>494.8</v>
      </c>
      <c r="Z45" s="96" t="n">
        <f aca="false">SUM(Z12:Z43)</f>
        <v>569.359166666667</v>
      </c>
      <c r="AA45" s="96" t="n">
        <f aca="false">SUM(AA12:AA43)</f>
        <v>735.5</v>
      </c>
      <c r="AB45" s="96" t="n">
        <f aca="false">SUM(AB12:AB43)</f>
        <v>427.4</v>
      </c>
      <c r="AC45" s="96" t="n">
        <f aca="false">SUM(AC12:AC43)</f>
        <v>308.1</v>
      </c>
      <c r="AD45" s="96" t="n">
        <f aca="false">SUM(AD12:AD43)</f>
        <v>655.525</v>
      </c>
      <c r="AE45" s="97" t="n">
        <f aca="false">SUM(AE12:AE43)</f>
        <v>483.193333333333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2" colorId="64" zoomScale="100" zoomScaleNormal="100" zoomScalePageLayoutView="100" workbookViewId="0">
      <selection pane="topLeft" activeCell="AD43" activeCellId="0" sqref="AD4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1970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49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16.7</v>
      </c>
      <c r="C12" s="46" t="n">
        <v>16.2</v>
      </c>
      <c r="D12" s="46" t="n">
        <v>15.5</v>
      </c>
      <c r="E12" s="46" t="n">
        <v>14.6</v>
      </c>
      <c r="F12" s="46" t="n">
        <v>14.3</v>
      </c>
      <c r="G12" s="46" t="n">
        <v>14.2</v>
      </c>
      <c r="H12" s="46" t="n">
        <v>14.8</v>
      </c>
      <c r="I12" s="47" t="n">
        <v>15.8</v>
      </c>
      <c r="J12" s="46" t="n">
        <v>19</v>
      </c>
      <c r="K12" s="46" t="n">
        <v>20.1</v>
      </c>
      <c r="L12" s="46" t="n">
        <v>22</v>
      </c>
      <c r="M12" s="46" t="n">
        <v>21.6</v>
      </c>
      <c r="N12" s="46" t="n">
        <v>24.6</v>
      </c>
      <c r="O12" s="46" t="n">
        <v>25.7</v>
      </c>
      <c r="P12" s="46" t="n">
        <v>26.2</v>
      </c>
      <c r="Q12" s="46" t="n">
        <v>25.8</v>
      </c>
      <c r="R12" s="46" t="n">
        <v>23.1</v>
      </c>
      <c r="S12" s="46" t="n">
        <v>21.1</v>
      </c>
      <c r="T12" s="46" t="n">
        <v>20.1</v>
      </c>
      <c r="U12" s="47" t="n">
        <v>17.6</v>
      </c>
      <c r="V12" s="46" t="n">
        <v>16</v>
      </c>
      <c r="W12" s="46" t="n">
        <v>15.4</v>
      </c>
      <c r="X12" s="46" t="n">
        <v>14.9</v>
      </c>
      <c r="Y12" s="46" t="n">
        <v>14.8</v>
      </c>
      <c r="Z12" s="48" t="n">
        <f aca="false">AVERAGE(B12:Y12)</f>
        <v>18.7541666666667</v>
      </c>
      <c r="AA12" s="49" t="n">
        <v>26.4</v>
      </c>
      <c r="AB12" s="50" t="n">
        <v>14.2</v>
      </c>
      <c r="AC12" s="46" t="n">
        <f aca="false">AA12-AB12</f>
        <v>12.2</v>
      </c>
      <c r="AD12" s="51" t="n">
        <f aca="false">AVERAGE(J12:U12)</f>
        <v>22.2416666666667</v>
      </c>
      <c r="AE12" s="52" t="n">
        <f aca="false">AVERAGE(B12:I12,V12:Y12)</f>
        <v>15.2666666666667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14.8</v>
      </c>
      <c r="C13" s="46" t="n">
        <v>14.8</v>
      </c>
      <c r="D13" s="46" t="n">
        <v>14.7</v>
      </c>
      <c r="E13" s="46" t="n">
        <v>14.7</v>
      </c>
      <c r="F13" s="46" t="n">
        <v>14.7</v>
      </c>
      <c r="G13" s="46" t="n">
        <v>14.9</v>
      </c>
      <c r="H13" s="46" t="n">
        <v>15</v>
      </c>
      <c r="I13" s="47" t="n">
        <v>15.6</v>
      </c>
      <c r="J13" s="46" t="n">
        <v>16.1</v>
      </c>
      <c r="K13" s="46" t="n">
        <v>17.9</v>
      </c>
      <c r="L13" s="46" t="n">
        <v>18.3</v>
      </c>
      <c r="M13" s="46" t="n">
        <v>20.1</v>
      </c>
      <c r="N13" s="46" t="n">
        <v>20.9</v>
      </c>
      <c r="O13" s="46" t="n">
        <v>22.9</v>
      </c>
      <c r="P13" s="46" t="n">
        <v>21.9</v>
      </c>
      <c r="Q13" s="46" t="n">
        <v>21.7</v>
      </c>
      <c r="R13" s="46" t="n">
        <v>21.4</v>
      </c>
      <c r="S13" s="46" t="n">
        <v>20.6</v>
      </c>
      <c r="T13" s="46" t="n">
        <v>19.2</v>
      </c>
      <c r="U13" s="47" t="n">
        <v>19.1</v>
      </c>
      <c r="V13" s="46" t="n">
        <v>19</v>
      </c>
      <c r="W13" s="46" t="n">
        <v>19.2</v>
      </c>
      <c r="X13" s="46" t="n">
        <v>19.2</v>
      </c>
      <c r="Y13" s="46" t="n">
        <v>19.1</v>
      </c>
      <c r="Z13" s="48" t="n">
        <f aca="false">AVERAGE(B13:Y13)</f>
        <v>18.1583333333333</v>
      </c>
      <c r="AA13" s="49" t="n">
        <v>23</v>
      </c>
      <c r="AB13" s="50" t="n">
        <v>14.5</v>
      </c>
      <c r="AC13" s="46" t="n">
        <f aca="false">AA13-AB13</f>
        <v>8.5</v>
      </c>
      <c r="AD13" s="51" t="n">
        <f aca="false">AVERAGE(J13:U13)</f>
        <v>20.0083333333333</v>
      </c>
      <c r="AE13" s="52" t="n">
        <f aca="false">AVERAGE(B13:I13,V13:Y13)</f>
        <v>16.3083333333333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18.7</v>
      </c>
      <c r="C14" s="46" t="n">
        <v>18.7</v>
      </c>
      <c r="D14" s="46" t="n">
        <v>18.3</v>
      </c>
      <c r="E14" s="46" t="n">
        <v>18.2</v>
      </c>
      <c r="F14" s="46" t="n">
        <v>18.2</v>
      </c>
      <c r="G14" s="46" t="n">
        <v>17.2</v>
      </c>
      <c r="H14" s="46" t="n">
        <v>17.6</v>
      </c>
      <c r="I14" s="47" t="n">
        <v>19.3</v>
      </c>
      <c r="J14" s="46" t="n">
        <v>21.7</v>
      </c>
      <c r="K14" s="46" t="n">
        <v>23.8</v>
      </c>
      <c r="L14" s="46" t="n">
        <v>24.5</v>
      </c>
      <c r="M14" s="46" t="n">
        <v>26</v>
      </c>
      <c r="N14" s="46" t="n">
        <v>27.2</v>
      </c>
      <c r="O14" s="46" t="n">
        <v>28</v>
      </c>
      <c r="P14" s="46" t="n">
        <v>27.8</v>
      </c>
      <c r="Q14" s="46" t="n">
        <v>26.8</v>
      </c>
      <c r="R14" s="46" t="n">
        <v>26.8</v>
      </c>
      <c r="S14" s="46" t="n">
        <v>25</v>
      </c>
      <c r="T14" s="46" t="n">
        <v>23.4</v>
      </c>
      <c r="U14" s="47" t="n">
        <v>22.6</v>
      </c>
      <c r="V14" s="46" t="n">
        <v>21.8</v>
      </c>
      <c r="W14" s="46" t="n">
        <v>20.9</v>
      </c>
      <c r="X14" s="46" t="n">
        <v>20.1</v>
      </c>
      <c r="Y14" s="46" t="n">
        <v>18.9</v>
      </c>
      <c r="Z14" s="48" t="n">
        <f aca="false">AVERAGE(B14:Y14)</f>
        <v>22.1458333333333</v>
      </c>
      <c r="AA14" s="49" t="n">
        <v>28.1</v>
      </c>
      <c r="AB14" s="50" t="n">
        <v>17.2</v>
      </c>
      <c r="AC14" s="46" t="n">
        <f aca="false">AA14-AB14</f>
        <v>10.9</v>
      </c>
      <c r="AD14" s="51" t="n">
        <f aca="false">AVERAGE(J14:U14)</f>
        <v>25.3</v>
      </c>
      <c r="AE14" s="52" t="n">
        <f aca="false">AVERAGE(B14:I14,V14:Y14)</f>
        <v>18.9916666666667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18.9</v>
      </c>
      <c r="C15" s="46" t="n">
        <v>18</v>
      </c>
      <c r="D15" s="46" t="n">
        <v>18</v>
      </c>
      <c r="E15" s="46" t="n">
        <v>19.4</v>
      </c>
      <c r="F15" s="46" t="n">
        <v>22.8</v>
      </c>
      <c r="G15" s="46" t="n">
        <v>23.9</v>
      </c>
      <c r="H15" s="46" t="n">
        <v>24.8</v>
      </c>
      <c r="I15" s="47" t="n">
        <v>26.3</v>
      </c>
      <c r="J15" s="46" t="n">
        <v>28.8</v>
      </c>
      <c r="K15" s="46" t="n">
        <v>30.3</v>
      </c>
      <c r="L15" s="46" t="n">
        <v>33.3</v>
      </c>
      <c r="M15" s="46" t="n">
        <v>34.7</v>
      </c>
      <c r="N15" s="46" t="n">
        <v>35.8</v>
      </c>
      <c r="O15" s="46" t="n">
        <v>36.3</v>
      </c>
      <c r="P15" s="46" t="n">
        <v>34.6</v>
      </c>
      <c r="Q15" s="46" t="n">
        <v>34.3</v>
      </c>
      <c r="R15" s="46" t="n">
        <v>34.2</v>
      </c>
      <c r="S15" s="46" t="n">
        <v>32.5</v>
      </c>
      <c r="T15" s="46" t="n">
        <v>30.6</v>
      </c>
      <c r="U15" s="47" t="n">
        <v>29.7</v>
      </c>
      <c r="V15" s="46" t="n">
        <v>26.1</v>
      </c>
      <c r="W15" s="46" t="n">
        <v>23.2</v>
      </c>
      <c r="X15" s="46" t="n">
        <v>21.4</v>
      </c>
      <c r="Y15" s="46" t="n">
        <v>20.6</v>
      </c>
      <c r="Z15" s="48" t="n">
        <f aca="false">AVERAGE(B15:Y15)</f>
        <v>27.4375</v>
      </c>
      <c r="AA15" s="49" t="n">
        <v>36.4</v>
      </c>
      <c r="AB15" s="50" t="n">
        <v>17.9</v>
      </c>
      <c r="AC15" s="46" t="n">
        <f aca="false">AA15-AB15</f>
        <v>18.5</v>
      </c>
      <c r="AD15" s="51" t="n">
        <f aca="false">AVERAGE(J15:U15)</f>
        <v>32.925</v>
      </c>
      <c r="AE15" s="52" t="n">
        <f aca="false">AVERAGE(B15:I15,V15:Y15)</f>
        <v>21.95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19.8</v>
      </c>
      <c r="C16" s="46" t="n">
        <v>20</v>
      </c>
      <c r="D16" s="46" t="n">
        <v>20.1</v>
      </c>
      <c r="E16" s="46" t="n">
        <v>20.3</v>
      </c>
      <c r="F16" s="46" t="n">
        <v>20.5</v>
      </c>
      <c r="G16" s="46" t="n">
        <v>20.6</v>
      </c>
      <c r="H16" s="46" t="n">
        <v>21.5</v>
      </c>
      <c r="I16" s="47" t="n">
        <v>24.5</v>
      </c>
      <c r="J16" s="46" t="n">
        <v>27.8</v>
      </c>
      <c r="K16" s="46" t="n">
        <v>31.7</v>
      </c>
      <c r="L16" s="46" t="n">
        <v>34.7</v>
      </c>
      <c r="M16" s="46" t="n">
        <v>36.8</v>
      </c>
      <c r="N16" s="46" t="n">
        <v>34.7</v>
      </c>
      <c r="O16" s="46" t="n">
        <v>33.3</v>
      </c>
      <c r="P16" s="46" t="n">
        <v>31.7</v>
      </c>
      <c r="Q16" s="46" t="n">
        <v>31.1</v>
      </c>
      <c r="R16" s="46" t="n">
        <v>31</v>
      </c>
      <c r="S16" s="46" t="n">
        <v>30.4</v>
      </c>
      <c r="T16" s="46" t="n">
        <v>28.9</v>
      </c>
      <c r="U16" s="47" t="n">
        <v>26.7</v>
      </c>
      <c r="V16" s="46" t="n">
        <v>24.1</v>
      </c>
      <c r="W16" s="46" t="n">
        <v>21.7</v>
      </c>
      <c r="X16" s="46" t="n">
        <v>20.7</v>
      </c>
      <c r="Y16" s="46" t="n">
        <v>20.5</v>
      </c>
      <c r="Z16" s="48" t="n">
        <f aca="false">AVERAGE(B16:Y16)</f>
        <v>26.3791666666667</v>
      </c>
      <c r="AA16" s="49" t="n">
        <v>36.8</v>
      </c>
      <c r="AB16" s="50" t="n">
        <v>19.7</v>
      </c>
      <c r="AC16" s="46" t="n">
        <f aca="false">AA16-AB16</f>
        <v>17.1</v>
      </c>
      <c r="AD16" s="51" t="n">
        <f aca="false">AVERAGE(J16:U16)</f>
        <v>31.5666666666667</v>
      </c>
      <c r="AE16" s="52" t="n">
        <f aca="false">AVERAGE(B16:I16,V16:Y16)</f>
        <v>21.1916666666667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20.1</v>
      </c>
      <c r="C17" s="46" t="n">
        <v>20.4</v>
      </c>
      <c r="D17" s="46" t="n">
        <v>20.4</v>
      </c>
      <c r="E17" s="46" t="n">
        <v>20.3</v>
      </c>
      <c r="F17" s="46" t="n">
        <v>20.8</v>
      </c>
      <c r="G17" s="46" t="n">
        <v>21</v>
      </c>
      <c r="H17" s="46" t="n">
        <v>23.1</v>
      </c>
      <c r="I17" s="47" t="n">
        <v>24.2</v>
      </c>
      <c r="J17" s="46" t="n">
        <v>26.6</v>
      </c>
      <c r="K17" s="46" t="n">
        <v>27.3</v>
      </c>
      <c r="L17" s="46" t="n">
        <v>24.4</v>
      </c>
      <c r="M17" s="46" t="n">
        <v>27</v>
      </c>
      <c r="N17" s="46" t="n">
        <v>30.6</v>
      </c>
      <c r="O17" s="46" t="n">
        <v>34</v>
      </c>
      <c r="P17" s="46" t="n">
        <v>34.9</v>
      </c>
      <c r="Q17" s="46" t="n">
        <v>35.4</v>
      </c>
      <c r="R17" s="46" t="n">
        <v>24.5</v>
      </c>
      <c r="S17" s="46" t="n">
        <v>23.9</v>
      </c>
      <c r="T17" s="46" t="n">
        <v>22.2</v>
      </c>
      <c r="U17" s="47" t="n">
        <v>21</v>
      </c>
      <c r="V17" s="46" t="n">
        <v>19.9</v>
      </c>
      <c r="W17" s="46" t="n">
        <v>19.2</v>
      </c>
      <c r="X17" s="46" t="n">
        <v>19.3</v>
      </c>
      <c r="Y17" s="46" t="n">
        <v>19.2</v>
      </c>
      <c r="Z17" s="48" t="n">
        <f aca="false">AVERAGE(B17:Y17)</f>
        <v>24.1541666666667</v>
      </c>
      <c r="AA17" s="49" t="n">
        <v>35.5</v>
      </c>
      <c r="AB17" s="50" t="n">
        <v>19.2</v>
      </c>
      <c r="AC17" s="46" t="n">
        <f aca="false">AA17-AB17</f>
        <v>16.3</v>
      </c>
      <c r="AD17" s="51" t="n">
        <f aca="false">AVERAGE(J17:U17)</f>
        <v>27.65</v>
      </c>
      <c r="AE17" s="52" t="n">
        <f aca="false">AVERAGE(B17:I17,V17:Y17)</f>
        <v>20.6583333333333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19.1</v>
      </c>
      <c r="C18" s="46" t="n">
        <v>18.8</v>
      </c>
      <c r="D18" s="46" t="n">
        <v>18.5</v>
      </c>
      <c r="E18" s="46" t="n">
        <v>18.5</v>
      </c>
      <c r="F18" s="46" t="n">
        <v>18.7</v>
      </c>
      <c r="G18" s="46" t="n">
        <v>18.7</v>
      </c>
      <c r="H18" s="46" t="n">
        <v>18.7</v>
      </c>
      <c r="I18" s="47" t="n">
        <v>19.8</v>
      </c>
      <c r="J18" s="46" t="n">
        <v>20.3</v>
      </c>
      <c r="K18" s="46" t="n">
        <v>20.5</v>
      </c>
      <c r="L18" s="46" t="n">
        <v>21.4</v>
      </c>
      <c r="M18" s="46" t="n">
        <v>22.3</v>
      </c>
      <c r="N18" s="46" t="n">
        <v>23.1</v>
      </c>
      <c r="O18" s="46" t="n">
        <v>22.1</v>
      </c>
      <c r="P18" s="46" t="n">
        <v>21</v>
      </c>
      <c r="Q18" s="46" t="n">
        <v>20.8</v>
      </c>
      <c r="R18" s="46" t="n">
        <v>20.2</v>
      </c>
      <c r="S18" s="46" t="n">
        <v>19.7</v>
      </c>
      <c r="T18" s="46" t="n">
        <v>19.5</v>
      </c>
      <c r="U18" s="47" t="n">
        <v>18.2</v>
      </c>
      <c r="V18" s="46" t="n">
        <v>18</v>
      </c>
      <c r="W18" s="46" t="n">
        <v>17.8</v>
      </c>
      <c r="X18" s="46" t="n">
        <v>17.6</v>
      </c>
      <c r="Y18" s="46" t="n">
        <v>17.5</v>
      </c>
      <c r="Z18" s="48" t="n">
        <f aca="false">AVERAGE(B18:Y18)</f>
        <v>19.6166666666667</v>
      </c>
      <c r="AA18" s="49" t="n">
        <v>23.6</v>
      </c>
      <c r="AB18" s="50" t="n">
        <v>17.5</v>
      </c>
      <c r="AC18" s="46" t="n">
        <f aca="false">AA18-AB18</f>
        <v>6.1</v>
      </c>
      <c r="AD18" s="51" t="n">
        <f aca="false">AVERAGE(J18:U18)</f>
        <v>20.7583333333333</v>
      </c>
      <c r="AE18" s="52" t="n">
        <f aca="false">AVERAGE(B18:I18,V18:Y18)</f>
        <v>18.475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17.4</v>
      </c>
      <c r="C19" s="46" t="n">
        <v>17</v>
      </c>
      <c r="D19" s="46" t="n">
        <v>16.7</v>
      </c>
      <c r="E19" s="46" t="n">
        <v>16.6</v>
      </c>
      <c r="F19" s="46" t="n">
        <v>16.4</v>
      </c>
      <c r="G19" s="46" t="n">
        <v>16.4</v>
      </c>
      <c r="H19" s="46" t="n">
        <v>16.9</v>
      </c>
      <c r="I19" s="47" t="n">
        <v>17</v>
      </c>
      <c r="J19" s="46" t="n">
        <v>18</v>
      </c>
      <c r="K19" s="46" t="n">
        <v>18.9</v>
      </c>
      <c r="L19" s="46" t="n">
        <v>19.8</v>
      </c>
      <c r="M19" s="46" t="n">
        <v>20.9</v>
      </c>
      <c r="N19" s="46" t="n">
        <v>21</v>
      </c>
      <c r="O19" s="46" t="n">
        <v>21.2</v>
      </c>
      <c r="P19" s="46" t="n">
        <v>21.6</v>
      </c>
      <c r="Q19" s="46" t="n">
        <v>21.2</v>
      </c>
      <c r="R19" s="46" t="n">
        <v>20.7</v>
      </c>
      <c r="S19" s="46" t="n">
        <v>19.9</v>
      </c>
      <c r="T19" s="46" t="n">
        <v>18.4</v>
      </c>
      <c r="U19" s="47" t="n">
        <v>17.9</v>
      </c>
      <c r="V19" s="46" t="n">
        <v>17.5</v>
      </c>
      <c r="W19" s="46" t="n">
        <v>17.3</v>
      </c>
      <c r="X19" s="46" t="n">
        <v>16.2</v>
      </c>
      <c r="Y19" s="46" t="n">
        <v>15</v>
      </c>
      <c r="Z19" s="48" t="n">
        <f aca="false">AVERAGE(B19:Y19)</f>
        <v>18.3291666666667</v>
      </c>
      <c r="AA19" s="49" t="n">
        <v>21.6</v>
      </c>
      <c r="AB19" s="50" t="n">
        <v>15</v>
      </c>
      <c r="AC19" s="46" t="n">
        <f aca="false">AA19-AB19</f>
        <v>6.6</v>
      </c>
      <c r="AD19" s="51" t="n">
        <f aca="false">AVERAGE(J19:U19)</f>
        <v>19.9583333333333</v>
      </c>
      <c r="AE19" s="52" t="n">
        <f aca="false">AVERAGE(B19:I19,V19:Y19)</f>
        <v>16.7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14.9</v>
      </c>
      <c r="C20" s="46" t="n">
        <v>14.4</v>
      </c>
      <c r="D20" s="46" t="n">
        <v>13.5</v>
      </c>
      <c r="E20" s="46" t="n">
        <v>13.9</v>
      </c>
      <c r="F20" s="46" t="n">
        <v>14.2</v>
      </c>
      <c r="G20" s="46" t="n">
        <v>14.4</v>
      </c>
      <c r="H20" s="46" t="n">
        <v>14.6</v>
      </c>
      <c r="I20" s="47" t="n">
        <v>15.8</v>
      </c>
      <c r="J20" s="46" t="n">
        <v>17.9</v>
      </c>
      <c r="K20" s="46" t="n">
        <v>19.4</v>
      </c>
      <c r="L20" s="46" t="n">
        <v>20</v>
      </c>
      <c r="M20" s="46" t="n">
        <v>19.8</v>
      </c>
      <c r="N20" s="46" t="n">
        <v>21.9</v>
      </c>
      <c r="O20" s="46" t="n">
        <v>20.8</v>
      </c>
      <c r="P20" s="46" t="n">
        <v>21.1</v>
      </c>
      <c r="Q20" s="46" t="n">
        <v>20.7</v>
      </c>
      <c r="R20" s="46" t="n">
        <v>20.2</v>
      </c>
      <c r="S20" s="46" t="n">
        <v>19</v>
      </c>
      <c r="T20" s="46" t="n">
        <v>18.1</v>
      </c>
      <c r="U20" s="47" t="n">
        <v>16</v>
      </c>
      <c r="V20" s="46" t="n">
        <v>15.1</v>
      </c>
      <c r="W20" s="46" t="n">
        <v>14.3</v>
      </c>
      <c r="X20" s="46" t="n">
        <v>14.2</v>
      </c>
      <c r="Y20" s="46" t="n">
        <v>13.9</v>
      </c>
      <c r="Z20" s="48" t="n">
        <f aca="false">AVERAGE(B20:Y20)</f>
        <v>17.0041666666667</v>
      </c>
      <c r="AA20" s="49" t="n">
        <v>22.1</v>
      </c>
      <c r="AB20" s="50" t="n">
        <v>13.5</v>
      </c>
      <c r="AC20" s="46" t="n">
        <f aca="false">AA20-AB20</f>
        <v>8.6</v>
      </c>
      <c r="AD20" s="51" t="n">
        <f aca="false">AVERAGE(J20:U20)</f>
        <v>19.575</v>
      </c>
      <c r="AE20" s="52" t="n">
        <f aca="false">AVERAGE(B20:I20,V20:Y20)</f>
        <v>14.4333333333333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13.4</v>
      </c>
      <c r="C21" s="55" t="n">
        <v>13.3</v>
      </c>
      <c r="D21" s="55" t="n">
        <v>13.1</v>
      </c>
      <c r="E21" s="55" t="n">
        <v>13.2</v>
      </c>
      <c r="F21" s="55" t="n">
        <v>13.3</v>
      </c>
      <c r="G21" s="55" t="n">
        <v>13.5</v>
      </c>
      <c r="H21" s="55" t="n">
        <v>14</v>
      </c>
      <c r="I21" s="56" t="n">
        <v>14.2</v>
      </c>
      <c r="J21" s="55" t="n">
        <v>14.2</v>
      </c>
      <c r="K21" s="55" t="n">
        <v>14.6</v>
      </c>
      <c r="L21" s="55" t="n">
        <v>15.3</v>
      </c>
      <c r="M21" s="55" t="n">
        <v>15.6</v>
      </c>
      <c r="N21" s="55" t="n">
        <v>15.7</v>
      </c>
      <c r="O21" s="55" t="n">
        <v>16.4</v>
      </c>
      <c r="P21" s="55" t="n">
        <v>17.4</v>
      </c>
      <c r="Q21" s="55" t="n">
        <v>18.2</v>
      </c>
      <c r="R21" s="55" t="n">
        <v>17.3</v>
      </c>
      <c r="S21" s="55" t="n">
        <v>16.3</v>
      </c>
      <c r="T21" s="55" t="n">
        <v>15.2</v>
      </c>
      <c r="U21" s="56" t="n">
        <v>14.5</v>
      </c>
      <c r="V21" s="55" t="n">
        <v>13.6</v>
      </c>
      <c r="W21" s="55" t="n">
        <v>12.6</v>
      </c>
      <c r="X21" s="55" t="n">
        <v>11.6</v>
      </c>
      <c r="Y21" s="55" t="n">
        <v>10.7</v>
      </c>
      <c r="Z21" s="57" t="n">
        <f aca="false">AVERAGE(B21:Y21)</f>
        <v>14.4666666666667</v>
      </c>
      <c r="AA21" s="58" t="n">
        <v>18.2</v>
      </c>
      <c r="AB21" s="59" t="n">
        <v>10.7</v>
      </c>
      <c r="AC21" s="55" t="n">
        <f aca="false">AA21-AB21</f>
        <v>7.5</v>
      </c>
      <c r="AD21" s="60" t="n">
        <f aca="false">AVERAGE(J21:U21)</f>
        <v>15.8916666666667</v>
      </c>
      <c r="AE21" s="61" t="n">
        <f aca="false">AVERAGE(B21:I21,V21:Y21)</f>
        <v>13.0416666666667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10.4</v>
      </c>
      <c r="C22" s="66" t="n">
        <v>9.7</v>
      </c>
      <c r="D22" s="66" t="n">
        <v>8.8</v>
      </c>
      <c r="E22" s="66" t="n">
        <v>8.8</v>
      </c>
      <c r="F22" s="66" t="n">
        <v>8.8</v>
      </c>
      <c r="G22" s="66" t="n">
        <v>8.9</v>
      </c>
      <c r="H22" s="66" t="n">
        <v>9.4</v>
      </c>
      <c r="I22" s="77" t="n">
        <v>10.1</v>
      </c>
      <c r="J22" s="66" t="n">
        <v>10.3</v>
      </c>
      <c r="K22" s="66" t="n">
        <v>14.1</v>
      </c>
      <c r="L22" s="66" t="n">
        <v>16.4</v>
      </c>
      <c r="M22" s="66" t="n">
        <v>19.6</v>
      </c>
      <c r="N22" s="66" t="n">
        <v>19.8</v>
      </c>
      <c r="O22" s="66" t="n">
        <v>19.8</v>
      </c>
      <c r="P22" s="66" t="n">
        <v>19.8</v>
      </c>
      <c r="Q22" s="66" t="n">
        <v>18.6</v>
      </c>
      <c r="R22" s="66" t="n">
        <v>18.2</v>
      </c>
      <c r="S22" s="66" t="n">
        <v>17.3</v>
      </c>
      <c r="T22" s="66" t="n">
        <v>15.9</v>
      </c>
      <c r="U22" s="77" t="n">
        <v>14.9</v>
      </c>
      <c r="V22" s="66" t="n">
        <v>14.1</v>
      </c>
      <c r="W22" s="66" t="n">
        <v>12.8</v>
      </c>
      <c r="X22" s="66" t="n">
        <v>11.8</v>
      </c>
      <c r="Y22" s="66" t="n">
        <v>11</v>
      </c>
      <c r="Z22" s="67" t="n">
        <f aca="false">AVERAGE(B22:Y22)</f>
        <v>13.7208333333333</v>
      </c>
      <c r="AA22" s="68" t="n">
        <v>19.9</v>
      </c>
      <c r="AB22" s="69" t="n">
        <v>8.7</v>
      </c>
      <c r="AC22" s="66" t="n">
        <f aca="false">AA22-AB22</f>
        <v>11.2</v>
      </c>
      <c r="AD22" s="70" t="n">
        <f aca="false">AVERAGE(J22:U22)</f>
        <v>17.0583333333333</v>
      </c>
      <c r="AE22" s="71" t="n">
        <f aca="false">AVERAGE(B22:I22,V22:Y22)</f>
        <v>10.3833333333333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10.8</v>
      </c>
      <c r="C23" s="46" t="n">
        <v>10</v>
      </c>
      <c r="D23" s="46" t="n">
        <v>9.9</v>
      </c>
      <c r="E23" s="46" t="n">
        <v>9.6</v>
      </c>
      <c r="F23" s="46" t="n">
        <v>9</v>
      </c>
      <c r="G23" s="46" t="n">
        <v>9.2</v>
      </c>
      <c r="H23" s="46" t="n">
        <v>9.6</v>
      </c>
      <c r="I23" s="47" t="n">
        <v>10.8</v>
      </c>
      <c r="J23" s="46" t="n">
        <v>12.8</v>
      </c>
      <c r="K23" s="46" t="n">
        <v>16</v>
      </c>
      <c r="L23" s="46" t="n">
        <v>19.8</v>
      </c>
      <c r="M23" s="46" t="n">
        <v>20.7</v>
      </c>
      <c r="N23" s="46" t="n">
        <v>20.6</v>
      </c>
      <c r="O23" s="46" t="n">
        <v>20.4</v>
      </c>
      <c r="P23" s="46" t="n">
        <v>19.4</v>
      </c>
      <c r="Q23" s="46" t="n">
        <v>18.9</v>
      </c>
      <c r="R23" s="46" t="n">
        <v>17</v>
      </c>
      <c r="S23" s="46" t="n">
        <v>16.5</v>
      </c>
      <c r="T23" s="46" t="n">
        <v>16.5</v>
      </c>
      <c r="U23" s="47" t="n">
        <v>16.2</v>
      </c>
      <c r="V23" s="46" t="n">
        <v>15.6</v>
      </c>
      <c r="W23" s="46" t="n">
        <v>15.3</v>
      </c>
      <c r="X23" s="46" t="n">
        <v>14.6</v>
      </c>
      <c r="Y23" s="46" t="n">
        <v>14.4</v>
      </c>
      <c r="Z23" s="48" t="n">
        <f aca="false">AVERAGE(B23:Y23)</f>
        <v>14.7333333333333</v>
      </c>
      <c r="AA23" s="49" t="n">
        <v>20.9</v>
      </c>
      <c r="AB23" s="50" t="n">
        <v>8.9</v>
      </c>
      <c r="AC23" s="46" t="n">
        <f aca="false">AA23-AB23</f>
        <v>12</v>
      </c>
      <c r="AD23" s="51" t="n">
        <f aca="false">AVERAGE(J23:U23)</f>
        <v>17.9</v>
      </c>
      <c r="AE23" s="52" t="n">
        <f aca="false">AVERAGE(B23:I23,V23:Y23)</f>
        <v>11.5666666666667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13.5</v>
      </c>
      <c r="C24" s="46" t="n">
        <v>13.1</v>
      </c>
      <c r="D24" s="46" t="n">
        <v>12.6</v>
      </c>
      <c r="E24" s="46" t="n">
        <v>12.6</v>
      </c>
      <c r="F24" s="46" t="n">
        <v>12.6</v>
      </c>
      <c r="G24" s="46" t="n">
        <v>12.3</v>
      </c>
      <c r="H24" s="46" t="n">
        <v>13</v>
      </c>
      <c r="I24" s="47" t="n">
        <v>13.3</v>
      </c>
      <c r="J24" s="46" t="n">
        <v>15.1</v>
      </c>
      <c r="K24" s="46" t="n">
        <v>18.1</v>
      </c>
      <c r="L24" s="46" t="n">
        <v>19.7</v>
      </c>
      <c r="M24" s="46" t="n">
        <v>20.1</v>
      </c>
      <c r="N24" s="46" t="n">
        <v>20.5</v>
      </c>
      <c r="O24" s="46" t="n">
        <v>21.6</v>
      </c>
      <c r="P24" s="46" t="n">
        <v>22</v>
      </c>
      <c r="Q24" s="46" t="n">
        <v>21.9</v>
      </c>
      <c r="R24" s="46" t="n">
        <v>19.9</v>
      </c>
      <c r="S24" s="46" t="n">
        <v>18</v>
      </c>
      <c r="T24" s="46" t="n">
        <v>16.6</v>
      </c>
      <c r="U24" s="47" t="n">
        <v>15.7</v>
      </c>
      <c r="V24" s="46" t="n">
        <v>15.2</v>
      </c>
      <c r="W24" s="46" t="n">
        <v>14.9</v>
      </c>
      <c r="X24" s="46" t="n">
        <v>14.5</v>
      </c>
      <c r="Y24" s="46" t="n">
        <v>14.1</v>
      </c>
      <c r="Z24" s="48" t="n">
        <f aca="false">AVERAGE(B24:Y24)</f>
        <v>16.2875</v>
      </c>
      <c r="AA24" s="49" t="n">
        <v>22</v>
      </c>
      <c r="AB24" s="50" t="n">
        <v>12.2</v>
      </c>
      <c r="AC24" s="46" t="n">
        <f aca="false">AA24-AB24</f>
        <v>9.8</v>
      </c>
      <c r="AD24" s="51" t="n">
        <f aca="false">AVERAGE(J24:U24)</f>
        <v>19.1</v>
      </c>
      <c r="AE24" s="52" t="n">
        <f aca="false">AVERAGE(B24:I24,V24:Y24)</f>
        <v>13.475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13</v>
      </c>
      <c r="C25" s="46" t="n">
        <v>12.3</v>
      </c>
      <c r="D25" s="46" t="n">
        <v>11.6</v>
      </c>
      <c r="E25" s="46" t="n">
        <v>11.7</v>
      </c>
      <c r="F25" s="46" t="n">
        <v>11.2</v>
      </c>
      <c r="G25" s="46" t="n">
        <v>11.1</v>
      </c>
      <c r="H25" s="46" t="n">
        <v>11.1</v>
      </c>
      <c r="I25" s="47" t="n">
        <v>11.6</v>
      </c>
      <c r="J25" s="46" t="n">
        <v>12.8</v>
      </c>
      <c r="K25" s="46" t="n">
        <v>16.4</v>
      </c>
      <c r="L25" s="46" t="n">
        <v>18.9</v>
      </c>
      <c r="M25" s="46" t="n">
        <v>19</v>
      </c>
      <c r="N25" s="46" t="n">
        <v>20.3</v>
      </c>
      <c r="O25" s="46" t="n">
        <v>20.3</v>
      </c>
      <c r="P25" s="46" t="n">
        <v>20.1</v>
      </c>
      <c r="Q25" s="46" t="n">
        <v>20.1</v>
      </c>
      <c r="R25" s="46" t="n">
        <v>19.6</v>
      </c>
      <c r="S25" s="46" t="n">
        <v>18</v>
      </c>
      <c r="T25" s="46" t="n">
        <v>17.4</v>
      </c>
      <c r="U25" s="47" t="n">
        <v>17.4</v>
      </c>
      <c r="V25" s="46" t="n">
        <v>17.3</v>
      </c>
      <c r="W25" s="46" t="n">
        <v>16.3</v>
      </c>
      <c r="X25" s="46" t="n">
        <v>16.3</v>
      </c>
      <c r="Y25" s="46" t="n">
        <v>15.7</v>
      </c>
      <c r="Z25" s="48" t="n">
        <f aca="false">AVERAGE(B25:Y25)</f>
        <v>15.8125</v>
      </c>
      <c r="AA25" s="49" t="n">
        <v>20.4</v>
      </c>
      <c r="AB25" s="50" t="n">
        <v>11</v>
      </c>
      <c r="AC25" s="46" t="n">
        <f aca="false">AA25-AB25</f>
        <v>9.4</v>
      </c>
      <c r="AD25" s="51" t="n">
        <f aca="false">AVERAGE(J25:U25)</f>
        <v>18.3583333333333</v>
      </c>
      <c r="AE25" s="52" t="n">
        <f aca="false">AVERAGE(B25:I25,V25:Y25)</f>
        <v>13.2666666666667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15.4</v>
      </c>
      <c r="C26" s="46" t="n">
        <v>15.4</v>
      </c>
      <c r="D26" s="46" t="n">
        <v>14.7</v>
      </c>
      <c r="E26" s="46" t="n">
        <v>14.6</v>
      </c>
      <c r="F26" s="46" t="n">
        <v>14.7</v>
      </c>
      <c r="G26" s="46" t="n">
        <v>14.6</v>
      </c>
      <c r="H26" s="46" t="n">
        <v>14.7</v>
      </c>
      <c r="I26" s="47" t="n">
        <v>16.1</v>
      </c>
      <c r="J26" s="46" t="n">
        <v>18.1</v>
      </c>
      <c r="K26" s="46" t="n">
        <v>18.8</v>
      </c>
      <c r="L26" s="46" t="n">
        <v>19.6</v>
      </c>
      <c r="M26" s="46" t="n">
        <v>20.9</v>
      </c>
      <c r="N26" s="46" t="n">
        <v>21</v>
      </c>
      <c r="O26" s="46" t="n">
        <v>21</v>
      </c>
      <c r="P26" s="46" t="n">
        <v>21</v>
      </c>
      <c r="Q26" s="46" t="n">
        <v>20.5</v>
      </c>
      <c r="R26" s="46" t="n">
        <v>19.2</v>
      </c>
      <c r="S26" s="46" t="n">
        <v>18</v>
      </c>
      <c r="T26" s="46" t="n">
        <v>16.4</v>
      </c>
      <c r="U26" s="47" t="n">
        <v>16.1</v>
      </c>
      <c r="V26" s="46" t="n">
        <v>15.1</v>
      </c>
      <c r="W26" s="46" t="n">
        <v>15.1</v>
      </c>
      <c r="X26" s="46" t="n">
        <v>14.1</v>
      </c>
      <c r="Y26" s="46" t="n">
        <v>13.2</v>
      </c>
      <c r="Z26" s="48" t="n">
        <f aca="false">AVERAGE(B26:Y26)</f>
        <v>17.0125</v>
      </c>
      <c r="AA26" s="49" t="n">
        <v>21.1</v>
      </c>
      <c r="AB26" s="50" t="n">
        <v>13.2</v>
      </c>
      <c r="AC26" s="46" t="n">
        <f aca="false">AA26-AB26</f>
        <v>7.9</v>
      </c>
      <c r="AD26" s="51" t="n">
        <f aca="false">AVERAGE(J26:U26)</f>
        <v>19.2166666666667</v>
      </c>
      <c r="AE26" s="52" t="n">
        <f aca="false">AVERAGE(B26:I26,V26:Y26)</f>
        <v>14.8083333333333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13.4</v>
      </c>
      <c r="C27" s="46" t="n">
        <v>12.1</v>
      </c>
      <c r="D27" s="46" t="n">
        <v>11.1</v>
      </c>
      <c r="E27" s="46" t="n">
        <v>10</v>
      </c>
      <c r="F27" s="46" t="n">
        <v>9.5</v>
      </c>
      <c r="G27" s="46" t="n">
        <v>9</v>
      </c>
      <c r="H27" s="46" t="n">
        <v>9.2</v>
      </c>
      <c r="I27" s="47" t="n">
        <v>11.6</v>
      </c>
      <c r="J27" s="46" t="n">
        <v>16.9</v>
      </c>
      <c r="K27" s="46" t="n">
        <v>21</v>
      </c>
      <c r="L27" s="46" t="n">
        <v>23.3</v>
      </c>
      <c r="M27" s="46" t="n">
        <v>25</v>
      </c>
      <c r="N27" s="46" t="n">
        <v>25.8</v>
      </c>
      <c r="O27" s="46" t="n">
        <v>26.1</v>
      </c>
      <c r="P27" s="46" t="n">
        <v>26.5</v>
      </c>
      <c r="Q27" s="46" t="n">
        <v>26.2</v>
      </c>
      <c r="R27" s="46" t="n">
        <v>25.6</v>
      </c>
      <c r="S27" s="46" t="n">
        <v>22.3</v>
      </c>
      <c r="T27" s="46" t="n">
        <v>20.6</v>
      </c>
      <c r="U27" s="47" t="n">
        <v>19.8</v>
      </c>
      <c r="V27" s="46" t="n">
        <v>18.4</v>
      </c>
      <c r="W27" s="46" t="n">
        <v>16.6</v>
      </c>
      <c r="X27" s="46" t="n">
        <v>14.3</v>
      </c>
      <c r="Y27" s="46" t="n">
        <v>13.4</v>
      </c>
      <c r="Z27" s="48" t="n">
        <f aca="false">AVERAGE(B27:Y27)</f>
        <v>17.8208333333333</v>
      </c>
      <c r="AA27" s="49" t="n">
        <v>26.5</v>
      </c>
      <c r="AB27" s="50" t="n">
        <v>8.9</v>
      </c>
      <c r="AC27" s="46" t="n">
        <f aca="false">AA27-AB27</f>
        <v>17.6</v>
      </c>
      <c r="AD27" s="51" t="n">
        <f aca="false">AVERAGE(J27:U27)</f>
        <v>23.2583333333333</v>
      </c>
      <c r="AE27" s="52" t="n">
        <f aca="false">AVERAGE(B27:I27,V27:Y27)</f>
        <v>12.3833333333333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13</v>
      </c>
      <c r="C28" s="46" t="n">
        <v>13.3</v>
      </c>
      <c r="D28" s="46" t="n">
        <v>14.4</v>
      </c>
      <c r="E28" s="46" t="n">
        <v>14.4</v>
      </c>
      <c r="F28" s="46" t="n">
        <v>13.7</v>
      </c>
      <c r="G28" s="46" t="n">
        <v>13.8</v>
      </c>
      <c r="H28" s="46" t="n">
        <v>14.1</v>
      </c>
      <c r="I28" s="47" t="n">
        <v>17.5</v>
      </c>
      <c r="J28" s="46" t="n">
        <v>21.3</v>
      </c>
      <c r="K28" s="46" t="n">
        <v>24.7</v>
      </c>
      <c r="L28" s="46" t="n">
        <v>27</v>
      </c>
      <c r="M28" s="46" t="n">
        <v>29.4</v>
      </c>
      <c r="N28" s="46" t="n">
        <v>30.3</v>
      </c>
      <c r="O28" s="46" t="n">
        <v>28.8</v>
      </c>
      <c r="P28" s="46" t="n">
        <v>28</v>
      </c>
      <c r="Q28" s="46" t="n">
        <v>28.1</v>
      </c>
      <c r="R28" s="46" t="n">
        <v>27.9</v>
      </c>
      <c r="S28" s="46" t="n">
        <v>25.3</v>
      </c>
      <c r="T28" s="46" t="n">
        <v>23.3</v>
      </c>
      <c r="U28" s="47" t="n">
        <v>22.5</v>
      </c>
      <c r="V28" s="46" t="n">
        <v>19.8</v>
      </c>
      <c r="W28" s="46" t="n">
        <v>17.8</v>
      </c>
      <c r="X28" s="46" t="n">
        <v>16</v>
      </c>
      <c r="Y28" s="46" t="n">
        <v>14.9</v>
      </c>
      <c r="Z28" s="48" t="n">
        <f aca="false">AVERAGE(B28:Y28)</f>
        <v>20.8041666666667</v>
      </c>
      <c r="AA28" s="49" t="n">
        <v>30.3</v>
      </c>
      <c r="AB28" s="50" t="n">
        <v>13</v>
      </c>
      <c r="AC28" s="46" t="n">
        <f aca="false">AA28-AB28</f>
        <v>17.3</v>
      </c>
      <c r="AD28" s="51" t="n">
        <f aca="false">AVERAGE(J28:U28)</f>
        <v>26.3833333333333</v>
      </c>
      <c r="AE28" s="52" t="n">
        <f aca="false">AVERAGE(B28:I28,V28:Y28)</f>
        <v>15.225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13.9</v>
      </c>
      <c r="C29" s="46" t="n">
        <v>13.5</v>
      </c>
      <c r="D29" s="46" t="n">
        <v>12.9</v>
      </c>
      <c r="E29" s="46" t="n">
        <v>12.8</v>
      </c>
      <c r="F29" s="46" t="n">
        <v>12.8</v>
      </c>
      <c r="G29" s="46" t="n">
        <v>13</v>
      </c>
      <c r="H29" s="46" t="n">
        <v>13.8</v>
      </c>
      <c r="I29" s="47" t="n">
        <v>17.2</v>
      </c>
      <c r="J29" s="46" t="n">
        <v>19.9</v>
      </c>
      <c r="K29" s="46" t="n">
        <v>23.7</v>
      </c>
      <c r="L29" s="46" t="n">
        <v>26.8</v>
      </c>
      <c r="M29" s="46" t="n">
        <v>29.9</v>
      </c>
      <c r="N29" s="46" t="n">
        <v>30.5</v>
      </c>
      <c r="O29" s="46" t="n">
        <v>30.7</v>
      </c>
      <c r="P29" s="46" t="n">
        <v>28.6</v>
      </c>
      <c r="Q29" s="46" t="n">
        <v>28.5</v>
      </c>
      <c r="R29" s="46" t="n">
        <v>27.3</v>
      </c>
      <c r="S29" s="46" t="n">
        <v>25.6</v>
      </c>
      <c r="T29" s="46" t="n">
        <v>24.9</v>
      </c>
      <c r="U29" s="47" t="n">
        <v>24.5</v>
      </c>
      <c r="V29" s="46" t="n">
        <v>21.6</v>
      </c>
      <c r="W29" s="46" t="n">
        <v>18.6</v>
      </c>
      <c r="X29" s="46" t="n">
        <v>16.7</v>
      </c>
      <c r="Y29" s="46" t="n">
        <v>15.6</v>
      </c>
      <c r="Z29" s="48" t="n">
        <f aca="false">AVERAGE(B29:Y29)</f>
        <v>20.9708333333333</v>
      </c>
      <c r="AA29" s="49" t="n">
        <v>30.7</v>
      </c>
      <c r="AB29" s="50" t="n">
        <v>12.7</v>
      </c>
      <c r="AC29" s="46" t="n">
        <f aca="false">AA29-AB29</f>
        <v>18</v>
      </c>
      <c r="AD29" s="51" t="n">
        <f aca="false">AVERAGE(J29:U29)</f>
        <v>26.7416666666667</v>
      </c>
      <c r="AE29" s="52" t="n">
        <f aca="false">AVERAGE(B29:I29,V29:Y29)</f>
        <v>15.2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15.4</v>
      </c>
      <c r="C30" s="46" t="n">
        <v>14.6</v>
      </c>
      <c r="D30" s="46" t="n">
        <v>14.5</v>
      </c>
      <c r="E30" s="46" t="n">
        <v>13.9</v>
      </c>
      <c r="F30" s="46" t="n">
        <v>13.9</v>
      </c>
      <c r="G30" s="46" t="n">
        <v>13.8</v>
      </c>
      <c r="H30" s="46" t="n">
        <v>15</v>
      </c>
      <c r="I30" s="47" t="n">
        <v>18.9</v>
      </c>
      <c r="J30" s="46" t="n">
        <v>24.8</v>
      </c>
      <c r="K30" s="46" t="n">
        <v>28.6</v>
      </c>
      <c r="L30" s="46" t="n">
        <v>31.1</v>
      </c>
      <c r="M30" s="46" t="n">
        <v>33.6</v>
      </c>
      <c r="N30" s="46" t="n">
        <v>34.7</v>
      </c>
      <c r="O30" s="46" t="n">
        <v>35.1</v>
      </c>
      <c r="P30" s="46" t="n">
        <v>34.7</v>
      </c>
      <c r="Q30" s="46" t="n">
        <v>34.2</v>
      </c>
      <c r="R30" s="46" t="n">
        <v>33.2</v>
      </c>
      <c r="S30" s="46" t="n">
        <v>29.4</v>
      </c>
      <c r="T30" s="46" t="n">
        <v>28</v>
      </c>
      <c r="U30" s="47" t="n">
        <v>26.3</v>
      </c>
      <c r="V30" s="46" t="n">
        <v>22.5</v>
      </c>
      <c r="W30" s="46" t="n">
        <v>20.2</v>
      </c>
      <c r="X30" s="46" t="n">
        <v>19</v>
      </c>
      <c r="Y30" s="46" t="n">
        <v>18.8</v>
      </c>
      <c r="Z30" s="48" t="n">
        <f aca="false">AVERAGE(B30:Y30)</f>
        <v>23.925</v>
      </c>
      <c r="AA30" s="49" t="n">
        <v>35.1</v>
      </c>
      <c r="AB30" s="50" t="n">
        <v>13.7</v>
      </c>
      <c r="AC30" s="46" t="n">
        <f aca="false">AA30-AB30</f>
        <v>21.4</v>
      </c>
      <c r="AD30" s="51" t="n">
        <f aca="false">AVERAGE(J30:U30)</f>
        <v>31.1416666666667</v>
      </c>
      <c r="AE30" s="52" t="n">
        <f aca="false">AVERAGE(B30:I30,V30:Y30)</f>
        <v>16.7083333333333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18.9</v>
      </c>
      <c r="C31" s="55" t="n">
        <v>20.1</v>
      </c>
      <c r="D31" s="55" t="n">
        <v>17.4</v>
      </c>
      <c r="E31" s="55" t="n">
        <v>19.1</v>
      </c>
      <c r="F31" s="55" t="n">
        <v>17.6</v>
      </c>
      <c r="G31" s="55" t="n">
        <v>18.4</v>
      </c>
      <c r="H31" s="55" t="n">
        <v>16.7</v>
      </c>
      <c r="I31" s="56" t="n">
        <v>19.7</v>
      </c>
      <c r="J31" s="55" t="n">
        <v>23</v>
      </c>
      <c r="K31" s="55" t="n">
        <v>27.7</v>
      </c>
      <c r="L31" s="55" t="n">
        <v>31.7</v>
      </c>
      <c r="M31" s="55" t="n">
        <v>33.6</v>
      </c>
      <c r="N31" s="55" t="n">
        <v>34.5</v>
      </c>
      <c r="O31" s="55" t="n">
        <v>33.9</v>
      </c>
      <c r="P31" s="55" t="n">
        <v>33</v>
      </c>
      <c r="Q31" s="55" t="n">
        <v>32.4</v>
      </c>
      <c r="R31" s="55" t="n">
        <v>31.8</v>
      </c>
      <c r="S31" s="55" t="n">
        <v>29</v>
      </c>
      <c r="T31" s="55" t="n">
        <v>27.7</v>
      </c>
      <c r="U31" s="56" t="n">
        <v>25.8</v>
      </c>
      <c r="V31" s="55" t="n">
        <v>22.8</v>
      </c>
      <c r="W31" s="55" t="n">
        <v>21.9</v>
      </c>
      <c r="X31" s="55" t="n">
        <v>20</v>
      </c>
      <c r="Y31" s="55" t="n">
        <v>18.9</v>
      </c>
      <c r="Z31" s="57" t="n">
        <f aca="false">AVERAGE(B31:Y31)</f>
        <v>24.8166666666667</v>
      </c>
      <c r="AA31" s="58" t="n">
        <v>35</v>
      </c>
      <c r="AB31" s="59" t="n">
        <v>16.7</v>
      </c>
      <c r="AC31" s="55" t="n">
        <f aca="false">AA31-AB31</f>
        <v>18.3</v>
      </c>
      <c r="AD31" s="60" t="n">
        <f aca="false">AVERAGE(J31:U31)</f>
        <v>30.3416666666667</v>
      </c>
      <c r="AE31" s="61" t="n">
        <f aca="false">AVERAGE(B31:I31,V31:Y31)</f>
        <v>19.2916666666667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18</v>
      </c>
      <c r="C32" s="66" t="n">
        <v>18.3</v>
      </c>
      <c r="D32" s="66" t="n">
        <v>16.9</v>
      </c>
      <c r="E32" s="66" t="n">
        <v>16.8</v>
      </c>
      <c r="F32" s="66" t="n">
        <v>16.8</v>
      </c>
      <c r="G32" s="66" t="n">
        <v>18.6</v>
      </c>
      <c r="H32" s="66" t="n">
        <v>17.4</v>
      </c>
      <c r="I32" s="77" t="n">
        <v>20.2</v>
      </c>
      <c r="J32" s="66" t="n">
        <v>23</v>
      </c>
      <c r="K32" s="66" t="n">
        <v>27.3</v>
      </c>
      <c r="L32" s="66" t="n">
        <v>30.2</v>
      </c>
      <c r="M32" s="66" t="n">
        <v>30.9</v>
      </c>
      <c r="N32" s="66" t="n">
        <v>34.8</v>
      </c>
      <c r="O32" s="66" t="n">
        <v>32.1</v>
      </c>
      <c r="P32" s="66" t="n">
        <v>31.5</v>
      </c>
      <c r="Q32" s="66" t="n">
        <v>31.6</v>
      </c>
      <c r="R32" s="66" t="n">
        <v>31.8</v>
      </c>
      <c r="S32" s="66" t="n">
        <v>29.5</v>
      </c>
      <c r="T32" s="66" t="n">
        <v>24.7</v>
      </c>
      <c r="U32" s="77" t="n">
        <v>24.7</v>
      </c>
      <c r="V32" s="66" t="n">
        <v>23.6</v>
      </c>
      <c r="W32" s="66" t="n">
        <v>20.2</v>
      </c>
      <c r="X32" s="66" t="n">
        <v>20</v>
      </c>
      <c r="Y32" s="66" t="n">
        <v>18.1</v>
      </c>
      <c r="Z32" s="67" t="n">
        <f aca="false">AVERAGE(B32:Y32)</f>
        <v>24.0416666666667</v>
      </c>
      <c r="AA32" s="68" t="n">
        <v>34.8</v>
      </c>
      <c r="AB32" s="69" t="n">
        <v>16.7</v>
      </c>
      <c r="AC32" s="66" t="n">
        <f aca="false">AA32-AB32</f>
        <v>18.1</v>
      </c>
      <c r="AD32" s="70" t="n">
        <f aca="false">AVERAGE(J32:U32)</f>
        <v>29.3416666666667</v>
      </c>
      <c r="AE32" s="71" t="n">
        <f aca="false">AVERAGE(B32:I32,V32:Y32)</f>
        <v>18.7416666666667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16.9</v>
      </c>
      <c r="C33" s="46" t="n">
        <v>16.2</v>
      </c>
      <c r="D33" s="46" t="n">
        <v>16.1</v>
      </c>
      <c r="E33" s="46" t="n">
        <v>18</v>
      </c>
      <c r="F33" s="46" t="n">
        <v>18.2</v>
      </c>
      <c r="G33" s="46" t="n">
        <v>16.8</v>
      </c>
      <c r="H33" s="46" t="n">
        <v>16.9</v>
      </c>
      <c r="I33" s="47" t="n">
        <v>17.4</v>
      </c>
      <c r="J33" s="46" t="n">
        <v>20</v>
      </c>
      <c r="K33" s="46" t="n">
        <v>21.5</v>
      </c>
      <c r="L33" s="46" t="n">
        <v>21.2</v>
      </c>
      <c r="M33" s="46" t="n">
        <v>22.6</v>
      </c>
      <c r="N33" s="46" t="n">
        <v>20.6</v>
      </c>
      <c r="O33" s="46" t="n">
        <v>21.6</v>
      </c>
      <c r="P33" s="46" t="n">
        <v>22.2</v>
      </c>
      <c r="Q33" s="46" t="n">
        <v>21.7</v>
      </c>
      <c r="R33" s="46" t="n">
        <v>20.1</v>
      </c>
      <c r="S33" s="46" t="n">
        <v>20</v>
      </c>
      <c r="T33" s="46" t="n">
        <v>19.1</v>
      </c>
      <c r="U33" s="47" t="n">
        <v>18.2</v>
      </c>
      <c r="V33" s="46" t="n">
        <v>18.2</v>
      </c>
      <c r="W33" s="46" t="n">
        <v>18.3</v>
      </c>
      <c r="X33" s="46" t="n">
        <v>18</v>
      </c>
      <c r="Y33" s="46" t="n">
        <v>17.1</v>
      </c>
      <c r="Z33" s="48" t="n">
        <f aca="false">AVERAGE(B33:Y33)</f>
        <v>19.0375</v>
      </c>
      <c r="AA33" s="49" t="n">
        <v>22.7</v>
      </c>
      <c r="AB33" s="50" t="n">
        <v>16.1</v>
      </c>
      <c r="AC33" s="46" t="n">
        <f aca="false">AA33-AB33</f>
        <v>6.6</v>
      </c>
      <c r="AD33" s="51" t="n">
        <f aca="false">AVERAGE(J33:U33)</f>
        <v>20.7333333333333</v>
      </c>
      <c r="AE33" s="52" t="n">
        <f aca="false">AVERAGE(B33:I33,V33:Y33)</f>
        <v>17.3416666666667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16.5</v>
      </c>
      <c r="C34" s="46" t="n">
        <v>15.9</v>
      </c>
      <c r="D34" s="46" t="n">
        <v>15.8</v>
      </c>
      <c r="E34" s="46" t="n">
        <v>15.7</v>
      </c>
      <c r="F34" s="46" t="n">
        <v>15.4</v>
      </c>
      <c r="G34" s="46" t="n">
        <v>14.9</v>
      </c>
      <c r="H34" s="46" t="n">
        <v>15.4</v>
      </c>
      <c r="I34" s="47" t="n">
        <v>16.3</v>
      </c>
      <c r="J34" s="46" t="n">
        <v>17.5</v>
      </c>
      <c r="K34" s="46" t="n">
        <v>19.9</v>
      </c>
      <c r="L34" s="46" t="n">
        <v>20.3</v>
      </c>
      <c r="M34" s="46" t="n">
        <v>21</v>
      </c>
      <c r="N34" s="46" t="n">
        <v>21.7</v>
      </c>
      <c r="O34" s="46" t="n">
        <v>22.8</v>
      </c>
      <c r="P34" s="46" t="n">
        <v>22.8</v>
      </c>
      <c r="Q34" s="46" t="n">
        <v>22.8</v>
      </c>
      <c r="R34" s="46" t="n">
        <v>21</v>
      </c>
      <c r="S34" s="46" t="n">
        <v>19</v>
      </c>
      <c r="T34" s="46" t="n">
        <v>17.2</v>
      </c>
      <c r="U34" s="47" t="n">
        <v>16.9</v>
      </c>
      <c r="V34" s="46" t="n">
        <v>16.3</v>
      </c>
      <c r="W34" s="46" t="n">
        <v>16.1</v>
      </c>
      <c r="X34" s="46" t="n">
        <v>15.2</v>
      </c>
      <c r="Y34" s="46" t="n">
        <v>15</v>
      </c>
      <c r="Z34" s="48" t="n">
        <f aca="false">AVERAGE(B34:Y34)</f>
        <v>17.975</v>
      </c>
      <c r="AA34" s="49" t="n">
        <v>22.9</v>
      </c>
      <c r="AB34" s="50" t="n">
        <v>14.8</v>
      </c>
      <c r="AC34" s="46" t="n">
        <f aca="false">AA34-AB34</f>
        <v>8.1</v>
      </c>
      <c r="AD34" s="51" t="n">
        <f aca="false">AVERAGE(J34:U34)</f>
        <v>20.2416666666667</v>
      </c>
      <c r="AE34" s="52" t="n">
        <f aca="false">AVERAGE(B34:I34,V34:Y34)</f>
        <v>15.7083333333333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14.6</v>
      </c>
      <c r="C35" s="46" t="n">
        <v>13.9</v>
      </c>
      <c r="D35" s="46" t="n">
        <v>13.7</v>
      </c>
      <c r="E35" s="46" t="n">
        <v>12.8</v>
      </c>
      <c r="F35" s="46" t="n">
        <v>12.6</v>
      </c>
      <c r="G35" s="46" t="n">
        <v>12.8</v>
      </c>
      <c r="H35" s="46" t="n">
        <v>13.1</v>
      </c>
      <c r="I35" s="47" t="n">
        <v>14.2</v>
      </c>
      <c r="J35" s="46" t="n">
        <v>15.2</v>
      </c>
      <c r="K35" s="46" t="n">
        <v>16.8</v>
      </c>
      <c r="L35" s="46" t="n">
        <v>17.7</v>
      </c>
      <c r="M35" s="46" t="n">
        <v>19.4</v>
      </c>
      <c r="N35" s="46" t="n">
        <v>20.5</v>
      </c>
      <c r="O35" s="46" t="n">
        <v>20.3</v>
      </c>
      <c r="P35" s="46" t="n">
        <v>21.1</v>
      </c>
      <c r="Q35" s="46" t="n">
        <v>21</v>
      </c>
      <c r="R35" s="46" t="n">
        <v>20</v>
      </c>
      <c r="S35" s="46" t="n">
        <v>17.9</v>
      </c>
      <c r="T35" s="46" t="n">
        <v>16.8</v>
      </c>
      <c r="U35" s="47" t="n">
        <v>15.9</v>
      </c>
      <c r="V35" s="46" t="n">
        <v>15.1</v>
      </c>
      <c r="W35" s="46" t="n">
        <v>14.7</v>
      </c>
      <c r="X35" s="46" t="n">
        <v>14</v>
      </c>
      <c r="Y35" s="46" t="n">
        <v>14</v>
      </c>
      <c r="Z35" s="48" t="n">
        <f aca="false">AVERAGE(B35:Y35)</f>
        <v>16.1708333333333</v>
      </c>
      <c r="AA35" s="49" t="n">
        <v>21.1</v>
      </c>
      <c r="AB35" s="50" t="n">
        <v>12.5</v>
      </c>
      <c r="AC35" s="46" t="n">
        <f aca="false">AA35-AB35</f>
        <v>8.6</v>
      </c>
      <c r="AD35" s="51" t="n">
        <f aca="false">AVERAGE(J35:U35)</f>
        <v>18.55</v>
      </c>
      <c r="AE35" s="52" t="n">
        <f aca="false">AVERAGE(B35:I35,V35:Y35)</f>
        <v>13.7916666666667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13.6</v>
      </c>
      <c r="C36" s="46" t="n">
        <v>13.1</v>
      </c>
      <c r="D36" s="46" t="n">
        <v>13.1</v>
      </c>
      <c r="E36" s="46" t="n">
        <v>13.2</v>
      </c>
      <c r="F36" s="46" t="n">
        <v>13.3</v>
      </c>
      <c r="G36" s="46" t="n">
        <v>13.3</v>
      </c>
      <c r="H36" s="46" t="n">
        <v>13.3</v>
      </c>
      <c r="I36" s="47" t="n">
        <v>14</v>
      </c>
      <c r="J36" s="46" t="n">
        <v>14.3</v>
      </c>
      <c r="K36" s="46" t="n">
        <v>15.7</v>
      </c>
      <c r="L36" s="46" t="n">
        <v>16.1</v>
      </c>
      <c r="M36" s="46" t="n">
        <v>17.7</v>
      </c>
      <c r="N36" s="46" t="n">
        <v>19.8</v>
      </c>
      <c r="O36" s="46" t="n">
        <v>19.4</v>
      </c>
      <c r="P36" s="46" t="n">
        <v>18.5</v>
      </c>
      <c r="Q36" s="46" t="n">
        <v>18.7</v>
      </c>
      <c r="R36" s="46" t="n">
        <v>17.9</v>
      </c>
      <c r="S36" s="46" t="n">
        <v>17</v>
      </c>
      <c r="T36" s="46" t="n">
        <v>16.2</v>
      </c>
      <c r="U36" s="47" t="n">
        <v>16.4</v>
      </c>
      <c r="V36" s="46" t="n">
        <v>16</v>
      </c>
      <c r="W36" s="46" t="n">
        <v>15.2</v>
      </c>
      <c r="X36" s="46" t="n">
        <v>14.9</v>
      </c>
      <c r="Y36" s="46" t="n">
        <v>14.6</v>
      </c>
      <c r="Z36" s="48" t="n">
        <f aca="false">AVERAGE(B36:Y36)</f>
        <v>15.6375</v>
      </c>
      <c r="AA36" s="49" t="n">
        <v>19.9</v>
      </c>
      <c r="AB36" s="50" t="n">
        <v>13</v>
      </c>
      <c r="AC36" s="46" t="n">
        <f aca="false">AA36-AB36</f>
        <v>6.9</v>
      </c>
      <c r="AD36" s="51" t="n">
        <f aca="false">AVERAGE(J36:U36)</f>
        <v>17.3083333333333</v>
      </c>
      <c r="AE36" s="52" t="n">
        <f aca="false">AVERAGE(B36:I36,V36:Y36)</f>
        <v>13.9666666666667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14.6</v>
      </c>
      <c r="C37" s="46" t="n">
        <v>14.7</v>
      </c>
      <c r="D37" s="46" t="n">
        <v>14.7</v>
      </c>
      <c r="E37" s="46" t="n">
        <v>14.7</v>
      </c>
      <c r="F37" s="46" t="n">
        <v>14.8</v>
      </c>
      <c r="G37" s="46" t="n">
        <v>15</v>
      </c>
      <c r="H37" s="46" t="n">
        <v>15</v>
      </c>
      <c r="I37" s="47" t="n">
        <v>15.1</v>
      </c>
      <c r="J37" s="46" t="n">
        <v>15.2</v>
      </c>
      <c r="K37" s="46" t="n">
        <v>16</v>
      </c>
      <c r="L37" s="46" t="n">
        <v>16.7</v>
      </c>
      <c r="M37" s="46" t="n">
        <v>18</v>
      </c>
      <c r="N37" s="46" t="n">
        <v>19.9</v>
      </c>
      <c r="O37" s="46" t="n">
        <v>20.1</v>
      </c>
      <c r="P37" s="46" t="n">
        <v>20.3</v>
      </c>
      <c r="Q37" s="46" t="n">
        <v>20.1</v>
      </c>
      <c r="R37" s="46" t="n">
        <v>19.9</v>
      </c>
      <c r="S37" s="46" t="n">
        <v>18</v>
      </c>
      <c r="T37" s="46" t="n">
        <v>17.1</v>
      </c>
      <c r="U37" s="47" t="n">
        <v>16.1</v>
      </c>
      <c r="V37" s="46" t="n">
        <v>15.8</v>
      </c>
      <c r="W37" s="46" t="n">
        <v>14.9</v>
      </c>
      <c r="X37" s="46" t="n">
        <v>14.7</v>
      </c>
      <c r="Y37" s="46" t="n">
        <v>14.1</v>
      </c>
      <c r="Z37" s="48" t="n">
        <f aca="false">AVERAGE(B37:Y37)</f>
        <v>16.4791666666667</v>
      </c>
      <c r="AA37" s="49" t="n">
        <v>20.5</v>
      </c>
      <c r="AB37" s="50" t="n">
        <v>14.1</v>
      </c>
      <c r="AC37" s="46" t="n">
        <f aca="false">AA37-AB37</f>
        <v>6.4</v>
      </c>
      <c r="AD37" s="51" t="n">
        <f aca="false">AVERAGE(J37:U37)</f>
        <v>18.1166666666667</v>
      </c>
      <c r="AE37" s="52" t="n">
        <f aca="false">AVERAGE(B37:I37,V37:Y37)</f>
        <v>14.8416666666667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14.2</v>
      </c>
      <c r="C38" s="46" t="n">
        <v>14.2</v>
      </c>
      <c r="D38" s="46" t="n">
        <v>14.2</v>
      </c>
      <c r="E38" s="46" t="n">
        <v>14.1</v>
      </c>
      <c r="F38" s="46" t="n">
        <v>13.6</v>
      </c>
      <c r="G38" s="46" t="n">
        <v>13.5</v>
      </c>
      <c r="H38" s="46" t="n">
        <v>13.9</v>
      </c>
      <c r="I38" s="47" t="n">
        <v>15.8</v>
      </c>
      <c r="J38" s="46" t="n">
        <v>18.1</v>
      </c>
      <c r="K38" s="46" t="n">
        <v>21.4</v>
      </c>
      <c r="L38" s="46" t="n">
        <v>24.1</v>
      </c>
      <c r="M38" s="46" t="n">
        <v>24.1</v>
      </c>
      <c r="N38" s="46" t="n">
        <v>24.5</v>
      </c>
      <c r="O38" s="46" t="n">
        <v>24.5</v>
      </c>
      <c r="P38" s="46" t="n">
        <v>24.7</v>
      </c>
      <c r="Q38" s="46" t="n">
        <v>23.6</v>
      </c>
      <c r="R38" s="46" t="n">
        <v>23.6</v>
      </c>
      <c r="S38" s="46" t="n">
        <v>22.2</v>
      </c>
      <c r="T38" s="46" t="n">
        <v>21.1</v>
      </c>
      <c r="U38" s="47" t="n">
        <v>20</v>
      </c>
      <c r="V38" s="46" t="n">
        <v>18.2</v>
      </c>
      <c r="W38" s="46" t="n">
        <v>17.9</v>
      </c>
      <c r="X38" s="46" t="n">
        <v>16.2</v>
      </c>
      <c r="Y38" s="46" t="n">
        <v>15.4</v>
      </c>
      <c r="Z38" s="48" t="n">
        <f aca="false">AVERAGE(B38:Y38)</f>
        <v>18.8791666666667</v>
      </c>
      <c r="AA38" s="49" t="n">
        <v>24.7</v>
      </c>
      <c r="AB38" s="50" t="n">
        <v>13.3</v>
      </c>
      <c r="AC38" s="46" t="n">
        <f aca="false">AA38-AB38</f>
        <v>11.4</v>
      </c>
      <c r="AD38" s="51" t="n">
        <f aca="false">AVERAGE(J38:U38)</f>
        <v>22.6583333333333</v>
      </c>
      <c r="AE38" s="52" t="n">
        <f aca="false">AVERAGE(B38:I38,V38:Y38)</f>
        <v>15.1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15.4</v>
      </c>
      <c r="C39" s="46" t="n">
        <v>15.3</v>
      </c>
      <c r="D39" s="46" t="n">
        <v>15.3</v>
      </c>
      <c r="E39" s="46" t="n">
        <v>15.3</v>
      </c>
      <c r="F39" s="46" t="n">
        <v>15.1</v>
      </c>
      <c r="G39" s="46" t="n">
        <v>15.2</v>
      </c>
      <c r="H39" s="46" t="n">
        <v>15.9</v>
      </c>
      <c r="I39" s="47" t="n">
        <v>18.3</v>
      </c>
      <c r="J39" s="46" t="n">
        <v>21</v>
      </c>
      <c r="K39" s="46" t="n">
        <v>21</v>
      </c>
      <c r="L39" s="46" t="n">
        <v>22.6</v>
      </c>
      <c r="M39" s="46" t="n">
        <v>22.6</v>
      </c>
      <c r="N39" s="46" t="n">
        <v>24</v>
      </c>
      <c r="O39" s="46" t="n">
        <v>25.1</v>
      </c>
      <c r="P39" s="46" t="n">
        <v>23.5</v>
      </c>
      <c r="Q39" s="46" t="n">
        <v>23.6</v>
      </c>
      <c r="R39" s="46" t="n">
        <v>23.3</v>
      </c>
      <c r="S39" s="46" t="n">
        <v>22.7</v>
      </c>
      <c r="T39" s="46" t="n">
        <v>20.9</v>
      </c>
      <c r="U39" s="47" t="n">
        <v>20.2</v>
      </c>
      <c r="V39" s="46" t="n">
        <v>19.8</v>
      </c>
      <c r="W39" s="46" t="n">
        <v>18.7</v>
      </c>
      <c r="X39" s="46" t="n">
        <v>17.6</v>
      </c>
      <c r="Y39" s="46" t="n">
        <v>16.7</v>
      </c>
      <c r="Z39" s="48" t="n">
        <f aca="false">AVERAGE(B39:Y39)</f>
        <v>19.5458333333333</v>
      </c>
      <c r="AA39" s="49" t="n">
        <v>25.2</v>
      </c>
      <c r="AB39" s="50" t="n">
        <v>15</v>
      </c>
      <c r="AC39" s="46" t="n">
        <f aca="false">AA39-AB39</f>
        <v>10.2</v>
      </c>
      <c r="AD39" s="51" t="n">
        <f aca="false">AVERAGE(J39:U39)</f>
        <v>22.5416666666667</v>
      </c>
      <c r="AE39" s="52" t="n">
        <f aca="false">AVERAGE(B39:I39,V39:Y39)</f>
        <v>16.55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15.9</v>
      </c>
      <c r="C40" s="46" t="n">
        <v>15.6</v>
      </c>
      <c r="D40" s="46" t="n">
        <v>15.5</v>
      </c>
      <c r="E40" s="46" t="n">
        <v>15.6</v>
      </c>
      <c r="F40" s="46" t="n">
        <v>15.9</v>
      </c>
      <c r="G40" s="46" t="n">
        <v>16.1</v>
      </c>
      <c r="H40" s="46" t="n">
        <v>16.2</v>
      </c>
      <c r="I40" s="47" t="n">
        <v>18.7</v>
      </c>
      <c r="J40" s="46" t="n">
        <v>21.3</v>
      </c>
      <c r="K40" s="46" t="n">
        <v>24.6</v>
      </c>
      <c r="L40" s="46" t="n">
        <v>26.7</v>
      </c>
      <c r="M40" s="46" t="n">
        <v>29.3</v>
      </c>
      <c r="N40" s="46" t="n">
        <v>28.3</v>
      </c>
      <c r="O40" s="46" t="n">
        <v>28.8</v>
      </c>
      <c r="P40" s="46" t="n">
        <v>28.8</v>
      </c>
      <c r="Q40" s="46" t="n">
        <v>28</v>
      </c>
      <c r="R40" s="46" t="n">
        <v>26.9</v>
      </c>
      <c r="S40" s="46" t="n">
        <v>25.6</v>
      </c>
      <c r="T40" s="46" t="n">
        <v>24.2</v>
      </c>
      <c r="U40" s="47" t="n">
        <v>22.2</v>
      </c>
      <c r="V40" s="46" t="n">
        <v>20.4</v>
      </c>
      <c r="W40" s="46" t="n">
        <v>19.4</v>
      </c>
      <c r="X40" s="46" t="n">
        <v>18.1</v>
      </c>
      <c r="Y40" s="46" t="n">
        <v>17.3</v>
      </c>
      <c r="Z40" s="48" t="n">
        <f aca="false">AVERAGE(B40:Y40)</f>
        <v>21.6416666666667</v>
      </c>
      <c r="AA40" s="49" t="n">
        <v>29.5</v>
      </c>
      <c r="AB40" s="50" t="n">
        <v>15.3</v>
      </c>
      <c r="AC40" s="46" t="n">
        <f aca="false">AA40-AB40</f>
        <v>14.2</v>
      </c>
      <c r="AD40" s="51" t="n">
        <f aca="false">AVERAGE(J40:U40)</f>
        <v>26.225</v>
      </c>
      <c r="AE40" s="52" t="n">
        <f aca="false">AVERAGE(B40:I40,V40:Y40)</f>
        <v>17.0583333333333</v>
      </c>
      <c r="AF40" s="0"/>
      <c r="AG40" s="0"/>
    </row>
    <row r="41" customFormat="false" ht="13.5" hidden="false" customHeight="false" outlineLevel="0" collapsed="false">
      <c r="A41" s="53" t="n">
        <v>30</v>
      </c>
      <c r="B41" s="55" t="n">
        <v>16.5</v>
      </c>
      <c r="C41" s="55" t="n">
        <v>16</v>
      </c>
      <c r="D41" s="55" t="n">
        <v>15.3</v>
      </c>
      <c r="E41" s="55" t="n">
        <v>15.3</v>
      </c>
      <c r="F41" s="55" t="n">
        <v>15.3</v>
      </c>
      <c r="G41" s="55" t="n">
        <v>15.3</v>
      </c>
      <c r="H41" s="55" t="n">
        <v>15.7</v>
      </c>
      <c r="I41" s="56" t="n">
        <v>17.7</v>
      </c>
      <c r="J41" s="55" t="n">
        <v>21</v>
      </c>
      <c r="K41" s="55" t="n">
        <v>25</v>
      </c>
      <c r="L41" s="55" t="n">
        <v>26</v>
      </c>
      <c r="M41" s="55" t="n">
        <v>26</v>
      </c>
      <c r="N41" s="55" t="n">
        <v>27.1</v>
      </c>
      <c r="O41" s="55" t="n">
        <v>27.3</v>
      </c>
      <c r="P41" s="55" t="n">
        <v>27.7</v>
      </c>
      <c r="Q41" s="55" t="n">
        <v>27.5</v>
      </c>
      <c r="R41" s="55" t="n">
        <v>23.5</v>
      </c>
      <c r="S41" s="55" t="n">
        <v>22</v>
      </c>
      <c r="T41" s="55" t="n">
        <v>19.9</v>
      </c>
      <c r="U41" s="56" t="n">
        <v>18.1</v>
      </c>
      <c r="V41" s="55" t="n">
        <v>17.7</v>
      </c>
      <c r="W41" s="55" t="n">
        <v>17.3</v>
      </c>
      <c r="X41" s="55" t="n">
        <v>17</v>
      </c>
      <c r="Y41" s="55" t="n">
        <v>16.9</v>
      </c>
      <c r="Z41" s="57" t="n">
        <f aca="false">AVERAGE(B41:Y41)</f>
        <v>20.2958333333333</v>
      </c>
      <c r="AA41" s="58" t="n">
        <v>28.3</v>
      </c>
      <c r="AB41" s="59" t="n">
        <v>15</v>
      </c>
      <c r="AC41" s="55" t="n">
        <f aca="false">AA41-AB41</f>
        <v>13.3</v>
      </c>
      <c r="AD41" s="60" t="n">
        <f aca="false">AVERAGE(J41:U41)</f>
        <v>24.2583333333333</v>
      </c>
      <c r="AE41" s="61" t="n">
        <f aca="false">AVERAGE(B41:I41,V41:Y41)</f>
        <v>16.3333333333333</v>
      </c>
      <c r="AF41" s="0"/>
      <c r="AG41" s="0"/>
    </row>
    <row r="42" customFormat="false" ht="13.5" hidden="false" customHeight="false" outlineLevel="0" collapsed="false">
      <c r="A42" s="15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15"/>
      <c r="Z42" s="83"/>
      <c r="AA42" s="84"/>
      <c r="AB42" s="85"/>
      <c r="AC42" s="86"/>
      <c r="AD42" s="83"/>
      <c r="AE42" s="83"/>
      <c r="AF42" s="0"/>
      <c r="AG42" s="0"/>
    </row>
    <row r="43" customFormat="false" ht="15.75" hidden="false" customHeight="false" outlineLevel="0" collapsed="false">
      <c r="A43" s="87" t="s">
        <v>40</v>
      </c>
      <c r="B43" s="88" t="n">
        <f aca="false">AVERAGE(B12:B41)</f>
        <v>15.59</v>
      </c>
      <c r="C43" s="88" t="n">
        <f aca="false">AVERAGE(C12:C41)</f>
        <v>15.2966666666667</v>
      </c>
      <c r="D43" s="88" t="n">
        <f aca="false">AVERAGE(D12:D41)</f>
        <v>14.91</v>
      </c>
      <c r="E43" s="88" t="n">
        <f aca="false">AVERAGE(E12:E41)</f>
        <v>14.9566666666667</v>
      </c>
      <c r="F43" s="88" t="n">
        <f aca="false">AVERAGE(F12:F41)</f>
        <v>14.9566666666667</v>
      </c>
      <c r="G43" s="88" t="n">
        <f aca="false">AVERAGE(G12:G41)</f>
        <v>15.0133333333333</v>
      </c>
      <c r="H43" s="88" t="n">
        <f aca="false">AVERAGE(H12:H41)</f>
        <v>15.3466666666667</v>
      </c>
      <c r="I43" s="89" t="n">
        <f aca="false">AVERAGE(I12:I41)</f>
        <v>16.9</v>
      </c>
      <c r="J43" s="88" t="n">
        <f aca="false">AVERAGE(J12:J41)</f>
        <v>19.0666666666667</v>
      </c>
      <c r="K43" s="88" t="n">
        <f aca="false">AVERAGE(K12:K41)</f>
        <v>21.4266666666667</v>
      </c>
      <c r="L43" s="88" t="n">
        <f aca="false">AVERAGE(L12:L41)</f>
        <v>22.9866666666667</v>
      </c>
      <c r="M43" s="88" t="n">
        <f aca="false">AVERAGE(M12:M41)</f>
        <v>24.2733333333333</v>
      </c>
      <c r="N43" s="88" t="n">
        <f aca="false">AVERAGE(N12:N41)</f>
        <v>25.1566666666667</v>
      </c>
      <c r="O43" s="88" t="n">
        <f aca="false">AVERAGE(O12:O41)</f>
        <v>25.3466666666667</v>
      </c>
      <c r="P43" s="88" t="n">
        <f aca="false">AVERAGE(P12:P41)</f>
        <v>25.08</v>
      </c>
      <c r="Q43" s="88" t="n">
        <f aca="false">AVERAGE(Q12:Q41)</f>
        <v>24.8</v>
      </c>
      <c r="R43" s="88" t="n">
        <f aca="false">AVERAGE(R12:R41)</f>
        <v>23.57</v>
      </c>
      <c r="S43" s="88" t="n">
        <f aca="false">AVERAGE(S12:S41)</f>
        <v>22.0566666666667</v>
      </c>
      <c r="T43" s="88" t="n">
        <f aca="false">AVERAGE(T12:T41)</f>
        <v>20.67</v>
      </c>
      <c r="U43" s="89" t="n">
        <f aca="false">AVERAGE(U12:U41)</f>
        <v>19.7066666666667</v>
      </c>
      <c r="V43" s="88" t="n">
        <f aca="false">AVERAGE(V12:V41)</f>
        <v>18.4866666666667</v>
      </c>
      <c r="W43" s="88" t="n">
        <f aca="false">AVERAGE(W12:W41)</f>
        <v>17.46</v>
      </c>
      <c r="X43" s="88" t="n">
        <f aca="false">AVERAGE(X12:X41)</f>
        <v>16.6066666666667</v>
      </c>
      <c r="Y43" s="133" t="n">
        <f aca="false">AVERAGE(Y12:Y41)</f>
        <v>15.98</v>
      </c>
      <c r="Z43" s="90" t="n">
        <f aca="false">AVERAGE(B43:Y43)</f>
        <v>19.4018055555556</v>
      </c>
      <c r="AA43" s="91" t="n">
        <f aca="false">AVERAGE(AA12:AA41)</f>
        <v>26.1066666666667</v>
      </c>
      <c r="AB43" s="92" t="n">
        <f aca="false">AVERAGE(AB12:AB41)</f>
        <v>14.14</v>
      </c>
      <c r="AC43" s="93" t="n">
        <f aca="false">AA43-AB43</f>
        <v>11.9666666666667</v>
      </c>
      <c r="AD43" s="93" t="n">
        <f aca="false">AVERAGE(J43:U43)</f>
        <v>22.845</v>
      </c>
      <c r="AE43" s="94" t="n">
        <f aca="false">AVERAGE(B43:I43,V43:Y43)</f>
        <v>15.9586111111111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5" t="s">
        <v>41</v>
      </c>
      <c r="B44" s="96" t="n">
        <f aca="false">SUM(B12:B42)</f>
        <v>467.7</v>
      </c>
      <c r="C44" s="96" t="n">
        <f aca="false">SUM(C12:C42)</f>
        <v>458.9</v>
      </c>
      <c r="D44" s="96" t="n">
        <f aca="false">SUM(D12:D42)</f>
        <v>447.3</v>
      </c>
      <c r="E44" s="96" t="n">
        <f aca="false">SUM(E12:E42)</f>
        <v>448.7</v>
      </c>
      <c r="F44" s="96" t="n">
        <f aca="false">SUM(F12:F42)</f>
        <v>448.7</v>
      </c>
      <c r="G44" s="96" t="n">
        <f aca="false">SUM(G12:G42)</f>
        <v>450.4</v>
      </c>
      <c r="H44" s="96" t="n">
        <f aca="false">SUM(H12:H42)</f>
        <v>460.4</v>
      </c>
      <c r="I44" s="97" t="n">
        <f aca="false">SUM(I12:I42)</f>
        <v>507</v>
      </c>
      <c r="J44" s="96" t="n">
        <f aca="false">SUM(J12:J42)</f>
        <v>572</v>
      </c>
      <c r="K44" s="96" t="n">
        <f aca="false">SUM(K12:K42)</f>
        <v>642.8</v>
      </c>
      <c r="L44" s="96" t="n">
        <f aca="false">SUM(L12:L42)</f>
        <v>689.6</v>
      </c>
      <c r="M44" s="96" t="n">
        <f aca="false">SUM(M12:M42)</f>
        <v>728.2</v>
      </c>
      <c r="N44" s="96" t="n">
        <f aca="false">SUM(N12:N42)</f>
        <v>754.7</v>
      </c>
      <c r="O44" s="96" t="n">
        <f aca="false">SUM(O12:O42)</f>
        <v>760.4</v>
      </c>
      <c r="P44" s="96" t="n">
        <f aca="false">SUM(P12:P42)</f>
        <v>752.4</v>
      </c>
      <c r="Q44" s="96" t="n">
        <f aca="false">SUM(Q12:Q42)</f>
        <v>744</v>
      </c>
      <c r="R44" s="96" t="n">
        <f aca="false">SUM(R12:R42)</f>
        <v>707.1</v>
      </c>
      <c r="S44" s="96" t="n">
        <f aca="false">SUM(S12:S42)</f>
        <v>661.7</v>
      </c>
      <c r="T44" s="96" t="n">
        <f aca="false">SUM(T12:T42)</f>
        <v>620.1</v>
      </c>
      <c r="U44" s="97" t="n">
        <f aca="false">SUM(U12:U42)</f>
        <v>591.2</v>
      </c>
      <c r="V44" s="96" t="n">
        <f aca="false">SUM(V12:V42)</f>
        <v>554.6</v>
      </c>
      <c r="W44" s="96" t="n">
        <f aca="false">SUM(W12:W42)</f>
        <v>523.8</v>
      </c>
      <c r="X44" s="96" t="n">
        <f aca="false">SUM(X12:X42)</f>
        <v>498.2</v>
      </c>
      <c r="Y44" s="97" t="n">
        <f aca="false">SUM(Y12:Y42)</f>
        <v>479.4</v>
      </c>
      <c r="Z44" s="96" t="n">
        <f aca="false">SUM(Z12:Z42)</f>
        <v>582.054166666667</v>
      </c>
      <c r="AA44" s="96" t="n">
        <f aca="false">SUM(AA12:AA42)</f>
        <v>783.2</v>
      </c>
      <c r="AB44" s="96" t="n">
        <f aca="false">SUM(AB12:AB42)</f>
        <v>424.2</v>
      </c>
      <c r="AC44" s="96" t="n">
        <f aca="false">SUM(AC12:AC42)</f>
        <v>359</v>
      </c>
      <c r="AD44" s="96" t="n">
        <f aca="false">SUM(AD12:AD42)</f>
        <v>685.35</v>
      </c>
      <c r="AE44" s="97" t="n">
        <f aca="false">SUM(AE12:AE42)</f>
        <v>478.758333333333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2003-04-03T16:20:12Z</dcterms:created>
  <dc:creator>.</dc:creator>
  <dc:language>en-US</dc:language>
  <cp:lastModifiedBy>Convidado</cp:lastModifiedBy>
  <cp:lastPrinted>2004-01-13T15:59:18Z</cp:lastPrinted>
  <dcterms:modified xsi:type="dcterms:W3CDTF">2004-12-28T10:28:33Z</dcterms:modified>
  <cp:revision>0</cp:revision>
</cp:coreProperties>
</file>