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<sst xmlns="http://schemas.openxmlformats.org/spreadsheetml/2006/main" count="546" uniqueCount="59">
  <si>
    <t>OBSERVATÓRIO DA SERRA DO PILAR</t>
  </si>
  <si>
    <t>INSTITUTO GEOFÍSICO DA UNIVERSIDADE DO PORTO</t>
  </si>
  <si>
    <t>ANO</t>
  </si>
  <si>
    <t>REGISTO MENSAL DA TEMPERATURA DO AR</t>
  </si>
  <si>
    <t>MÊS</t>
  </si>
  <si>
    <t>        JANEIRO</t>
  </si>
  <si>
    <t>REGISTO EM GRAUS CELSIUS (ºC)</t>
  </si>
  <si>
    <t>MÉDIA</t>
  </si>
  <si>
    <t>TMax</t>
  </si>
  <si>
    <t>TMin</t>
  </si>
  <si>
    <t>∆</t>
  </si>
  <si>
    <t>Tempo Coordenado Universal (UTC)</t>
  </si>
  <si>
    <t>24h</t>
  </si>
  <si>
    <t>Amp.</t>
  </si>
  <si>
    <t>Diurna</t>
  </si>
  <si>
    <t>Nocturna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</si>
  <si>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</si>
  <si>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</si>
  <si>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</si>
  <si>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</si>
  <si>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</si>
  <si>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</si>
  <si>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</si>
  <si>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</si>
  <si>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</si>
  <si>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</si>
  <si>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</si>
  <si>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</si>
  <si>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</si>
  <si>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</si>
  <si>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</si>
  <si>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</si>
  <si>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</si>
  <si>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</si>
  <si>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</si>
  <si>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</si>
  <si>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</si>
  <si>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</si>
  <si>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</si>
  <si>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</si>
  <si>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Média Mensal</t>
  </si>
  <si>
    <t>Total</t>
  </si>
  <si>
    <t>      FEVEREIRO</t>
  </si>
  <si>
    <t>       MARÇO</t>
  </si>
  <si>
    <t>,</t>
  </si>
  <si>
    <t>    ABRIL</t>
  </si>
  <si>
    <t>MAIO</t>
  </si>
  <si>
    <t>     JUNHO</t>
  </si>
  <si>
    <t>    JULHO</t>
  </si>
  <si>
    <t>   AGOSTO</t>
  </si>
  <si>
    <t>             SETEMBRO</t>
  </si>
  <si>
    <t>         OUTUBRO</t>
  </si>
  <si>
    <t>            NOVEMBRO</t>
  </si>
  <si>
    <t>        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</si>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</sst>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2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sz val="10"/>
      <name val="Times New Roman"/>
      <family val="1"/>
    </font>
    <font>
      <b val="true"/>
      <sz val="12"/>
      <name val="Times New Roman"/>
      <family val="1"/>
    </font>
    <font>
      <sz val="12"/>
      <name val="Times New Roman"/>
      <family val="1"/>
    </font>
    <font>
      <b val="true"/>
      <sz val="10"/>
      <name val="Arial"/>
      <family val="2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8"/>
      <color rgb="FF000090"/>
      <name val="Times New Roman"/>
      <family val="1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5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/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/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8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85714285714286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-1.1</v>
      </c>
      <c r="C12" s="46" t="n">
        <v>-0.2</v>
      </c>
      <c r="D12" s="46" t="n">
        <v>1</v>
      </c>
      <c r="E12" s="46" t="n">
        <v>1</v>
      </c>
      <c r="F12" s="46" t="n">
        <v>0.8</v>
      </c>
      <c r="G12" s="46" t="n">
        <v>0.6</v>
      </c>
      <c r="H12" s="46" t="n">
        <v>-0.3</v>
      </c>
      <c r="I12" s="47" t="n">
        <v>-1.1</v>
      </c>
      <c r="J12" s="46" t="n">
        <v>0.4</v>
      </c>
      <c r="K12" s="46" t="n">
        <v>1.4</v>
      </c>
      <c r="L12" s="46" t="n">
        <v>4.6</v>
      </c>
      <c r="M12" s="46" t="n">
        <v>6</v>
      </c>
      <c r="N12" s="46" t="n">
        <v>6.4</v>
      </c>
      <c r="O12" s="46" t="n">
        <v>7.3</v>
      </c>
      <c r="P12" s="46" t="n">
        <v>7.5</v>
      </c>
      <c r="Q12" s="46" t="n">
        <v>7</v>
      </c>
      <c r="R12" s="46" t="n">
        <v>6.4</v>
      </c>
      <c r="S12" s="46" t="n">
        <v>5.2</v>
      </c>
      <c r="T12" s="46" t="n">
        <v>4.4</v>
      </c>
      <c r="U12" s="47" t="n">
        <v>3</v>
      </c>
      <c r="V12" s="46" t="n">
        <v>1.3</v>
      </c>
      <c r="W12" s="46" t="n">
        <v>0.4</v>
      </c>
      <c r="X12" s="46" t="n">
        <v>-0.4</v>
      </c>
      <c r="Y12" s="46" t="n">
        <v>-0.8</v>
      </c>
      <c r="Z12" s="48" t="n">
        <f aca="false">AVERAGE(B12:Y12)</f>
        <v>2.53333333333333</v>
      </c>
      <c r="AA12" s="49" t="n">
        <v>7.6</v>
      </c>
      <c r="AB12" s="50" t="n">
        <v>-1.3</v>
      </c>
      <c r="AC12" s="46" t="n">
        <f aca="false">AA12-AB12</f>
        <v>8.9</v>
      </c>
      <c r="AD12" s="51" t="n">
        <f aca="false">AVERAGE(J12:U12)</f>
        <v>4.96666666666667</v>
      </c>
      <c r="AE12" s="52" t="n">
        <f aca="false">AVERAGE(B12:I12,V12:Y12)</f>
        <v>0.1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-1.4</v>
      </c>
      <c r="C13" s="46" t="n">
        <v>-1.8</v>
      </c>
      <c r="D13" s="46" t="n">
        <v>-1.8</v>
      </c>
      <c r="E13" s="46" t="n">
        <v>-2</v>
      </c>
      <c r="F13" s="46" t="n">
        <v>-2</v>
      </c>
      <c r="G13" s="46" t="n">
        <v>-2</v>
      </c>
      <c r="H13" s="46" t="n">
        <v>-1.8</v>
      </c>
      <c r="I13" s="47" t="n">
        <v>-1.7</v>
      </c>
      <c r="J13" s="46" t="n">
        <v>-1.4</v>
      </c>
      <c r="K13" s="46" t="n">
        <v>-0.3</v>
      </c>
      <c r="L13" s="46" t="n">
        <v>2.8</v>
      </c>
      <c r="M13" s="46" t="n">
        <v>6.4</v>
      </c>
      <c r="N13" s="46" t="n">
        <v>7.7</v>
      </c>
      <c r="O13" s="46" t="n">
        <v>7.4</v>
      </c>
      <c r="P13" s="46" t="n">
        <v>6.8</v>
      </c>
      <c r="Q13" s="46" t="n">
        <v>6.7</v>
      </c>
      <c r="R13" s="46" t="n">
        <v>5.2</v>
      </c>
      <c r="S13" s="46" t="n">
        <v>4.6</v>
      </c>
      <c r="T13" s="46" t="n">
        <v>4.4</v>
      </c>
      <c r="U13" s="47" t="n">
        <v>4</v>
      </c>
      <c r="V13" s="46" t="n">
        <v>3.7</v>
      </c>
      <c r="W13" s="46" t="n">
        <v>3.5</v>
      </c>
      <c r="X13" s="46" t="n">
        <v>4.4</v>
      </c>
      <c r="Y13" s="46" t="n">
        <v>4.4</v>
      </c>
      <c r="Z13" s="48" t="n">
        <f aca="false">AVERAGE(B13:Y13)</f>
        <v>2.325</v>
      </c>
      <c r="AA13" s="49" t="n">
        <v>7.6</v>
      </c>
      <c r="AB13" s="50" t="n">
        <v>-2.1</v>
      </c>
      <c r="AC13" s="46" t="n">
        <f aca="false">AA13-AB13</f>
        <v>9.7</v>
      </c>
      <c r="AD13" s="51" t="n">
        <f aca="false">AVERAGE(J13:U13)</f>
        <v>4.525</v>
      </c>
      <c r="AE13" s="52" t="n">
        <f aca="false">AVERAGE(B13:I13,V13:Y13)</f>
        <v>0.125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4.3</v>
      </c>
      <c r="C14" s="46" t="n">
        <v>4.2</v>
      </c>
      <c r="D14" s="46" t="n">
        <v>4.2</v>
      </c>
      <c r="E14" s="46" t="n">
        <v>3.7</v>
      </c>
      <c r="F14" s="46" t="n">
        <v>2.7</v>
      </c>
      <c r="G14" s="46" t="n">
        <v>1.9</v>
      </c>
      <c r="H14" s="46" t="n">
        <v>1.4</v>
      </c>
      <c r="I14" s="47" t="n">
        <v>1.4</v>
      </c>
      <c r="J14" s="46" t="n">
        <v>1.4</v>
      </c>
      <c r="K14" s="46" t="n">
        <v>1.8</v>
      </c>
      <c r="L14" s="46" t="n">
        <v>1.8</v>
      </c>
      <c r="M14" s="46" t="n">
        <v>1.8</v>
      </c>
      <c r="N14" s="46" t="n">
        <v>2</v>
      </c>
      <c r="O14" s="46" t="n">
        <v>2</v>
      </c>
      <c r="P14" s="46" t="n">
        <v>1.8</v>
      </c>
      <c r="Q14" s="46" t="n">
        <v>1.9</v>
      </c>
      <c r="R14" s="46" t="n">
        <v>2.8</v>
      </c>
      <c r="S14" s="46" t="n">
        <v>3</v>
      </c>
      <c r="T14" s="46" t="n">
        <v>3</v>
      </c>
      <c r="U14" s="47" t="n">
        <v>3.1</v>
      </c>
      <c r="V14" s="46" t="n">
        <v>2.8</v>
      </c>
      <c r="W14" s="46" t="n">
        <v>2.7</v>
      </c>
      <c r="X14" s="46" t="n">
        <v>2.9</v>
      </c>
      <c r="Y14" s="46" t="n">
        <v>2.6</v>
      </c>
      <c r="Z14" s="48" t="n">
        <f aca="false">AVERAGE(B14:Y14)</f>
        <v>2.55</v>
      </c>
      <c r="AA14" s="49" t="n">
        <v>4.4</v>
      </c>
      <c r="AB14" s="50" t="n">
        <v>1.4</v>
      </c>
      <c r="AC14" s="46" t="n">
        <f aca="false">AA14-AB14</f>
        <v>3</v>
      </c>
      <c r="AD14" s="51" t="n">
        <f aca="false">AVERAGE(J14:U14)</f>
        <v>2.2</v>
      </c>
      <c r="AE14" s="52" t="n">
        <f aca="false">AVERAGE(B14:I14,V14:Y14)</f>
        <v>2.9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2.5</v>
      </c>
      <c r="C15" s="46" t="n">
        <v>2.3</v>
      </c>
      <c r="D15" s="46" t="n">
        <v>2.8</v>
      </c>
      <c r="E15" s="46" t="n">
        <v>2.9</v>
      </c>
      <c r="F15" s="46" t="n">
        <v>2.7</v>
      </c>
      <c r="G15" s="46" t="n">
        <v>2.1</v>
      </c>
      <c r="H15" s="46" t="n">
        <v>2.4</v>
      </c>
      <c r="I15" s="47" t="n">
        <v>2.7</v>
      </c>
      <c r="J15" s="46" t="n">
        <v>2.8</v>
      </c>
      <c r="K15" s="46" t="n">
        <v>3.8</v>
      </c>
      <c r="L15" s="46" t="n">
        <v>5.3</v>
      </c>
      <c r="M15" s="46" t="n">
        <v>7.6</v>
      </c>
      <c r="N15" s="46" t="n">
        <v>8.7</v>
      </c>
      <c r="O15" s="46" t="n">
        <v>8.5</v>
      </c>
      <c r="P15" s="46" t="n">
        <v>6.6</v>
      </c>
      <c r="Q15" s="46" t="n">
        <v>5.9</v>
      </c>
      <c r="R15" s="46" t="n">
        <v>5.5</v>
      </c>
      <c r="S15" s="46" t="n">
        <v>6</v>
      </c>
      <c r="T15" s="46" t="n">
        <v>8.9</v>
      </c>
      <c r="U15" s="47" t="n">
        <v>9.9</v>
      </c>
      <c r="V15" s="46" t="n">
        <v>10.6</v>
      </c>
      <c r="W15" s="46" t="n">
        <v>10.5</v>
      </c>
      <c r="X15" s="46" t="n">
        <v>10.5</v>
      </c>
      <c r="Y15" s="46" t="n">
        <v>10.5</v>
      </c>
      <c r="Z15" s="48" t="n">
        <f aca="false">AVERAGE(B15:Y15)</f>
        <v>5.91666666666667</v>
      </c>
      <c r="AA15" s="49" t="n">
        <v>10.6</v>
      </c>
      <c r="AB15" s="50" t="n">
        <v>2.1</v>
      </c>
      <c r="AC15" s="46" t="n">
        <f aca="false">AA15-AB15</f>
        <v>8.5</v>
      </c>
      <c r="AD15" s="51" t="n">
        <f aca="false">AVERAGE(J15:U15)</f>
        <v>6.625</v>
      </c>
      <c r="AE15" s="52" t="n">
        <f aca="false">AVERAGE(B15:I15,V15:Y15)</f>
        <v>5.20833333333333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10.5</v>
      </c>
      <c r="C16" s="46" t="n">
        <v>10.6</v>
      </c>
      <c r="D16" s="46" t="n">
        <v>10.6</v>
      </c>
      <c r="E16" s="46" t="n">
        <v>10.8</v>
      </c>
      <c r="F16" s="46" t="n">
        <v>11.5</v>
      </c>
      <c r="G16" s="46" t="n">
        <v>11.6</v>
      </c>
      <c r="H16" s="46" t="n">
        <v>11.8</v>
      </c>
      <c r="I16" s="47" t="n">
        <v>12.2</v>
      </c>
      <c r="J16" s="46" t="n">
        <v>12.3</v>
      </c>
      <c r="K16" s="46" t="n">
        <v>13</v>
      </c>
      <c r="L16" s="46" t="n">
        <v>13.8</v>
      </c>
      <c r="M16" s="46" t="n">
        <v>14.6</v>
      </c>
      <c r="N16" s="46" t="n">
        <v>15.5</v>
      </c>
      <c r="O16" s="46" t="n">
        <v>14.5</v>
      </c>
      <c r="P16" s="46" t="n">
        <v>14.2</v>
      </c>
      <c r="Q16" s="46" t="n">
        <v>13.5</v>
      </c>
      <c r="R16" s="46" t="n">
        <v>13.2</v>
      </c>
      <c r="S16" s="46" t="n">
        <v>12.5</v>
      </c>
      <c r="T16" s="46" t="n">
        <v>12.5</v>
      </c>
      <c r="U16" s="47" t="n">
        <v>11.6</v>
      </c>
      <c r="V16" s="46" t="n">
        <v>10.7</v>
      </c>
      <c r="W16" s="46" t="n">
        <v>9.6</v>
      </c>
      <c r="X16" s="46" t="n">
        <v>8.6</v>
      </c>
      <c r="Y16" s="46" t="n">
        <v>8.7</v>
      </c>
      <c r="Z16" s="48" t="n">
        <f aca="false">AVERAGE(B16:Y16)</f>
        <v>12.0166666666667</v>
      </c>
      <c r="AA16" s="49" t="n">
        <v>15.6</v>
      </c>
      <c r="AB16" s="50" t="n">
        <v>8.6</v>
      </c>
      <c r="AC16" s="46" t="n">
        <f aca="false">AA16-AB16</f>
        <v>7</v>
      </c>
      <c r="AD16" s="51" t="n">
        <f aca="false">AVERAGE(J16:U16)</f>
        <v>13.4333333333333</v>
      </c>
      <c r="AE16" s="52" t="n">
        <f aca="false">AVERAGE(B16:I16,V16:Y16)</f>
        <v>10.6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8.6</v>
      </c>
      <c r="C17" s="46" t="n">
        <v>8.1</v>
      </c>
      <c r="D17" s="46" t="n">
        <v>7.3</v>
      </c>
      <c r="E17" s="46" t="n">
        <v>6</v>
      </c>
      <c r="F17" s="46" t="n">
        <v>5.8</v>
      </c>
      <c r="G17" s="46" t="n">
        <v>5.8</v>
      </c>
      <c r="H17" s="46" t="n">
        <v>5.8</v>
      </c>
      <c r="I17" s="47" t="n">
        <v>5.9</v>
      </c>
      <c r="J17" s="46" t="n">
        <v>6.5</v>
      </c>
      <c r="K17" s="46" t="n">
        <v>7.8</v>
      </c>
      <c r="L17" s="46" t="n">
        <v>10.1</v>
      </c>
      <c r="M17" s="46" t="n">
        <v>12.4</v>
      </c>
      <c r="N17" s="46" t="n">
        <v>14.3</v>
      </c>
      <c r="O17" s="46" t="n">
        <v>14.3</v>
      </c>
      <c r="P17" s="46" t="n">
        <v>14.5</v>
      </c>
      <c r="Q17" s="46" t="n">
        <v>13.5</v>
      </c>
      <c r="R17" s="46" t="n">
        <v>12.6</v>
      </c>
      <c r="S17" s="46" t="n">
        <v>11</v>
      </c>
      <c r="T17" s="46" t="n">
        <v>9.7</v>
      </c>
      <c r="U17" s="47" t="n">
        <v>8.1</v>
      </c>
      <c r="V17" s="46" t="n">
        <v>7.5</v>
      </c>
      <c r="W17" s="46" t="n">
        <v>7.2</v>
      </c>
      <c r="X17" s="46" t="n">
        <v>6.9</v>
      </c>
      <c r="Y17" s="46" t="n">
        <v>6</v>
      </c>
      <c r="Z17" s="48" t="n">
        <f aca="false">AVERAGE(B17:Y17)</f>
        <v>8.9875</v>
      </c>
      <c r="AA17" s="49" t="n">
        <v>15.2</v>
      </c>
      <c r="AB17" s="50" t="n">
        <v>5.7</v>
      </c>
      <c r="AC17" s="46" t="n">
        <f aca="false">AA17-AB17</f>
        <v>9.5</v>
      </c>
      <c r="AD17" s="51" t="n">
        <f aca="false">AVERAGE(J17:U17)</f>
        <v>11.2333333333333</v>
      </c>
      <c r="AE17" s="52" t="n">
        <f aca="false">AVERAGE(B17:I17,V17:Y17)</f>
        <v>6.74166666666667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5.7</v>
      </c>
      <c r="C18" s="46" t="n">
        <v>4.9</v>
      </c>
      <c r="D18" s="46" t="n">
        <v>4.8</v>
      </c>
      <c r="E18" s="46" t="n">
        <v>3.9</v>
      </c>
      <c r="F18" s="46" t="n">
        <v>3.7</v>
      </c>
      <c r="G18" s="46" t="n">
        <v>3.2</v>
      </c>
      <c r="H18" s="46" t="n">
        <v>3.5</v>
      </c>
      <c r="I18" s="47" t="n">
        <v>3.8</v>
      </c>
      <c r="J18" s="46" t="n">
        <v>4.1</v>
      </c>
      <c r="K18" s="46" t="n">
        <v>5.3</v>
      </c>
      <c r="L18" s="46" t="n">
        <v>6.7</v>
      </c>
      <c r="M18" s="46" t="n">
        <v>8.9</v>
      </c>
      <c r="N18" s="46" t="n">
        <v>10.5</v>
      </c>
      <c r="O18" s="46" t="n">
        <v>11.5</v>
      </c>
      <c r="P18" s="46" t="n">
        <v>11.7</v>
      </c>
      <c r="Q18" s="46" t="n">
        <v>10.6</v>
      </c>
      <c r="R18" s="46" t="n">
        <v>9</v>
      </c>
      <c r="S18" s="46" t="n">
        <v>7.4</v>
      </c>
      <c r="T18" s="46" t="n">
        <v>7</v>
      </c>
      <c r="U18" s="47" t="n">
        <v>6.4</v>
      </c>
      <c r="V18" s="46" t="n">
        <v>5.8</v>
      </c>
      <c r="W18" s="46" t="n">
        <v>5.5</v>
      </c>
      <c r="X18" s="46" t="n">
        <v>5.3</v>
      </c>
      <c r="Y18" s="46" t="n">
        <v>5.2</v>
      </c>
      <c r="Z18" s="48" t="n">
        <f aca="false">AVERAGE(B18:Y18)</f>
        <v>6.43333333333333</v>
      </c>
      <c r="AA18" s="49" t="n">
        <v>12.2</v>
      </c>
      <c r="AB18" s="50" t="n">
        <v>3.2</v>
      </c>
      <c r="AC18" s="46" t="n">
        <f aca="false">AA18-AB18</f>
        <v>9</v>
      </c>
      <c r="AD18" s="51" t="n">
        <f aca="false">AVERAGE(J18:U18)</f>
        <v>8.25833333333333</v>
      </c>
      <c r="AE18" s="52" t="n">
        <f aca="false">AVERAGE(B18:I18,V18:Y18)</f>
        <v>4.60833333333333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4.7</v>
      </c>
      <c r="C19" s="46" t="n">
        <v>4.6</v>
      </c>
      <c r="D19" s="46" t="n">
        <v>4.6</v>
      </c>
      <c r="E19" s="46" t="n">
        <v>4.6</v>
      </c>
      <c r="F19" s="46" t="n">
        <v>4.3</v>
      </c>
      <c r="G19" s="46" t="n">
        <v>4.5</v>
      </c>
      <c r="H19" s="46" t="n">
        <v>4.7</v>
      </c>
      <c r="I19" s="47" t="n">
        <v>4.5</v>
      </c>
      <c r="J19" s="46" t="n">
        <v>4.3</v>
      </c>
      <c r="K19" s="46" t="n">
        <v>6.2</v>
      </c>
      <c r="L19" s="46" t="n">
        <v>8.2</v>
      </c>
      <c r="M19" s="46" t="n">
        <v>9.3</v>
      </c>
      <c r="N19" s="46" t="n">
        <v>10.2</v>
      </c>
      <c r="O19" s="46" t="n">
        <v>11</v>
      </c>
      <c r="P19" s="46" t="n">
        <v>12</v>
      </c>
      <c r="Q19" s="46" t="n">
        <v>10.9</v>
      </c>
      <c r="R19" s="46" t="n">
        <v>9.8</v>
      </c>
      <c r="S19" s="46" t="n">
        <v>8.7</v>
      </c>
      <c r="T19" s="46" t="n">
        <v>8</v>
      </c>
      <c r="U19" s="47" t="n">
        <v>7.3</v>
      </c>
      <c r="V19" s="46" t="n">
        <v>6.9</v>
      </c>
      <c r="W19" s="46" t="n">
        <v>6.4</v>
      </c>
      <c r="X19" s="46" t="n">
        <v>5.5</v>
      </c>
      <c r="Y19" s="46" t="n">
        <v>5.2</v>
      </c>
      <c r="Z19" s="48" t="n">
        <f aca="false">AVERAGE(B19:Y19)</f>
        <v>6.93333333333333</v>
      </c>
      <c r="AA19" s="49" t="n">
        <v>12</v>
      </c>
      <c r="AB19" s="50" t="n">
        <v>3.6</v>
      </c>
      <c r="AC19" s="46" t="n">
        <f aca="false">AA19-AB19</f>
        <v>8.4</v>
      </c>
      <c r="AD19" s="51" t="n">
        <f aca="false">AVERAGE(J19:U19)</f>
        <v>8.825</v>
      </c>
      <c r="AE19" s="52" t="n">
        <f aca="false">AVERAGE(B19:I19,V19:Y19)</f>
        <v>5.04166666666667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5</v>
      </c>
      <c r="C20" s="46" t="n">
        <v>4.7</v>
      </c>
      <c r="D20" s="46" t="n">
        <v>5</v>
      </c>
      <c r="E20" s="46" t="n">
        <v>4.5</v>
      </c>
      <c r="F20" s="46" t="n">
        <v>4.4</v>
      </c>
      <c r="G20" s="46" t="n">
        <v>3.5</v>
      </c>
      <c r="H20" s="46" t="n">
        <v>3.7</v>
      </c>
      <c r="I20" s="47" t="n">
        <v>4.4</v>
      </c>
      <c r="J20" s="46" t="n">
        <v>5.2</v>
      </c>
      <c r="K20" s="46" t="n">
        <v>8.1</v>
      </c>
      <c r="L20" s="46" t="n">
        <v>9.9</v>
      </c>
      <c r="M20" s="46" t="n">
        <v>12.8</v>
      </c>
      <c r="N20" s="46" t="n">
        <v>14.3</v>
      </c>
      <c r="O20" s="46" t="n">
        <v>16</v>
      </c>
      <c r="P20" s="46" t="n">
        <v>16.7</v>
      </c>
      <c r="Q20" s="46" t="n">
        <v>16.5</v>
      </c>
      <c r="R20" s="46" t="n">
        <v>13.6</v>
      </c>
      <c r="S20" s="46" t="n">
        <v>11</v>
      </c>
      <c r="T20" s="46" t="n">
        <v>9.6</v>
      </c>
      <c r="U20" s="47" t="n">
        <v>8.4</v>
      </c>
      <c r="V20" s="46" t="n">
        <v>8.5</v>
      </c>
      <c r="W20" s="46" t="n">
        <v>6.8</v>
      </c>
      <c r="X20" s="46" t="n">
        <v>5.5</v>
      </c>
      <c r="Y20" s="46" t="n">
        <v>5.6</v>
      </c>
      <c r="Z20" s="48" t="n">
        <f aca="false">AVERAGE(B20:Y20)</f>
        <v>8.4875</v>
      </c>
      <c r="AA20" s="49" t="n">
        <v>16.9</v>
      </c>
      <c r="AB20" s="50" t="n">
        <v>3.4</v>
      </c>
      <c r="AC20" s="46" t="n">
        <f aca="false">AA20-AB20</f>
        <v>13.5</v>
      </c>
      <c r="AD20" s="51" t="n">
        <f aca="false">AVERAGE(J20:U20)</f>
        <v>11.8416666666667</v>
      </c>
      <c r="AE20" s="52" t="n">
        <f aca="false">AVERAGE(B20:I20,V20:Y20)</f>
        <v>5.13333333333333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5.6</v>
      </c>
      <c r="C21" s="55" t="n">
        <v>5.7</v>
      </c>
      <c r="D21" s="55" t="n">
        <v>5.5</v>
      </c>
      <c r="E21" s="55" t="n">
        <v>4.9</v>
      </c>
      <c r="F21" s="55" t="n">
        <v>5.5</v>
      </c>
      <c r="G21" s="55" t="n">
        <v>6.1</v>
      </c>
      <c r="H21" s="55" t="n">
        <v>5.3</v>
      </c>
      <c r="I21" s="56" t="n">
        <v>5.3</v>
      </c>
      <c r="J21" s="55" t="n">
        <v>6</v>
      </c>
      <c r="K21" s="55" t="n">
        <v>8.8</v>
      </c>
      <c r="L21" s="55" t="n">
        <v>11.4</v>
      </c>
      <c r="M21" s="55" t="n">
        <v>14.4</v>
      </c>
      <c r="N21" s="55" t="n">
        <v>16.7</v>
      </c>
      <c r="O21" s="55" t="n">
        <v>17</v>
      </c>
      <c r="P21" s="55" t="n">
        <v>15.8</v>
      </c>
      <c r="Q21" s="55" t="n">
        <v>15.6</v>
      </c>
      <c r="R21" s="55" t="n">
        <v>13.4</v>
      </c>
      <c r="S21" s="55" t="n">
        <v>12.3</v>
      </c>
      <c r="T21" s="55" t="n">
        <v>9.8</v>
      </c>
      <c r="U21" s="56" t="n">
        <v>7.8</v>
      </c>
      <c r="V21" s="55" t="n">
        <v>8.2</v>
      </c>
      <c r="W21" s="55" t="n">
        <v>8.1</v>
      </c>
      <c r="X21" s="55" t="n">
        <v>9.7</v>
      </c>
      <c r="Y21" s="55" t="n">
        <v>12.2</v>
      </c>
      <c r="Z21" s="57" t="n">
        <f aca="false">AVERAGE(B21:Y21)</f>
        <v>9.62916666666667</v>
      </c>
      <c r="AA21" s="58" t="n">
        <v>17.3</v>
      </c>
      <c r="AB21" s="59" t="n">
        <v>4.9</v>
      </c>
      <c r="AC21" s="55" t="n">
        <f aca="false">AA21-AB21</f>
        <v>12.4</v>
      </c>
      <c r="AD21" s="60" t="n">
        <f aca="false">AVERAGE(J21:U21)</f>
        <v>12.4166666666667</v>
      </c>
      <c r="AE21" s="61" t="n">
        <f aca="false">AVERAGE(B21:I21,V21:Y21)</f>
        <v>6.84166666666667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63" t="n">
        <v>14</v>
      </c>
      <c r="C22" s="64" t="n">
        <v>14.5</v>
      </c>
      <c r="D22" s="64" t="n">
        <v>14.4</v>
      </c>
      <c r="E22" s="64" t="n">
        <v>11.7</v>
      </c>
      <c r="F22" s="64" t="n">
        <v>10.6</v>
      </c>
      <c r="G22" s="64" t="n">
        <v>10.4</v>
      </c>
      <c r="H22" s="64" t="n">
        <v>10.6</v>
      </c>
      <c r="I22" s="65" t="n">
        <v>10.7</v>
      </c>
      <c r="J22" s="66" t="n">
        <v>10.8</v>
      </c>
      <c r="K22" s="66" t="n">
        <v>11.9</v>
      </c>
      <c r="L22" s="66" t="n">
        <v>13.2</v>
      </c>
      <c r="M22" s="66" t="n">
        <v>13.5</v>
      </c>
      <c r="N22" s="66" t="n">
        <v>14.5</v>
      </c>
      <c r="O22" s="66" t="n">
        <v>14.9</v>
      </c>
      <c r="P22" s="66" t="n">
        <v>13.6</v>
      </c>
      <c r="Q22" s="66" t="n">
        <v>10.9</v>
      </c>
      <c r="R22" s="66" t="n">
        <v>10.5</v>
      </c>
      <c r="S22" s="66" t="n">
        <v>10.3</v>
      </c>
      <c r="T22" s="66" t="n">
        <v>9.8</v>
      </c>
      <c r="U22" s="67" t="n">
        <v>10.1</v>
      </c>
      <c r="V22" s="66" t="n">
        <v>10.3</v>
      </c>
      <c r="W22" s="66" t="n">
        <v>10.3</v>
      </c>
      <c r="X22" s="66" t="n">
        <v>10.3</v>
      </c>
      <c r="Y22" s="66" t="n">
        <v>10.2</v>
      </c>
      <c r="Z22" s="68" t="n">
        <f aca="false">AVERAGE(B22:Y22)</f>
        <v>11.75</v>
      </c>
      <c r="AA22" s="69" t="n">
        <v>14.9</v>
      </c>
      <c r="AB22" s="70" t="n">
        <v>9.8</v>
      </c>
      <c r="AC22" s="66" t="n">
        <f aca="false">AA22-AB22</f>
        <v>5.1</v>
      </c>
      <c r="AD22" s="71" t="n">
        <f aca="false">AVERAGE(J22:U22)</f>
        <v>12</v>
      </c>
      <c r="AE22" s="72" t="n">
        <f aca="false">AVERAGE(B22:I22,V22:Y22)</f>
        <v>11.5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10.4</v>
      </c>
      <c r="C23" s="46" t="n">
        <v>10</v>
      </c>
      <c r="D23" s="46" t="n">
        <v>9.9</v>
      </c>
      <c r="E23" s="46" t="n">
        <v>9.9</v>
      </c>
      <c r="F23" s="46" t="n">
        <v>10.1</v>
      </c>
      <c r="G23" s="46" t="n">
        <v>9.9</v>
      </c>
      <c r="H23" s="46" t="n">
        <v>9</v>
      </c>
      <c r="I23" s="47" t="n">
        <v>9.4</v>
      </c>
      <c r="J23" s="46" t="n">
        <v>9.8</v>
      </c>
      <c r="K23" s="46" t="n">
        <v>9.9</v>
      </c>
      <c r="L23" s="46" t="n">
        <v>10.7</v>
      </c>
      <c r="M23" s="46" t="n">
        <v>13.7</v>
      </c>
      <c r="N23" s="46" t="n">
        <v>14.6</v>
      </c>
      <c r="O23" s="46" t="n">
        <v>14.5</v>
      </c>
      <c r="P23" s="46" t="n">
        <v>13.8</v>
      </c>
      <c r="Q23" s="46" t="n">
        <v>13.6</v>
      </c>
      <c r="R23" s="46" t="n">
        <v>12.7</v>
      </c>
      <c r="S23" s="46" t="n">
        <v>11.4</v>
      </c>
      <c r="T23" s="46" t="n">
        <v>10.8</v>
      </c>
      <c r="U23" s="47" t="n">
        <v>9.8</v>
      </c>
      <c r="V23" s="46" t="n">
        <v>9.2</v>
      </c>
      <c r="W23" s="46" t="n">
        <v>8.6</v>
      </c>
      <c r="X23" s="46" t="n">
        <v>8.1</v>
      </c>
      <c r="Y23" s="46" t="n">
        <v>8.1</v>
      </c>
      <c r="Z23" s="48" t="n">
        <f aca="false">AVERAGE(B23:Y23)</f>
        <v>10.7458333333333</v>
      </c>
      <c r="AA23" s="49" t="n">
        <v>14.9</v>
      </c>
      <c r="AB23" s="50" t="n">
        <v>8</v>
      </c>
      <c r="AC23" s="46" t="n">
        <f aca="false">AA23-AB23</f>
        <v>6.9</v>
      </c>
      <c r="AD23" s="51" t="n">
        <f aca="false">AVERAGE(J23:U23)</f>
        <v>12.1083333333333</v>
      </c>
      <c r="AE23" s="52" t="n">
        <f aca="false">AVERAGE(B23:I23,V23:Y23)</f>
        <v>9.38333333333333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5" t="n">
        <v>8.1</v>
      </c>
      <c r="C24" s="46" t="n">
        <v>8.3</v>
      </c>
      <c r="D24" s="46" t="n">
        <v>8.1</v>
      </c>
      <c r="E24" s="46" t="n">
        <v>8.9</v>
      </c>
      <c r="F24" s="46" t="n">
        <v>10.8</v>
      </c>
      <c r="G24" s="46" t="n">
        <v>12.5</v>
      </c>
      <c r="H24" s="46" t="n">
        <v>12.4</v>
      </c>
      <c r="I24" s="47" t="n">
        <v>11.5</v>
      </c>
      <c r="J24" s="46" t="n">
        <v>10.5</v>
      </c>
      <c r="K24" s="46" t="n">
        <v>11.6</v>
      </c>
      <c r="L24" s="46" t="n">
        <v>12</v>
      </c>
      <c r="M24" s="46" t="n">
        <v>11.9</v>
      </c>
      <c r="N24" s="46" t="n">
        <v>13.6</v>
      </c>
      <c r="O24" s="46" t="n">
        <v>13.6</v>
      </c>
      <c r="P24" s="46" t="n">
        <v>10.8</v>
      </c>
      <c r="Q24" s="46" t="n">
        <v>11.2</v>
      </c>
      <c r="R24" s="46" t="n">
        <v>11.9</v>
      </c>
      <c r="S24" s="46" t="n">
        <v>11.5</v>
      </c>
      <c r="T24" s="46" t="n">
        <v>11.3</v>
      </c>
      <c r="U24" s="47" t="n">
        <v>11.3</v>
      </c>
      <c r="V24" s="46" t="n">
        <v>11.2</v>
      </c>
      <c r="W24" s="46" t="n">
        <v>11.2</v>
      </c>
      <c r="X24" s="46" t="n">
        <v>10.2</v>
      </c>
      <c r="Y24" s="46" t="n">
        <v>10.4</v>
      </c>
      <c r="Z24" s="48" t="n">
        <f aca="false">AVERAGE(B24:Y24)</f>
        <v>11.0333333333333</v>
      </c>
      <c r="AA24" s="49" t="n">
        <v>13.9</v>
      </c>
      <c r="AB24" s="50" t="n">
        <v>8.1</v>
      </c>
      <c r="AC24" s="46" t="n">
        <f aca="false">AA24-AB24</f>
        <v>5.8</v>
      </c>
      <c r="AD24" s="51" t="n">
        <f aca="false">AVERAGE(J24:U24)</f>
        <v>11.7666666666667</v>
      </c>
      <c r="AE24" s="52" t="n">
        <f aca="false">AVERAGE(B24:I24,V24:Y24)</f>
        <v>10.3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5" t="n">
        <v>10</v>
      </c>
      <c r="C25" s="46" t="n">
        <v>10.3</v>
      </c>
      <c r="D25" s="46" t="n">
        <v>10.6</v>
      </c>
      <c r="E25" s="46" t="n">
        <v>10.6</v>
      </c>
      <c r="F25" s="46" t="n">
        <v>10.4</v>
      </c>
      <c r="G25" s="46" t="n">
        <v>10</v>
      </c>
      <c r="H25" s="46" t="n">
        <v>9.7</v>
      </c>
      <c r="I25" s="47" t="n">
        <v>8.5</v>
      </c>
      <c r="J25" s="46" t="n">
        <v>7.6</v>
      </c>
      <c r="K25" s="46" t="n">
        <v>9</v>
      </c>
      <c r="L25" s="46" t="n">
        <v>11</v>
      </c>
      <c r="M25" s="46" t="n">
        <v>11.8</v>
      </c>
      <c r="N25" s="46" t="n">
        <v>12.6</v>
      </c>
      <c r="O25" s="46" t="n">
        <v>12.9</v>
      </c>
      <c r="P25" s="46" t="n">
        <v>10.1</v>
      </c>
      <c r="Q25" s="46" t="n">
        <v>8</v>
      </c>
      <c r="R25" s="46" t="n">
        <v>7.2</v>
      </c>
      <c r="S25" s="46" t="n">
        <v>6</v>
      </c>
      <c r="T25" s="46" t="n">
        <v>5.8</v>
      </c>
      <c r="U25" s="47" t="n">
        <v>5.5</v>
      </c>
      <c r="V25" s="46" t="n">
        <v>4.8</v>
      </c>
      <c r="W25" s="46" t="n">
        <v>4.2</v>
      </c>
      <c r="X25" s="46" t="n">
        <v>4.1</v>
      </c>
      <c r="Y25" s="46" t="n">
        <v>3.7</v>
      </c>
      <c r="Z25" s="48" t="n">
        <f aca="false">AVERAGE(B25:Y25)</f>
        <v>8.51666666666666</v>
      </c>
      <c r="AA25" s="49" t="n">
        <v>13.2</v>
      </c>
      <c r="AB25" s="50" t="n">
        <v>3.7</v>
      </c>
      <c r="AC25" s="46" t="n">
        <f aca="false">AA25-AB25</f>
        <v>9.5</v>
      </c>
      <c r="AD25" s="51" t="n">
        <f aca="false">AVERAGE(J25:U25)</f>
        <v>8.95833333333333</v>
      </c>
      <c r="AE25" s="52" t="n">
        <f aca="false">AVERAGE(B25:I25,V25:Y25)</f>
        <v>8.075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5" t="n">
        <v>3.7</v>
      </c>
      <c r="C26" s="46" t="n">
        <v>3.2</v>
      </c>
      <c r="D26" s="46" t="n">
        <v>3</v>
      </c>
      <c r="E26" s="46" t="n">
        <v>3</v>
      </c>
      <c r="F26" s="46" t="n">
        <v>2.9</v>
      </c>
      <c r="G26" s="46" t="n">
        <v>3</v>
      </c>
      <c r="H26" s="46" t="n">
        <v>3</v>
      </c>
      <c r="I26" s="47" t="n">
        <v>3.1</v>
      </c>
      <c r="J26" s="46" t="n">
        <v>3.8</v>
      </c>
      <c r="K26" s="46" t="n">
        <v>5.5</v>
      </c>
      <c r="L26" s="46" t="n">
        <v>7.2</v>
      </c>
      <c r="M26" s="46" t="n">
        <v>8.6</v>
      </c>
      <c r="N26" s="46" t="n">
        <v>9.6</v>
      </c>
      <c r="O26" s="46" t="n">
        <v>11.7</v>
      </c>
      <c r="P26" s="46" t="n">
        <v>12.7</v>
      </c>
      <c r="Q26" s="46" t="n">
        <v>13.1</v>
      </c>
      <c r="R26" s="46" t="n">
        <v>11.2</v>
      </c>
      <c r="S26" s="46" t="n">
        <v>9.6</v>
      </c>
      <c r="T26" s="46" t="n">
        <v>7.8</v>
      </c>
      <c r="U26" s="47" t="n">
        <v>6.7</v>
      </c>
      <c r="V26" s="46" t="n">
        <v>6</v>
      </c>
      <c r="W26" s="46" t="n">
        <v>5.9</v>
      </c>
      <c r="X26" s="46" t="n">
        <v>5.2</v>
      </c>
      <c r="Y26" s="46" t="n">
        <v>5.1</v>
      </c>
      <c r="Z26" s="48" t="n">
        <f aca="false">AVERAGE(B26:Y26)</f>
        <v>6.44166666666667</v>
      </c>
      <c r="AA26" s="49" t="n">
        <v>13.2</v>
      </c>
      <c r="AB26" s="50" t="n">
        <v>2.9</v>
      </c>
      <c r="AC26" s="46" t="n">
        <f aca="false">AA26-AB26</f>
        <v>10.3</v>
      </c>
      <c r="AD26" s="51" t="n">
        <f aca="false">AVERAGE(J26:U26)</f>
        <v>8.95833333333333</v>
      </c>
      <c r="AE26" s="52" t="n">
        <f aca="false">AVERAGE(B26:I26,V26:Y26)</f>
        <v>3.925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5" t="n">
        <v>4.5</v>
      </c>
      <c r="C27" s="46" t="n">
        <v>4.5</v>
      </c>
      <c r="D27" s="46" t="n">
        <v>4.5</v>
      </c>
      <c r="E27" s="46" t="n">
        <v>4.4</v>
      </c>
      <c r="F27" s="46" t="n">
        <v>4.5</v>
      </c>
      <c r="G27" s="46" t="n">
        <v>4.5</v>
      </c>
      <c r="H27" s="46" t="n">
        <v>4.6</v>
      </c>
      <c r="I27" s="47" t="n">
        <v>4.4</v>
      </c>
      <c r="J27" s="46" t="n">
        <v>4.5</v>
      </c>
      <c r="K27" s="46" t="n">
        <v>5.2</v>
      </c>
      <c r="L27" s="46" t="n">
        <v>7.2</v>
      </c>
      <c r="M27" s="46" t="n">
        <v>10.2</v>
      </c>
      <c r="N27" s="46" t="n">
        <v>11</v>
      </c>
      <c r="O27" s="46" t="n">
        <v>10.9</v>
      </c>
      <c r="P27" s="46" t="n">
        <v>12.4</v>
      </c>
      <c r="Q27" s="46" t="n">
        <v>12.5</v>
      </c>
      <c r="R27" s="46" t="n">
        <v>11</v>
      </c>
      <c r="S27" s="46" t="n">
        <v>9.2</v>
      </c>
      <c r="T27" s="46" t="n">
        <v>7.4</v>
      </c>
      <c r="U27" s="47" t="n">
        <v>6.1</v>
      </c>
      <c r="V27" s="46" t="n">
        <v>5.6</v>
      </c>
      <c r="W27" s="46" t="n">
        <v>5.8</v>
      </c>
      <c r="X27" s="46" t="n">
        <v>5.3</v>
      </c>
      <c r="Y27" s="46" t="n">
        <v>5.3</v>
      </c>
      <c r="Z27" s="48" t="n">
        <f aca="false">AVERAGE(B27:Y27)</f>
        <v>6.89583333333334</v>
      </c>
      <c r="AA27" s="49" t="n">
        <v>12.6</v>
      </c>
      <c r="AB27" s="50" t="n">
        <v>4.3</v>
      </c>
      <c r="AC27" s="46" t="n">
        <f aca="false">AA27-AB27</f>
        <v>8.3</v>
      </c>
      <c r="AD27" s="51" t="n">
        <f aca="false">AVERAGE(J27:U27)</f>
        <v>8.96666666666667</v>
      </c>
      <c r="AE27" s="52" t="n">
        <f aca="false">AVERAGE(B27:I27,V27:Y27)</f>
        <v>4.825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5" t="n">
        <v>5.2</v>
      </c>
      <c r="C28" s="46" t="n">
        <v>7</v>
      </c>
      <c r="D28" s="46" t="n">
        <v>7.2</v>
      </c>
      <c r="E28" s="46" t="n">
        <v>8.3</v>
      </c>
      <c r="F28" s="46" t="n">
        <v>7.3</v>
      </c>
      <c r="G28" s="46" t="n">
        <v>7.3</v>
      </c>
      <c r="H28" s="46" t="n">
        <v>7.3</v>
      </c>
      <c r="I28" s="47" t="n">
        <v>7.6</v>
      </c>
      <c r="J28" s="46" t="n">
        <v>8.2</v>
      </c>
      <c r="K28" s="46" t="n">
        <v>10.2</v>
      </c>
      <c r="L28" s="46" t="n">
        <v>10.4</v>
      </c>
      <c r="M28" s="46" t="n">
        <v>12.2</v>
      </c>
      <c r="N28" s="46" t="n">
        <v>11.7</v>
      </c>
      <c r="O28" s="46" t="n">
        <v>12.9</v>
      </c>
      <c r="P28" s="46" t="n">
        <v>12</v>
      </c>
      <c r="Q28" s="46" t="n">
        <v>11.2</v>
      </c>
      <c r="R28" s="46" t="n">
        <v>10.4</v>
      </c>
      <c r="S28" s="46" t="n">
        <v>9.4</v>
      </c>
      <c r="T28" s="46" t="n">
        <v>8.5</v>
      </c>
      <c r="U28" s="47" t="n">
        <v>7.8</v>
      </c>
      <c r="V28" s="46" t="n">
        <v>7.4</v>
      </c>
      <c r="W28" s="46" t="n">
        <v>7.2</v>
      </c>
      <c r="X28" s="46" t="n">
        <v>7.2</v>
      </c>
      <c r="Y28" s="46" t="n">
        <v>7</v>
      </c>
      <c r="Z28" s="48" t="n">
        <f aca="false">AVERAGE(B28:Y28)</f>
        <v>8.7875</v>
      </c>
      <c r="AA28" s="49" t="n">
        <v>13</v>
      </c>
      <c r="AB28" s="50" t="n">
        <v>5.2</v>
      </c>
      <c r="AC28" s="46" t="n">
        <f aca="false">AA28-AB28</f>
        <v>7.8</v>
      </c>
      <c r="AD28" s="51" t="n">
        <f aca="false">AVERAGE(J28:U28)</f>
        <v>10.4083333333333</v>
      </c>
      <c r="AE28" s="52" t="n">
        <f aca="false">AVERAGE(B28:I28,V28:Y28)</f>
        <v>7.16666666666667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5" t="n">
        <v>7</v>
      </c>
      <c r="C29" s="46" t="n">
        <v>7</v>
      </c>
      <c r="D29" s="46" t="n">
        <v>7</v>
      </c>
      <c r="E29" s="46" t="n">
        <v>7</v>
      </c>
      <c r="F29" s="46" t="n">
        <v>7</v>
      </c>
      <c r="G29" s="46" t="n">
        <v>7.1</v>
      </c>
      <c r="H29" s="46" t="n">
        <v>7.4</v>
      </c>
      <c r="I29" s="47" t="n">
        <v>7.2</v>
      </c>
      <c r="J29" s="46" t="n">
        <v>7.6</v>
      </c>
      <c r="K29" s="46" t="n">
        <v>8.2</v>
      </c>
      <c r="L29" s="46" t="n">
        <v>9.2</v>
      </c>
      <c r="M29" s="46" t="n">
        <v>10</v>
      </c>
      <c r="N29" s="46" t="n">
        <v>10.6</v>
      </c>
      <c r="O29" s="46" t="n">
        <v>11.2</v>
      </c>
      <c r="P29" s="46" t="n">
        <v>11.9</v>
      </c>
      <c r="Q29" s="46" t="n">
        <v>13.1</v>
      </c>
      <c r="R29" s="46" t="n">
        <v>13.2</v>
      </c>
      <c r="S29" s="46" t="n">
        <v>13.2</v>
      </c>
      <c r="T29" s="46" t="n">
        <v>13.2</v>
      </c>
      <c r="U29" s="47" t="n">
        <v>13.3</v>
      </c>
      <c r="V29" s="46" t="n">
        <v>13.5</v>
      </c>
      <c r="W29" s="46" t="n">
        <v>13.5</v>
      </c>
      <c r="X29" s="46" t="n">
        <v>13.6</v>
      </c>
      <c r="Y29" s="46" t="n">
        <v>13.6</v>
      </c>
      <c r="Z29" s="48" t="n">
        <f aca="false">AVERAGE(B29:Y29)</f>
        <v>10.2333333333333</v>
      </c>
      <c r="AA29" s="49" t="n">
        <v>13.7</v>
      </c>
      <c r="AB29" s="50" t="n">
        <v>6.9</v>
      </c>
      <c r="AC29" s="46" t="n">
        <f aca="false">AA29-AB29</f>
        <v>6.8</v>
      </c>
      <c r="AD29" s="51" t="n">
        <f aca="false">AVERAGE(J29:U29)</f>
        <v>11.225</v>
      </c>
      <c r="AE29" s="52" t="n">
        <f aca="false">AVERAGE(B29:I29,V29:Y29)</f>
        <v>9.24166666666667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5" t="n">
        <v>13.2</v>
      </c>
      <c r="C30" s="46" t="n">
        <v>12.8</v>
      </c>
      <c r="D30" s="46" t="n">
        <v>12.6</v>
      </c>
      <c r="E30" s="46" t="n">
        <v>12.6</v>
      </c>
      <c r="F30" s="46" t="n">
        <v>12.6</v>
      </c>
      <c r="G30" s="46" t="n">
        <v>12.7</v>
      </c>
      <c r="H30" s="46" t="n">
        <v>12.8</v>
      </c>
      <c r="I30" s="47" t="n">
        <v>13</v>
      </c>
      <c r="J30" s="46" t="n">
        <v>13.4</v>
      </c>
      <c r="K30" s="46" t="n">
        <v>13.5</v>
      </c>
      <c r="L30" s="46" t="n">
        <v>13.4</v>
      </c>
      <c r="M30" s="46" t="n">
        <v>13.2</v>
      </c>
      <c r="N30" s="46" t="n">
        <v>13</v>
      </c>
      <c r="O30" s="46" t="n">
        <v>13</v>
      </c>
      <c r="P30" s="46" t="n">
        <v>12.9</v>
      </c>
      <c r="Q30" s="46" t="n">
        <v>12</v>
      </c>
      <c r="R30" s="46" t="n">
        <v>12.4</v>
      </c>
      <c r="S30" s="46" t="n">
        <v>11.2</v>
      </c>
      <c r="T30" s="46" t="n">
        <v>11.1</v>
      </c>
      <c r="U30" s="47" t="n">
        <v>11.3</v>
      </c>
      <c r="V30" s="46" t="n">
        <v>11.7</v>
      </c>
      <c r="W30" s="46" t="n">
        <v>11.8</v>
      </c>
      <c r="X30" s="46" t="n">
        <v>11.4</v>
      </c>
      <c r="Y30" s="46" t="n">
        <v>10.5</v>
      </c>
      <c r="Z30" s="48" t="n">
        <f aca="false">AVERAGE(B30:Y30)</f>
        <v>12.4208333333333</v>
      </c>
      <c r="AA30" s="49" t="n">
        <v>13.6</v>
      </c>
      <c r="AB30" s="50" t="n">
        <v>10.5</v>
      </c>
      <c r="AC30" s="46" t="n">
        <f aca="false">AA30-AB30</f>
        <v>3.1</v>
      </c>
      <c r="AD30" s="51" t="n">
        <f aca="false">AVERAGE(J30:U30)</f>
        <v>12.5333333333333</v>
      </c>
      <c r="AE30" s="52" t="n">
        <f aca="false">AVERAGE(B30:I30,V30:Y30)</f>
        <v>12.3083333333333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73" t="n">
        <v>9.8</v>
      </c>
      <c r="C31" s="74" t="n">
        <v>8.2</v>
      </c>
      <c r="D31" s="74" t="n">
        <v>7</v>
      </c>
      <c r="E31" s="74" t="n">
        <v>6.2</v>
      </c>
      <c r="F31" s="74" t="n">
        <v>6</v>
      </c>
      <c r="G31" s="75" t="n">
        <v>5.9</v>
      </c>
      <c r="H31" s="75" t="n">
        <v>6.8</v>
      </c>
      <c r="I31" s="76" t="n">
        <v>9.2</v>
      </c>
      <c r="J31" s="55" t="n">
        <v>10.3</v>
      </c>
      <c r="K31" s="55" t="n">
        <v>10.4</v>
      </c>
      <c r="L31" s="55" t="n">
        <v>10.3</v>
      </c>
      <c r="M31" s="55" t="n">
        <v>10.8</v>
      </c>
      <c r="N31" s="55" t="n">
        <v>12</v>
      </c>
      <c r="O31" s="55" t="n">
        <v>10.2</v>
      </c>
      <c r="P31" s="55" t="n">
        <v>10</v>
      </c>
      <c r="Q31" s="55" t="n">
        <v>11.3</v>
      </c>
      <c r="R31" s="55" t="n">
        <v>12.4</v>
      </c>
      <c r="S31" s="55" t="n">
        <v>12.4</v>
      </c>
      <c r="T31" s="55" t="n">
        <v>12.5</v>
      </c>
      <c r="U31" s="56" t="n">
        <v>12.1</v>
      </c>
      <c r="V31" s="55" t="n">
        <v>12</v>
      </c>
      <c r="W31" s="55" t="n">
        <v>9.8</v>
      </c>
      <c r="X31" s="55" t="n">
        <v>8.8</v>
      </c>
      <c r="Y31" s="55" t="n">
        <v>9.3</v>
      </c>
      <c r="Z31" s="57" t="n">
        <f aca="false">AVERAGE(B31:Y31)</f>
        <v>9.7375</v>
      </c>
      <c r="AA31" s="58" t="n">
        <v>12.6</v>
      </c>
      <c r="AB31" s="59" t="n">
        <v>5.8</v>
      </c>
      <c r="AC31" s="55" t="n">
        <f aca="false">AA31-AB31</f>
        <v>6.8</v>
      </c>
      <c r="AD31" s="60" t="n">
        <f aca="false">AVERAGE(J31:U31)</f>
        <v>11.225</v>
      </c>
      <c r="AE31" s="61" t="n">
        <f aca="false">AVERAGE(B31:I31,V31:Y31)</f>
        <v>8.25</v>
      </c>
      <c r="AF31" s="0"/>
      <c r="AG31" s="0"/>
    </row>
    <row r="32" customFormat="false" ht="12.75" hidden="false" customHeight="false" outlineLevel="0" collapsed="false">
      <c r="A32" s="77" t="n">
        <v>21</v>
      </c>
      <c r="B32" s="63" t="n">
        <v>8.7</v>
      </c>
      <c r="C32" s="64" t="n">
        <v>10.7</v>
      </c>
      <c r="D32" s="64" t="n">
        <v>10.8</v>
      </c>
      <c r="E32" s="64" t="n">
        <v>9.7</v>
      </c>
      <c r="F32" s="64" t="n">
        <v>9.8</v>
      </c>
      <c r="G32" s="64" t="n">
        <v>10.8</v>
      </c>
      <c r="H32" s="64" t="n">
        <v>9.8</v>
      </c>
      <c r="I32" s="65" t="n">
        <v>9.9</v>
      </c>
      <c r="J32" s="78" t="n">
        <v>9.2</v>
      </c>
      <c r="K32" s="66" t="n">
        <v>9.8</v>
      </c>
      <c r="L32" s="66" t="n">
        <v>10.9</v>
      </c>
      <c r="M32" s="66" t="n">
        <v>12.2</v>
      </c>
      <c r="N32" s="66" t="n">
        <v>11.3</v>
      </c>
      <c r="O32" s="66" t="n">
        <v>11.1</v>
      </c>
      <c r="P32" s="66" t="n">
        <v>12.2</v>
      </c>
      <c r="Q32" s="66" t="n">
        <v>11.7</v>
      </c>
      <c r="R32" s="66" t="n">
        <v>10.6</v>
      </c>
      <c r="S32" s="66" t="n">
        <v>8.8</v>
      </c>
      <c r="T32" s="66" t="n">
        <v>7.8</v>
      </c>
      <c r="U32" s="67" t="n">
        <v>7.5</v>
      </c>
      <c r="V32" s="66" t="n">
        <v>9</v>
      </c>
      <c r="W32" s="66" t="n">
        <v>8.7</v>
      </c>
      <c r="X32" s="66" t="n">
        <v>8</v>
      </c>
      <c r="Y32" s="66" t="n">
        <v>7.4</v>
      </c>
      <c r="Z32" s="68" t="n">
        <f aca="false">AVERAGE(B32:Y32)</f>
        <v>9.85</v>
      </c>
      <c r="AA32" s="69" t="n">
        <v>12.3</v>
      </c>
      <c r="AB32" s="70" t="n">
        <v>6.8</v>
      </c>
      <c r="AC32" s="66" t="n">
        <f aca="false">AA32-AB32</f>
        <v>5.5</v>
      </c>
      <c r="AD32" s="71" t="n">
        <f aca="false">AVERAGE(J32:U32)</f>
        <v>10.2583333333333</v>
      </c>
      <c r="AE32" s="72" t="n">
        <f aca="false">AVERAGE(B32:I32,V32:Y32)</f>
        <v>9.44166666666667</v>
      </c>
      <c r="AF32" s="0"/>
      <c r="AG32" s="0"/>
    </row>
    <row r="33" customFormat="false" ht="12.75" hidden="false" customHeight="false" outlineLevel="0" collapsed="false">
      <c r="A33" s="79" t="n">
        <v>22</v>
      </c>
      <c r="B33" s="45" t="n">
        <v>7.4</v>
      </c>
      <c r="C33" s="46" t="n">
        <v>7.1</v>
      </c>
      <c r="D33" s="46" t="n">
        <v>7.3</v>
      </c>
      <c r="E33" s="46" t="n">
        <v>6.5</v>
      </c>
      <c r="F33" s="46" t="n">
        <v>6.5</v>
      </c>
      <c r="G33" s="46" t="n">
        <v>6.5</v>
      </c>
      <c r="H33" s="46" t="n">
        <v>8.4</v>
      </c>
      <c r="I33" s="47" t="n">
        <v>8.5</v>
      </c>
      <c r="J33" s="80" t="n">
        <v>8.6</v>
      </c>
      <c r="K33" s="46" t="n">
        <v>9.1</v>
      </c>
      <c r="L33" s="46" t="n">
        <v>11</v>
      </c>
      <c r="M33" s="46" t="n">
        <v>10.4</v>
      </c>
      <c r="N33" s="46" t="n">
        <v>12.1</v>
      </c>
      <c r="O33" s="46" t="n">
        <v>13.3</v>
      </c>
      <c r="P33" s="46" t="n">
        <v>13.4</v>
      </c>
      <c r="Q33" s="46" t="n">
        <v>13.4</v>
      </c>
      <c r="R33" s="46" t="n">
        <v>13.4</v>
      </c>
      <c r="S33" s="46" t="n">
        <v>13.4</v>
      </c>
      <c r="T33" s="46" t="n">
        <v>13.4</v>
      </c>
      <c r="U33" s="47" t="n">
        <v>13.4</v>
      </c>
      <c r="V33" s="46" t="n">
        <v>13.4</v>
      </c>
      <c r="W33" s="46" t="n">
        <v>13.4</v>
      </c>
      <c r="X33" s="46" t="n">
        <v>13.3</v>
      </c>
      <c r="Y33" s="46" t="n">
        <v>13.1</v>
      </c>
      <c r="Z33" s="48" t="n">
        <f aca="false">AVERAGE(B33:Y33)</f>
        <v>10.6791666666667</v>
      </c>
      <c r="AA33" s="49" t="n">
        <v>13.5</v>
      </c>
      <c r="AB33" s="50" t="n">
        <v>6.4</v>
      </c>
      <c r="AC33" s="46" t="n">
        <f aca="false">AA33-AB33</f>
        <v>7.1</v>
      </c>
      <c r="AD33" s="51" t="n">
        <f aca="false">AVERAGE(J33:U33)</f>
        <v>12.075</v>
      </c>
      <c r="AE33" s="52" t="n">
        <f aca="false">AVERAGE(B33:I33,V33:Y33)</f>
        <v>9.28333333333333</v>
      </c>
      <c r="AF33" s="0"/>
      <c r="AG33" s="0"/>
    </row>
    <row r="34" customFormat="false" ht="12.75" hidden="false" customHeight="false" outlineLevel="0" collapsed="false">
      <c r="A34" s="79" t="n">
        <v>23</v>
      </c>
      <c r="B34" s="45" t="n">
        <v>13</v>
      </c>
      <c r="C34" s="46" t="n">
        <v>13</v>
      </c>
      <c r="D34" s="46" t="n">
        <v>13</v>
      </c>
      <c r="E34" s="46" t="n">
        <v>13</v>
      </c>
      <c r="F34" s="46" t="n">
        <v>13</v>
      </c>
      <c r="G34" s="46" t="n">
        <v>13.4</v>
      </c>
      <c r="H34" s="46" t="n">
        <v>13.4</v>
      </c>
      <c r="I34" s="47" t="n">
        <v>13.2</v>
      </c>
      <c r="J34" s="80" t="n">
        <v>13.2</v>
      </c>
      <c r="K34" s="46" t="n">
        <v>13.7</v>
      </c>
      <c r="L34" s="46" t="n">
        <v>14.6</v>
      </c>
      <c r="M34" s="46" t="n">
        <v>14.6</v>
      </c>
      <c r="N34" s="46" t="n">
        <v>14.7</v>
      </c>
      <c r="O34" s="46" t="n">
        <v>13.7</v>
      </c>
      <c r="P34" s="46" t="n">
        <v>13</v>
      </c>
      <c r="Q34" s="46" t="n">
        <v>12.8</v>
      </c>
      <c r="R34" s="46" t="n">
        <v>13.4</v>
      </c>
      <c r="S34" s="46" t="n">
        <v>13.1</v>
      </c>
      <c r="T34" s="46" t="n">
        <v>12.3</v>
      </c>
      <c r="U34" s="47" t="n">
        <v>12.3</v>
      </c>
      <c r="V34" s="46" t="n">
        <v>11.3</v>
      </c>
      <c r="W34" s="46" t="n">
        <v>11.2</v>
      </c>
      <c r="X34" s="46" t="n">
        <v>10.3</v>
      </c>
      <c r="Y34" s="46" t="n">
        <v>10.4</v>
      </c>
      <c r="Z34" s="48" t="n">
        <f aca="false">AVERAGE(B34:Y34)</f>
        <v>12.9</v>
      </c>
      <c r="AA34" s="49" t="n">
        <v>14.8</v>
      </c>
      <c r="AB34" s="50" t="n">
        <v>10.3</v>
      </c>
      <c r="AC34" s="46" t="n">
        <f aca="false">AA34-AB34</f>
        <v>4.5</v>
      </c>
      <c r="AD34" s="51" t="n">
        <f aca="false">AVERAGE(J34:U34)</f>
        <v>13.45</v>
      </c>
      <c r="AE34" s="52" t="n">
        <f aca="false">AVERAGE(B34:I34,V34:Y34)</f>
        <v>12.35</v>
      </c>
      <c r="AF34" s="0"/>
      <c r="AG34" s="0"/>
    </row>
    <row r="35" customFormat="false" ht="12.75" hidden="false" customHeight="false" outlineLevel="0" collapsed="false">
      <c r="A35" s="79" t="n">
        <v>24</v>
      </c>
      <c r="B35" s="45" t="n">
        <v>10.4</v>
      </c>
      <c r="C35" s="46" t="n">
        <v>9.4</v>
      </c>
      <c r="D35" s="46" t="n">
        <v>8.4</v>
      </c>
      <c r="E35" s="46" t="n">
        <v>7.1</v>
      </c>
      <c r="F35" s="46" t="n">
        <v>6</v>
      </c>
      <c r="G35" s="46" t="n">
        <v>5.3</v>
      </c>
      <c r="H35" s="46" t="n">
        <v>5.5</v>
      </c>
      <c r="I35" s="47" t="n">
        <v>5.8</v>
      </c>
      <c r="J35" s="80" t="n">
        <v>6.6</v>
      </c>
      <c r="K35" s="46" t="n">
        <v>9.8</v>
      </c>
      <c r="L35" s="46" t="n">
        <v>10.8</v>
      </c>
      <c r="M35" s="46" t="n">
        <v>11.8</v>
      </c>
      <c r="N35" s="46" t="n">
        <v>11.5</v>
      </c>
      <c r="O35" s="46" t="n">
        <v>12.4</v>
      </c>
      <c r="P35" s="46" t="n">
        <v>12.8</v>
      </c>
      <c r="Q35" s="46" t="n">
        <v>12.5</v>
      </c>
      <c r="R35" s="46" t="n">
        <v>12.4</v>
      </c>
      <c r="S35" s="46" t="n">
        <v>11.1</v>
      </c>
      <c r="T35" s="46" t="n">
        <v>10.9</v>
      </c>
      <c r="U35" s="47" t="n">
        <v>11.2</v>
      </c>
      <c r="V35" s="46" t="n">
        <v>11.9</v>
      </c>
      <c r="W35" s="46" t="n">
        <v>12.2</v>
      </c>
      <c r="X35" s="46" t="n">
        <v>12.2</v>
      </c>
      <c r="Y35" s="46" t="n">
        <v>13</v>
      </c>
      <c r="Z35" s="48" t="n">
        <f aca="false">AVERAGE(B35:Y35)</f>
        <v>10.0416666666667</v>
      </c>
      <c r="AA35" s="49" t="n">
        <v>13.4</v>
      </c>
      <c r="AB35" s="50" t="n">
        <v>5.2</v>
      </c>
      <c r="AC35" s="46" t="n">
        <f aca="false">AA35-AB35</f>
        <v>8.2</v>
      </c>
      <c r="AD35" s="51" t="n">
        <f aca="false">AVERAGE(J35:U35)</f>
        <v>11.15</v>
      </c>
      <c r="AE35" s="52" t="n">
        <f aca="false">AVERAGE(B35:I35,V35:Y35)</f>
        <v>8.93333333333333</v>
      </c>
      <c r="AF35" s="0"/>
      <c r="AG35" s="0"/>
    </row>
    <row r="36" customFormat="false" ht="12.75" hidden="false" customHeight="false" outlineLevel="0" collapsed="false">
      <c r="A36" s="79" t="n">
        <v>25</v>
      </c>
      <c r="B36" s="45" t="n">
        <v>12.9</v>
      </c>
      <c r="C36" s="46" t="n">
        <v>12.6</v>
      </c>
      <c r="D36" s="46" t="n">
        <v>11.8</v>
      </c>
      <c r="E36" s="46" t="n">
        <v>11.7</v>
      </c>
      <c r="F36" s="46" t="n">
        <v>11.7</v>
      </c>
      <c r="G36" s="46" t="n">
        <v>11.6</v>
      </c>
      <c r="H36" s="46" t="n">
        <v>11.5</v>
      </c>
      <c r="I36" s="47" t="n">
        <v>11.5</v>
      </c>
      <c r="J36" s="80" t="n">
        <v>11.4</v>
      </c>
      <c r="K36" s="46" t="n">
        <v>13.2</v>
      </c>
      <c r="L36" s="46" t="n">
        <v>13.3</v>
      </c>
      <c r="M36" s="46" t="n">
        <v>14.1</v>
      </c>
      <c r="N36" s="46" t="n">
        <v>14.3</v>
      </c>
      <c r="O36" s="46" t="n">
        <v>13.5</v>
      </c>
      <c r="P36" s="46" t="n">
        <v>13.9</v>
      </c>
      <c r="Q36" s="46" t="n">
        <v>13.2</v>
      </c>
      <c r="R36" s="46" t="n">
        <v>12.8</v>
      </c>
      <c r="S36" s="46" t="n">
        <v>12.4</v>
      </c>
      <c r="T36" s="46" t="n">
        <v>11.7</v>
      </c>
      <c r="U36" s="47" t="n">
        <v>11.6</v>
      </c>
      <c r="V36" s="46" t="n">
        <v>12.1</v>
      </c>
      <c r="W36" s="46" t="n">
        <v>12</v>
      </c>
      <c r="X36" s="46" t="n">
        <v>12.7</v>
      </c>
      <c r="Y36" s="46" t="n">
        <v>12.7</v>
      </c>
      <c r="Z36" s="48" t="n">
        <f aca="false">AVERAGE(B36:Y36)</f>
        <v>12.5083333333333</v>
      </c>
      <c r="AA36" s="49" t="n">
        <v>14.7</v>
      </c>
      <c r="AB36" s="50" t="n">
        <v>11.4</v>
      </c>
      <c r="AC36" s="46" t="n">
        <f aca="false">AA36-AB36</f>
        <v>3.3</v>
      </c>
      <c r="AD36" s="51" t="n">
        <f aca="false">AVERAGE(J36:U36)</f>
        <v>12.95</v>
      </c>
      <c r="AE36" s="52" t="n">
        <f aca="false">AVERAGE(B36:I36,V36:Y36)</f>
        <v>12.0666666666667</v>
      </c>
      <c r="AF36" s="0"/>
      <c r="AG36" s="0"/>
    </row>
    <row r="37" customFormat="false" ht="12.75" hidden="false" customHeight="false" outlineLevel="0" collapsed="false">
      <c r="A37" s="79" t="n">
        <v>26</v>
      </c>
      <c r="B37" s="45" t="n">
        <v>12.7</v>
      </c>
      <c r="C37" s="46" t="n">
        <v>12.7</v>
      </c>
      <c r="D37" s="46" t="n">
        <v>12.6</v>
      </c>
      <c r="E37" s="46" t="n">
        <v>12.5</v>
      </c>
      <c r="F37" s="46" t="n">
        <v>12.4</v>
      </c>
      <c r="G37" s="46" t="n">
        <v>12.4</v>
      </c>
      <c r="H37" s="46" t="n">
        <v>12.5</v>
      </c>
      <c r="I37" s="47" t="n">
        <v>12.8</v>
      </c>
      <c r="J37" s="80" t="n">
        <v>12.9</v>
      </c>
      <c r="K37" s="46" t="n">
        <v>12.6</v>
      </c>
      <c r="L37" s="46" t="n">
        <v>13</v>
      </c>
      <c r="M37" s="46" t="n">
        <v>13.2</v>
      </c>
      <c r="N37" s="46" t="n">
        <v>13.1</v>
      </c>
      <c r="O37" s="46" t="n">
        <v>12.9</v>
      </c>
      <c r="P37" s="46" t="n">
        <v>11.6</v>
      </c>
      <c r="Q37" s="46" t="n">
        <v>12.9</v>
      </c>
      <c r="R37" s="46" t="n">
        <v>13</v>
      </c>
      <c r="S37" s="46" t="n">
        <v>12.8</v>
      </c>
      <c r="T37" s="46" t="n">
        <v>13</v>
      </c>
      <c r="U37" s="47" t="n">
        <v>12.2</v>
      </c>
      <c r="V37" s="46" t="n">
        <v>12.2</v>
      </c>
      <c r="W37" s="46" t="n">
        <v>12.2</v>
      </c>
      <c r="X37" s="46" t="n">
        <v>12</v>
      </c>
      <c r="Y37" s="46" t="n">
        <v>10</v>
      </c>
      <c r="Z37" s="48" t="n">
        <f aca="false">AVERAGE(B37:Y37)</f>
        <v>12.5083333333333</v>
      </c>
      <c r="AA37" s="49" t="n">
        <v>13.4</v>
      </c>
      <c r="AB37" s="50" t="n">
        <v>9.9</v>
      </c>
      <c r="AC37" s="46" t="n">
        <f aca="false">AA37-AB37</f>
        <v>3.5</v>
      </c>
      <c r="AD37" s="51" t="n">
        <f aca="false">AVERAGE(J37:U37)</f>
        <v>12.7666666666667</v>
      </c>
      <c r="AE37" s="52" t="n">
        <f aca="false">AVERAGE(B37:I37,V37:Y37)</f>
        <v>12.25</v>
      </c>
      <c r="AF37" s="0"/>
      <c r="AG37" s="0"/>
    </row>
    <row r="38" customFormat="false" ht="12.75" hidden="false" customHeight="false" outlineLevel="0" collapsed="false">
      <c r="A38" s="79" t="n">
        <v>27</v>
      </c>
      <c r="B38" s="45" t="n">
        <v>11</v>
      </c>
      <c r="C38" s="46" t="n">
        <v>11</v>
      </c>
      <c r="D38" s="46" t="n">
        <v>10.6</v>
      </c>
      <c r="E38" s="46" t="n">
        <v>10.4</v>
      </c>
      <c r="F38" s="46" t="n">
        <v>10.7</v>
      </c>
      <c r="G38" s="46" t="n">
        <v>10</v>
      </c>
      <c r="H38" s="46" t="n">
        <v>10.4</v>
      </c>
      <c r="I38" s="47" t="n">
        <v>10.2</v>
      </c>
      <c r="J38" s="81" t="n">
        <v>10.7</v>
      </c>
      <c r="K38" s="46" t="n">
        <v>11.9</v>
      </c>
      <c r="L38" s="46" t="n">
        <v>12</v>
      </c>
      <c r="M38" s="46" t="n">
        <v>12.6</v>
      </c>
      <c r="N38" s="46" t="n">
        <v>12.3</v>
      </c>
      <c r="O38" s="46" t="n">
        <v>13.6</v>
      </c>
      <c r="P38" s="46" t="n">
        <v>13</v>
      </c>
      <c r="Q38" s="46" t="n">
        <v>12.4</v>
      </c>
      <c r="R38" s="46" t="n">
        <v>11.7</v>
      </c>
      <c r="S38" s="46" t="n">
        <v>11</v>
      </c>
      <c r="T38" s="46" t="n">
        <v>10.6</v>
      </c>
      <c r="U38" s="47" t="n">
        <v>9.5</v>
      </c>
      <c r="V38" s="46" t="n">
        <v>9</v>
      </c>
      <c r="W38" s="46" t="n">
        <v>8</v>
      </c>
      <c r="X38" s="46" t="n">
        <v>7.4</v>
      </c>
      <c r="Y38" s="46" t="n">
        <v>6.5</v>
      </c>
      <c r="Z38" s="48" t="n">
        <f aca="false">AVERAGE(B38:Y38)</f>
        <v>10.6875</v>
      </c>
      <c r="AA38" s="49" t="n">
        <v>13.7</v>
      </c>
      <c r="AB38" s="50" t="n">
        <v>6.5</v>
      </c>
      <c r="AC38" s="46" t="n">
        <f aca="false">AA38-AB38</f>
        <v>7.2</v>
      </c>
      <c r="AD38" s="51" t="n">
        <f aca="false">AVERAGE(J38:U38)</f>
        <v>11.775</v>
      </c>
      <c r="AE38" s="52" t="n">
        <f aca="false">AVERAGE(B38:I38,V38:Y38)</f>
        <v>9.6</v>
      </c>
      <c r="AF38" s="0"/>
      <c r="AG38" s="0"/>
    </row>
    <row r="39" customFormat="false" ht="12.75" hidden="false" customHeight="false" outlineLevel="0" collapsed="false">
      <c r="A39" s="79" t="n">
        <v>28</v>
      </c>
      <c r="B39" s="45" t="n">
        <v>5.7</v>
      </c>
      <c r="C39" s="46" t="n">
        <v>5.5</v>
      </c>
      <c r="D39" s="46" t="n">
        <v>5.1</v>
      </c>
      <c r="E39" s="46" t="n">
        <v>4.7</v>
      </c>
      <c r="F39" s="46" t="n">
        <v>4.7</v>
      </c>
      <c r="G39" s="46" t="n">
        <v>4.7</v>
      </c>
      <c r="H39" s="46" t="n">
        <v>4.7</v>
      </c>
      <c r="I39" s="47" t="n">
        <v>4.8</v>
      </c>
      <c r="J39" s="80" t="n">
        <v>5.6</v>
      </c>
      <c r="K39" s="46" t="n">
        <v>6.2</v>
      </c>
      <c r="L39" s="46" t="n">
        <v>6.7</v>
      </c>
      <c r="M39" s="46" t="n">
        <v>8</v>
      </c>
      <c r="N39" s="46" t="n">
        <v>8.5</v>
      </c>
      <c r="O39" s="46" t="n">
        <v>8.7</v>
      </c>
      <c r="P39" s="46" t="n">
        <v>8.8</v>
      </c>
      <c r="Q39" s="46" t="n">
        <v>8.9</v>
      </c>
      <c r="R39" s="46" t="n">
        <v>8.7</v>
      </c>
      <c r="S39" s="46" t="n">
        <v>8.1</v>
      </c>
      <c r="T39" s="46" t="n">
        <v>8.3</v>
      </c>
      <c r="U39" s="47" t="n">
        <v>8</v>
      </c>
      <c r="V39" s="46" t="n">
        <v>7.8</v>
      </c>
      <c r="W39" s="46" t="n">
        <v>7.8</v>
      </c>
      <c r="X39" s="46" t="n">
        <v>8.9</v>
      </c>
      <c r="Y39" s="46" t="n">
        <v>9.8</v>
      </c>
      <c r="Z39" s="48" t="n">
        <f aca="false">AVERAGE(B39:Y39)</f>
        <v>7.02916666666667</v>
      </c>
      <c r="AA39" s="49" t="n">
        <v>9.8</v>
      </c>
      <c r="AB39" s="50" t="n">
        <v>4.6</v>
      </c>
      <c r="AC39" s="46" t="n">
        <f aca="false">AA39-AB39</f>
        <v>5.2</v>
      </c>
      <c r="AD39" s="51" t="n">
        <f aca="false">AVERAGE(J39:U39)</f>
        <v>7.875</v>
      </c>
      <c r="AE39" s="52" t="n">
        <f aca="false">AVERAGE(B39:I39,V39:Y39)</f>
        <v>6.18333333333334</v>
      </c>
      <c r="AF39" s="0"/>
      <c r="AG39" s="0"/>
    </row>
    <row r="40" customFormat="false" ht="12.75" hidden="false" customHeight="false" outlineLevel="0" collapsed="false">
      <c r="A40" s="79" t="n">
        <v>29</v>
      </c>
      <c r="B40" s="45" t="n">
        <v>10.2</v>
      </c>
      <c r="C40" s="46" t="n">
        <v>9.5</v>
      </c>
      <c r="D40" s="46" t="n">
        <v>6.7</v>
      </c>
      <c r="E40" s="46" t="n">
        <v>6.4</v>
      </c>
      <c r="F40" s="46" t="n">
        <v>5.4</v>
      </c>
      <c r="G40" s="46" t="n">
        <v>4.6</v>
      </c>
      <c r="H40" s="46" t="n">
        <v>4.1</v>
      </c>
      <c r="I40" s="47" t="n">
        <v>4.1</v>
      </c>
      <c r="J40" s="80" t="n">
        <v>4.4</v>
      </c>
      <c r="K40" s="46" t="n">
        <v>5.2</v>
      </c>
      <c r="L40" s="46" t="n">
        <v>6.4</v>
      </c>
      <c r="M40" s="46" t="n">
        <v>8.7</v>
      </c>
      <c r="N40" s="46" t="n">
        <v>10.6</v>
      </c>
      <c r="O40" s="46" t="n">
        <v>11.4</v>
      </c>
      <c r="P40" s="46" t="n">
        <v>11.4</v>
      </c>
      <c r="Q40" s="46" t="n">
        <v>11.4</v>
      </c>
      <c r="R40" s="46" t="n">
        <v>11.5</v>
      </c>
      <c r="S40" s="46" t="n">
        <v>9</v>
      </c>
      <c r="T40" s="46" t="n">
        <v>7.8</v>
      </c>
      <c r="U40" s="47" t="n">
        <v>6.9</v>
      </c>
      <c r="V40" s="46" t="n">
        <v>5.1</v>
      </c>
      <c r="W40" s="46" t="n">
        <v>4.2</v>
      </c>
      <c r="X40" s="46" t="n">
        <v>3.2</v>
      </c>
      <c r="Y40" s="46" t="n">
        <v>3.9</v>
      </c>
      <c r="Z40" s="48" t="n">
        <f aca="false">AVERAGE(B40:Y40)</f>
        <v>7.17083333333333</v>
      </c>
      <c r="AA40" s="49" t="n">
        <v>11.8</v>
      </c>
      <c r="AB40" s="50" t="n">
        <v>3</v>
      </c>
      <c r="AC40" s="46" t="n">
        <f aca="false">AA40-AB40</f>
        <v>8.8</v>
      </c>
      <c r="AD40" s="51" t="n">
        <f aca="false">AVERAGE(J40:U40)</f>
        <v>8.725</v>
      </c>
      <c r="AE40" s="52" t="n">
        <f aca="false">AVERAGE(B40:I40,V40:Y40)</f>
        <v>5.61666666666667</v>
      </c>
      <c r="AF40" s="0"/>
      <c r="AG40" s="0"/>
    </row>
    <row r="41" customFormat="false" ht="12.75" hidden="false" customHeight="false" outlineLevel="0" collapsed="false">
      <c r="A41" s="79" t="n">
        <v>30</v>
      </c>
      <c r="B41" s="45" t="n">
        <v>3.6</v>
      </c>
      <c r="C41" s="46" t="n">
        <v>3.7</v>
      </c>
      <c r="D41" s="46" t="n">
        <v>3.8</v>
      </c>
      <c r="E41" s="46" t="n">
        <v>3.8</v>
      </c>
      <c r="F41" s="46" t="n">
        <v>3.7</v>
      </c>
      <c r="G41" s="46" t="n">
        <v>3.7</v>
      </c>
      <c r="H41" s="46" t="n">
        <v>3.4</v>
      </c>
      <c r="I41" s="47" t="n">
        <v>3.3</v>
      </c>
      <c r="J41" s="80" t="n">
        <v>3.8</v>
      </c>
      <c r="K41" s="46" t="n">
        <v>4.2</v>
      </c>
      <c r="L41" s="46" t="n">
        <v>6.6</v>
      </c>
      <c r="M41" s="46" t="n">
        <v>8</v>
      </c>
      <c r="N41" s="46" t="n">
        <v>8.8</v>
      </c>
      <c r="O41" s="46" t="n">
        <v>10</v>
      </c>
      <c r="P41" s="46" t="n">
        <v>10</v>
      </c>
      <c r="Q41" s="46" t="n">
        <v>9.4</v>
      </c>
      <c r="R41" s="46" t="n">
        <v>8.2</v>
      </c>
      <c r="S41" s="46" t="n">
        <v>7.4</v>
      </c>
      <c r="T41" s="46" t="n">
        <v>7.2</v>
      </c>
      <c r="U41" s="47" t="n">
        <v>6.5</v>
      </c>
      <c r="V41" s="46" t="n">
        <v>4.3</v>
      </c>
      <c r="W41" s="46" t="n">
        <v>3.7</v>
      </c>
      <c r="X41" s="46" t="n">
        <v>3.2</v>
      </c>
      <c r="Y41" s="46" t="n">
        <v>3.1</v>
      </c>
      <c r="Z41" s="48" t="n">
        <f aca="false">AVERAGE(B41:Y41)</f>
        <v>5.55833333333333</v>
      </c>
      <c r="AA41" s="49" t="n">
        <v>10.2</v>
      </c>
      <c r="AB41" s="50" t="n">
        <v>3.1</v>
      </c>
      <c r="AC41" s="46" t="n">
        <f aca="false">AA41-AB41</f>
        <v>7.1</v>
      </c>
      <c r="AD41" s="51" t="n">
        <f aca="false">AVERAGE(J41:U41)</f>
        <v>7.50833333333333</v>
      </c>
      <c r="AE41" s="52" t="n">
        <f aca="false">AVERAGE(B41:I41,V41:Y41)</f>
        <v>3.60833333333333</v>
      </c>
      <c r="AF41" s="0"/>
      <c r="AG41" s="0"/>
    </row>
    <row r="42" customFormat="false" ht="13.5" hidden="false" customHeight="false" outlineLevel="0" collapsed="false">
      <c r="A42" s="82" t="n">
        <v>31</v>
      </c>
      <c r="B42" s="54" t="n">
        <v>3.3</v>
      </c>
      <c r="C42" s="55" t="n">
        <v>3.2</v>
      </c>
      <c r="D42" s="55" t="n">
        <v>3.1</v>
      </c>
      <c r="E42" s="55" t="n">
        <v>2.6</v>
      </c>
      <c r="F42" s="55" t="n">
        <v>2.8</v>
      </c>
      <c r="G42" s="55" t="n">
        <v>3.1</v>
      </c>
      <c r="H42" s="55" t="n">
        <v>3.7</v>
      </c>
      <c r="I42" s="56" t="n">
        <v>3.5</v>
      </c>
      <c r="J42" s="83" t="n">
        <v>3.4</v>
      </c>
      <c r="K42" s="55" t="n">
        <v>4.5</v>
      </c>
      <c r="L42" s="55" t="n">
        <v>5.9</v>
      </c>
      <c r="M42" s="55" t="n">
        <v>7.8</v>
      </c>
      <c r="N42" s="55" t="n">
        <v>7.8</v>
      </c>
      <c r="O42" s="55" t="n">
        <v>8.9</v>
      </c>
      <c r="P42" s="55" t="n">
        <v>9.7</v>
      </c>
      <c r="Q42" s="55" t="n">
        <v>9.6</v>
      </c>
      <c r="R42" s="55" t="n">
        <v>8.6</v>
      </c>
      <c r="S42" s="55" t="n">
        <v>7.6</v>
      </c>
      <c r="T42" s="55" t="n">
        <v>6.8</v>
      </c>
      <c r="U42" s="56" t="n">
        <v>5.3</v>
      </c>
      <c r="V42" s="55" t="n">
        <v>3.2</v>
      </c>
      <c r="W42" s="55" t="n">
        <v>2.3</v>
      </c>
      <c r="X42" s="55" t="n">
        <v>1.7</v>
      </c>
      <c r="Y42" s="55" t="n">
        <v>1.7</v>
      </c>
      <c r="Z42" s="57" t="n">
        <f aca="false">AVERAGE(B42:Y42)</f>
        <v>5.00416666666667</v>
      </c>
      <c r="AA42" s="49" t="n">
        <v>9.7</v>
      </c>
      <c r="AB42" s="50" t="n">
        <v>1.6</v>
      </c>
      <c r="AC42" s="55" t="n">
        <f aca="false">AA42-AB42</f>
        <v>8.1</v>
      </c>
      <c r="AD42" s="60" t="n">
        <f aca="false">AVERAGE(J42:U42)</f>
        <v>7.15833333333333</v>
      </c>
      <c r="AE42" s="61" t="n">
        <f aca="false">AVERAGE(B42:I42,V42:Y42)</f>
        <v>2.85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7.39354838709677</v>
      </c>
      <c r="C44" s="89" t="n">
        <f aca="false">AVERAGE(C12:C42)</f>
        <v>7.33225806451613</v>
      </c>
      <c r="D44" s="89" t="n">
        <f aca="false">AVERAGE(D12:D42)</f>
        <v>7.14516129032258</v>
      </c>
      <c r="E44" s="89" t="n">
        <f aca="false">AVERAGE(E12:E42)</f>
        <v>6.81612903225806</v>
      </c>
      <c r="F44" s="89" t="n">
        <f aca="false">AVERAGE(F12:F42)</f>
        <v>6.71935483870968</v>
      </c>
      <c r="G44" s="89" t="n">
        <f aca="false">AVERAGE(G12:G42)</f>
        <v>6.66774193548387</v>
      </c>
      <c r="H44" s="89" t="n">
        <f aca="false">AVERAGE(H12:H42)</f>
        <v>6.69354838709677</v>
      </c>
      <c r="I44" s="90" t="n">
        <f aca="false">AVERAGE(I12:I42)</f>
        <v>6.76129032258065</v>
      </c>
      <c r="J44" s="89" t="n">
        <f aca="false">AVERAGE(J12:J42)</f>
        <v>7.02903225806452</v>
      </c>
      <c r="K44" s="89" t="n">
        <f aca="false">AVERAGE(K12:K42)</f>
        <v>8.11290322580645</v>
      </c>
      <c r="L44" s="89" t="n">
        <f aca="false">AVERAGE(L12:L42)</f>
        <v>9.36774193548387</v>
      </c>
      <c r="M44" s="89" t="n">
        <f aca="false">AVERAGE(M12:M42)</f>
        <v>10.6935483870968</v>
      </c>
      <c r="N44" s="89" t="n">
        <f aca="false">AVERAGE(N12:N42)</f>
        <v>11.4354838709677</v>
      </c>
      <c r="O44" s="89" t="n">
        <f aca="false">AVERAGE(O12:O42)</f>
        <v>11.7677419354839</v>
      </c>
      <c r="P44" s="89" t="n">
        <f aca="false">AVERAGE(P12:P42)</f>
        <v>11.5354838709677</v>
      </c>
      <c r="Q44" s="89" t="n">
        <f aca="false">AVERAGE(Q12:Q42)</f>
        <v>11.2</v>
      </c>
      <c r="R44" s="89" t="n">
        <f aca="false">AVERAGE(R12:R42)</f>
        <v>10.6032258064516</v>
      </c>
      <c r="S44" s="89" t="n">
        <f aca="false">AVERAGE(S12:S42)</f>
        <v>9.69677419354839</v>
      </c>
      <c r="T44" s="89" t="n">
        <f aca="false">AVERAGE(T12:T42)</f>
        <v>9.20322580645161</v>
      </c>
      <c r="U44" s="90" t="n">
        <f aca="false">AVERAGE(U12:U42)</f>
        <v>8.64516129032258</v>
      </c>
      <c r="V44" s="89" t="n">
        <f aca="false">AVERAGE(V12:V42)</f>
        <v>8.29032258064516</v>
      </c>
      <c r="W44" s="89" t="n">
        <f aca="false">AVERAGE(W12:W42)</f>
        <v>7.89354838709677</v>
      </c>
      <c r="X44" s="89" t="n">
        <f aca="false">AVERAGE(X12:X42)</f>
        <v>7.61290322580645</v>
      </c>
      <c r="Y44" s="89" t="n">
        <f aca="false">AVERAGE(Y12:Y42)</f>
        <v>7.56129032258065</v>
      </c>
      <c r="Z44" s="91" t="n">
        <f aca="false">AVERAGE(B44:Y44)</f>
        <v>8.59072580645161</v>
      </c>
      <c r="AA44" s="92" t="n">
        <f aca="false">AVERAGE(AA12:AA42)</f>
        <v>12.6548387096774</v>
      </c>
      <c r="AB44" s="93" t="n">
        <f aca="false">AVERAGE(AB12:AB42)</f>
        <v>5.2741935483871</v>
      </c>
      <c r="AC44" s="94" t="n">
        <f aca="false">AA44-AB44</f>
        <v>7.38064516129032</v>
      </c>
      <c r="AD44" s="94" t="n">
        <f aca="false">AVERAGE(J44:U44)</f>
        <v>9.94086021505376</v>
      </c>
      <c r="AE44" s="95" t="n">
        <f aca="false">AVERAGE(B44:I44,V44:Y44)</f>
        <v>7.24059139784946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229.2</v>
      </c>
      <c r="C45" s="97" t="n">
        <f aca="false">SUM(C12:C43)</f>
        <v>227.3</v>
      </c>
      <c r="D45" s="97" t="n">
        <f aca="false">SUM(D12:D43)</f>
        <v>221.5</v>
      </c>
      <c r="E45" s="97" t="n">
        <f aca="false">SUM(E12:E43)</f>
        <v>211.3</v>
      </c>
      <c r="F45" s="97" t="n">
        <f aca="false">SUM(F12:F43)</f>
        <v>208.3</v>
      </c>
      <c r="G45" s="97" t="n">
        <f aca="false">SUM(G12:G43)</f>
        <v>206.7</v>
      </c>
      <c r="H45" s="97" t="n">
        <f aca="false">SUM(H12:H43)</f>
        <v>207.5</v>
      </c>
      <c r="I45" s="98" t="n">
        <f aca="false">SUM(I12:I43)</f>
        <v>209.6</v>
      </c>
      <c r="J45" s="97" t="n">
        <f aca="false">SUM(J12:J43)</f>
        <v>217.9</v>
      </c>
      <c r="K45" s="97" t="n">
        <f aca="false">SUM(K12:K43)</f>
        <v>251.5</v>
      </c>
      <c r="L45" s="97" t="n">
        <f aca="false">SUM(L12:L43)</f>
        <v>290.4</v>
      </c>
      <c r="M45" s="97" t="n">
        <f aca="false">SUM(M12:M43)</f>
        <v>331.5</v>
      </c>
      <c r="N45" s="97" t="n">
        <f aca="false">SUM(N12:N43)</f>
        <v>354.5</v>
      </c>
      <c r="O45" s="97" t="n">
        <f aca="false">SUM(O12:O43)</f>
        <v>364.8</v>
      </c>
      <c r="P45" s="97" t="n">
        <f aca="false">SUM(P12:P43)</f>
        <v>357.6</v>
      </c>
      <c r="Q45" s="97" t="n">
        <f aca="false">SUM(Q12:Q43)</f>
        <v>347.2</v>
      </c>
      <c r="R45" s="97" t="n">
        <f aca="false">SUM(R12:R43)</f>
        <v>328.7</v>
      </c>
      <c r="S45" s="97" t="n">
        <f aca="false">SUM(S12:S43)</f>
        <v>300.6</v>
      </c>
      <c r="T45" s="97" t="n">
        <f aca="false">SUM(T12:T43)</f>
        <v>285.3</v>
      </c>
      <c r="U45" s="98" t="n">
        <f aca="false">SUM(U12:U43)</f>
        <v>268</v>
      </c>
      <c r="V45" s="97" t="n">
        <f aca="false">SUM(V12:V43)</f>
        <v>257</v>
      </c>
      <c r="W45" s="97" t="n">
        <f aca="false">SUM(W12:W43)</f>
        <v>244.7</v>
      </c>
      <c r="X45" s="97" t="n">
        <f aca="false">SUM(X12:X43)</f>
        <v>236</v>
      </c>
      <c r="Y45" s="98" t="n">
        <f aca="false">SUM(Y12:Y43)</f>
        <v>234.4</v>
      </c>
      <c r="Z45" s="97" t="n">
        <f aca="false">SUM(Z12:Z43)</f>
        <v>266.3125</v>
      </c>
      <c r="AA45" s="97" t="n">
        <f aca="false">SUM(AA12:AA43)</f>
        <v>392.3</v>
      </c>
      <c r="AB45" s="97" t="n">
        <f aca="false">SUM(AB12:AB43)</f>
        <v>163.5</v>
      </c>
      <c r="AC45" s="97" t="n">
        <f aca="false">SUM(AC12:AC43)</f>
        <v>228.8</v>
      </c>
      <c r="AD45" s="97" t="n">
        <f aca="false">SUM(AD12:AD43)</f>
        <v>308.166666666667</v>
      </c>
      <c r="AE45" s="98" t="n">
        <f aca="false">SUM(AE12:AE43)</f>
        <v>224.458333333333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6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51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15</v>
      </c>
      <c r="C12" s="46" t="n">
        <v>14.8</v>
      </c>
      <c r="D12" s="46" t="n">
        <v>14.6</v>
      </c>
      <c r="E12" s="46" t="n">
        <v>14.9</v>
      </c>
      <c r="F12" s="46" t="n">
        <v>15</v>
      </c>
      <c r="G12" s="46" t="n">
        <v>15</v>
      </c>
      <c r="H12" s="46" t="n">
        <v>15.2</v>
      </c>
      <c r="I12" s="47" t="n">
        <v>16.9</v>
      </c>
      <c r="J12" s="46" t="n">
        <v>20.8</v>
      </c>
      <c r="K12" s="46" t="n">
        <v>24.9</v>
      </c>
      <c r="L12" s="46" t="n">
        <v>27.5</v>
      </c>
      <c r="M12" s="46" t="n">
        <v>29.8</v>
      </c>
      <c r="N12" s="46" t="n">
        <v>27.6</v>
      </c>
      <c r="O12" s="46" t="n">
        <v>24.1</v>
      </c>
      <c r="P12" s="46" t="n">
        <v>22.8</v>
      </c>
      <c r="Q12" s="46" t="n">
        <v>22.8</v>
      </c>
      <c r="R12" s="46" t="n">
        <v>21.4</v>
      </c>
      <c r="S12" s="46" t="n">
        <v>20.6</v>
      </c>
      <c r="T12" s="46" t="n">
        <v>20</v>
      </c>
      <c r="U12" s="47" t="n">
        <v>20</v>
      </c>
      <c r="V12" s="46" t="n">
        <v>19.4</v>
      </c>
      <c r="W12" s="46" t="n">
        <v>19.2</v>
      </c>
      <c r="X12" s="46" t="n">
        <v>19.1</v>
      </c>
      <c r="Y12" s="46" t="n">
        <v>19.2</v>
      </c>
      <c r="Z12" s="48" t="n">
        <f aca="false">AVERAGE(B12:Y12)</f>
        <v>20.025</v>
      </c>
      <c r="AA12" s="49" t="n">
        <v>30</v>
      </c>
      <c r="AB12" s="50" t="n">
        <v>14.5</v>
      </c>
      <c r="AC12" s="46" t="n">
        <f aca="false">AA12-AB12</f>
        <v>15.5</v>
      </c>
      <c r="AD12" s="51" t="n">
        <f aca="false">AVERAGE(J12:U12)</f>
        <v>23.525</v>
      </c>
      <c r="AE12" s="52" t="n">
        <f aca="false">AVERAGE(B12:I12,V12:Y12)</f>
        <v>16.525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18.9</v>
      </c>
      <c r="C13" s="46" t="n">
        <v>18.4</v>
      </c>
      <c r="D13" s="46" t="n">
        <v>18.9</v>
      </c>
      <c r="E13" s="46" t="n">
        <v>18.6</v>
      </c>
      <c r="F13" s="46" t="n">
        <v>18.4</v>
      </c>
      <c r="G13" s="46" t="n">
        <v>18.2</v>
      </c>
      <c r="H13" s="46" t="n">
        <v>17.8</v>
      </c>
      <c r="I13" s="47" t="n">
        <v>18</v>
      </c>
      <c r="J13" s="46" t="n">
        <v>18.8</v>
      </c>
      <c r="K13" s="46" t="n">
        <v>19.4</v>
      </c>
      <c r="L13" s="46" t="n">
        <v>20.8</v>
      </c>
      <c r="M13" s="46" t="n">
        <v>21.6</v>
      </c>
      <c r="N13" s="46" t="n">
        <v>23.3</v>
      </c>
      <c r="O13" s="46" t="n">
        <v>23</v>
      </c>
      <c r="P13" s="46" t="n">
        <v>23.2</v>
      </c>
      <c r="Q13" s="46" t="n">
        <v>22.8</v>
      </c>
      <c r="R13" s="46" t="n">
        <v>21.8</v>
      </c>
      <c r="S13" s="46" t="n">
        <v>19.6</v>
      </c>
      <c r="T13" s="46" t="n">
        <v>17.2</v>
      </c>
      <c r="U13" s="47" t="n">
        <v>17.2</v>
      </c>
      <c r="V13" s="46" t="n">
        <v>17</v>
      </c>
      <c r="W13" s="46" t="n">
        <v>16.2</v>
      </c>
      <c r="X13" s="46" t="n">
        <v>15.9</v>
      </c>
      <c r="Y13" s="46" t="n">
        <v>15.4</v>
      </c>
      <c r="Z13" s="48" t="n">
        <f aca="false">AVERAGE(B13:Y13)</f>
        <v>19.1833333333333</v>
      </c>
      <c r="AA13" s="49" t="n">
        <v>23.3</v>
      </c>
      <c r="AB13" s="50" t="n">
        <v>15.4</v>
      </c>
      <c r="AC13" s="46" t="n">
        <f aca="false">AA13-AB13</f>
        <v>7.9</v>
      </c>
      <c r="AD13" s="51" t="n">
        <f aca="false">AVERAGE(J13:U13)</f>
        <v>20.725</v>
      </c>
      <c r="AE13" s="52" t="n">
        <f aca="false">AVERAGE(B13:I13,V13:Y13)</f>
        <v>17.6416666666667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15</v>
      </c>
      <c r="C14" s="46" t="n">
        <v>14.6</v>
      </c>
      <c r="D14" s="46" t="n">
        <v>14.7</v>
      </c>
      <c r="E14" s="46" t="n">
        <v>14.1</v>
      </c>
      <c r="F14" s="46" t="n">
        <v>14.1</v>
      </c>
      <c r="G14" s="46" t="n">
        <v>14.6</v>
      </c>
      <c r="H14" s="46" t="n">
        <v>14.8</v>
      </c>
      <c r="I14" s="47" t="n">
        <v>15.3</v>
      </c>
      <c r="J14" s="46" t="n">
        <v>15.8</v>
      </c>
      <c r="K14" s="46" t="n">
        <v>17</v>
      </c>
      <c r="L14" s="46" t="n">
        <v>20.2</v>
      </c>
      <c r="M14" s="46" t="n">
        <v>20.2</v>
      </c>
      <c r="N14" s="46" t="n">
        <v>21.9</v>
      </c>
      <c r="O14" s="46" t="n">
        <v>22.6</v>
      </c>
      <c r="P14" s="46" t="n">
        <v>23.2</v>
      </c>
      <c r="Q14" s="46" t="n">
        <v>23.2</v>
      </c>
      <c r="R14" s="46" t="n">
        <v>22.8</v>
      </c>
      <c r="S14" s="46" t="n">
        <v>20.1</v>
      </c>
      <c r="T14" s="46" t="n">
        <v>18</v>
      </c>
      <c r="U14" s="47" t="n">
        <v>16.9</v>
      </c>
      <c r="V14" s="46" t="n">
        <v>16.2</v>
      </c>
      <c r="W14" s="46" t="n">
        <v>15.9</v>
      </c>
      <c r="X14" s="46" t="n">
        <v>15.1</v>
      </c>
      <c r="Y14" s="46" t="n">
        <v>14.2</v>
      </c>
      <c r="Z14" s="48" t="n">
        <f aca="false">AVERAGE(B14:Y14)</f>
        <v>17.5208333333333</v>
      </c>
      <c r="AA14" s="49" t="n">
        <v>23.3</v>
      </c>
      <c r="AB14" s="50" t="n">
        <v>14</v>
      </c>
      <c r="AC14" s="46" t="n">
        <f aca="false">AA14-AB14</f>
        <v>9.3</v>
      </c>
      <c r="AD14" s="51" t="n">
        <f aca="false">AVERAGE(J14:U14)</f>
        <v>20.1583333333333</v>
      </c>
      <c r="AE14" s="52" t="n">
        <f aca="false">AVERAGE(B14:I14,V14:Y14)</f>
        <v>14.8833333333333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14.2</v>
      </c>
      <c r="C15" s="46" t="n">
        <v>13.7</v>
      </c>
      <c r="D15" s="46" t="n">
        <v>13.5</v>
      </c>
      <c r="E15" s="46" t="n">
        <v>13.4</v>
      </c>
      <c r="F15" s="46" t="n">
        <v>13.3</v>
      </c>
      <c r="G15" s="46" t="n">
        <v>13.4</v>
      </c>
      <c r="H15" s="46" t="n">
        <v>13.4</v>
      </c>
      <c r="I15" s="47" t="n">
        <v>13.6</v>
      </c>
      <c r="J15" s="46" t="n">
        <v>13.8</v>
      </c>
      <c r="K15" s="46" t="n">
        <v>16</v>
      </c>
      <c r="L15" s="46" t="n">
        <v>18.9</v>
      </c>
      <c r="M15" s="46" t="n">
        <v>18.6</v>
      </c>
      <c r="N15" s="46" t="n">
        <v>19.8</v>
      </c>
      <c r="O15" s="46" t="n">
        <v>19.7</v>
      </c>
      <c r="P15" s="46" t="n">
        <v>18.8</v>
      </c>
      <c r="Q15" s="46" t="n">
        <v>19.1</v>
      </c>
      <c r="R15" s="46" t="n">
        <v>18.4</v>
      </c>
      <c r="S15" s="46" t="n">
        <v>17</v>
      </c>
      <c r="T15" s="46" t="n">
        <v>16</v>
      </c>
      <c r="U15" s="47" t="n">
        <v>15.4</v>
      </c>
      <c r="V15" s="46" t="n">
        <v>14.8</v>
      </c>
      <c r="W15" s="46" t="n">
        <v>14</v>
      </c>
      <c r="X15" s="46" t="n">
        <v>13.2</v>
      </c>
      <c r="Y15" s="46" t="n">
        <v>13.2</v>
      </c>
      <c r="Z15" s="48" t="n">
        <f aca="false">AVERAGE(B15:Y15)</f>
        <v>15.6333333333333</v>
      </c>
      <c r="AA15" s="49" t="n">
        <v>20.8</v>
      </c>
      <c r="AB15" s="50" t="n">
        <v>12.7</v>
      </c>
      <c r="AC15" s="46" t="n">
        <f aca="false">AA15-AB15</f>
        <v>8.1</v>
      </c>
      <c r="AD15" s="51" t="n">
        <f aca="false">AVERAGE(J15:U15)</f>
        <v>17.625</v>
      </c>
      <c r="AE15" s="52" t="n">
        <f aca="false">AVERAGE(B15:I15,V15:Y15)</f>
        <v>13.6416666666667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12.9</v>
      </c>
      <c r="C16" s="46" t="n">
        <v>12.1</v>
      </c>
      <c r="D16" s="46" t="n">
        <v>12</v>
      </c>
      <c r="E16" s="46" t="n">
        <v>11.2</v>
      </c>
      <c r="F16" s="46" t="n">
        <v>10.2</v>
      </c>
      <c r="G16" s="46" t="n">
        <v>10.1</v>
      </c>
      <c r="H16" s="46" t="n">
        <v>10.2</v>
      </c>
      <c r="I16" s="47" t="n">
        <v>12.3</v>
      </c>
      <c r="J16" s="46" t="n">
        <v>17.6</v>
      </c>
      <c r="K16" s="46" t="n">
        <v>21.8</v>
      </c>
      <c r="L16" s="46" t="n">
        <v>23.5</v>
      </c>
      <c r="M16" s="46" t="n">
        <v>25.1</v>
      </c>
      <c r="N16" s="46" t="n">
        <v>26.2</v>
      </c>
      <c r="O16" s="46" t="n">
        <v>24.9</v>
      </c>
      <c r="P16" s="46" t="n">
        <v>24.1</v>
      </c>
      <c r="Q16" s="46" t="n">
        <v>24.2</v>
      </c>
      <c r="R16" s="46" t="n">
        <v>23.4</v>
      </c>
      <c r="S16" s="46" t="n">
        <v>21.7</v>
      </c>
      <c r="T16" s="46" t="n">
        <v>20.1</v>
      </c>
      <c r="U16" s="47" t="n">
        <v>18.1</v>
      </c>
      <c r="V16" s="46" t="n">
        <v>16</v>
      </c>
      <c r="W16" s="46" t="n">
        <v>14.7</v>
      </c>
      <c r="X16" s="46" t="n">
        <v>13.8</v>
      </c>
      <c r="Y16" s="46" t="n">
        <v>13</v>
      </c>
      <c r="Z16" s="48" t="n">
        <f aca="false">AVERAGE(B16:Y16)</f>
        <v>17.4666666666667</v>
      </c>
      <c r="AA16" s="49" t="n">
        <v>26</v>
      </c>
      <c r="AB16" s="50" t="n">
        <v>10</v>
      </c>
      <c r="AC16" s="46" t="n">
        <f aca="false">AA16-AB16</f>
        <v>16</v>
      </c>
      <c r="AD16" s="51" t="n">
        <f aca="false">AVERAGE(J16:U16)</f>
        <v>22.5583333333333</v>
      </c>
      <c r="AE16" s="52" t="n">
        <f aca="false">AVERAGE(B16:I16,V16:Y16)</f>
        <v>12.375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13.1</v>
      </c>
      <c r="C17" s="46" t="n">
        <v>16.2</v>
      </c>
      <c r="D17" s="46" t="n">
        <v>17.1</v>
      </c>
      <c r="E17" s="46" t="n">
        <v>17.2</v>
      </c>
      <c r="F17" s="46" t="n">
        <v>17.1</v>
      </c>
      <c r="G17" s="46" t="n">
        <v>17.1</v>
      </c>
      <c r="H17" s="46" t="n">
        <v>17.2</v>
      </c>
      <c r="I17" s="47" t="n">
        <v>18.1</v>
      </c>
      <c r="J17" s="46" t="n">
        <v>20.6</v>
      </c>
      <c r="K17" s="46" t="n">
        <v>22.2</v>
      </c>
      <c r="L17" s="46" t="n">
        <v>25</v>
      </c>
      <c r="M17" s="46" t="n">
        <v>26.5</v>
      </c>
      <c r="N17" s="46" t="n">
        <v>27</v>
      </c>
      <c r="O17" s="46" t="n">
        <v>27.4</v>
      </c>
      <c r="P17" s="46" t="n">
        <v>27.5</v>
      </c>
      <c r="Q17" s="46" t="n">
        <v>27.5</v>
      </c>
      <c r="R17" s="46" t="n">
        <v>25.6</v>
      </c>
      <c r="S17" s="46" t="n">
        <v>22.6</v>
      </c>
      <c r="T17" s="46" t="n">
        <v>21.3</v>
      </c>
      <c r="U17" s="47" t="n">
        <v>19.5</v>
      </c>
      <c r="V17" s="46" t="n">
        <v>17.2</v>
      </c>
      <c r="W17" s="46" t="n">
        <v>14.4</v>
      </c>
      <c r="X17" s="46" t="n">
        <v>13.3</v>
      </c>
      <c r="Y17" s="46" t="n">
        <v>12.5</v>
      </c>
      <c r="Z17" s="48" t="n">
        <f aca="false">AVERAGE(B17:Y17)</f>
        <v>20.1333333333333</v>
      </c>
      <c r="AA17" s="49" t="n">
        <v>27.6</v>
      </c>
      <c r="AB17" s="50" t="n">
        <v>12.5</v>
      </c>
      <c r="AC17" s="46" t="n">
        <f aca="false">AA17-AB17</f>
        <v>15.1</v>
      </c>
      <c r="AD17" s="51" t="n">
        <f aca="false">AVERAGE(J17:U17)</f>
        <v>24.3916666666667</v>
      </c>
      <c r="AE17" s="52" t="n">
        <f aca="false">AVERAGE(B17:I17,V17:Y17)</f>
        <v>15.875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12.5</v>
      </c>
      <c r="C18" s="46" t="n">
        <v>12.6</v>
      </c>
      <c r="D18" s="46" t="n">
        <v>12.2</v>
      </c>
      <c r="E18" s="46" t="n">
        <v>12.1</v>
      </c>
      <c r="F18" s="46" t="n">
        <v>12.1</v>
      </c>
      <c r="G18" s="46" t="n">
        <v>12.2</v>
      </c>
      <c r="H18" s="46" t="n">
        <v>12.4</v>
      </c>
      <c r="I18" s="47" t="n">
        <v>14.9</v>
      </c>
      <c r="J18" s="46" t="n">
        <v>20.3</v>
      </c>
      <c r="K18" s="46" t="n">
        <v>22.4</v>
      </c>
      <c r="L18" s="46" t="n">
        <v>24.4</v>
      </c>
      <c r="M18" s="46" t="n">
        <v>26.2</v>
      </c>
      <c r="N18" s="46" t="n">
        <v>26.6</v>
      </c>
      <c r="O18" s="46" t="n">
        <v>27.4</v>
      </c>
      <c r="P18" s="46" t="n">
        <v>27.6</v>
      </c>
      <c r="Q18" s="46" t="n">
        <v>27</v>
      </c>
      <c r="R18" s="46" t="n">
        <v>26.4</v>
      </c>
      <c r="S18" s="46" t="n">
        <v>23.4</v>
      </c>
      <c r="T18" s="46" t="n">
        <v>22.1</v>
      </c>
      <c r="U18" s="47" t="n">
        <v>20.9</v>
      </c>
      <c r="V18" s="46" t="n">
        <v>20</v>
      </c>
      <c r="W18" s="46" t="n">
        <v>20.8</v>
      </c>
      <c r="X18" s="46" t="n">
        <v>20.3</v>
      </c>
      <c r="Y18" s="46" t="n">
        <v>19.5</v>
      </c>
      <c r="Z18" s="48" t="n">
        <f aca="false">AVERAGE(B18:Y18)</f>
        <v>19.8458333333333</v>
      </c>
      <c r="AA18" s="49" t="n">
        <v>27.7</v>
      </c>
      <c r="AB18" s="50" t="n">
        <v>12</v>
      </c>
      <c r="AC18" s="46" t="n">
        <f aca="false">AA18-AB18</f>
        <v>15.7</v>
      </c>
      <c r="AD18" s="51" t="n">
        <f aca="false">AVERAGE(J18:U18)</f>
        <v>24.5583333333333</v>
      </c>
      <c r="AE18" s="52" t="n">
        <f aca="false">AVERAGE(B18:I18,V18:Y18)</f>
        <v>15.1333333333333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19.1</v>
      </c>
      <c r="C19" s="46" t="n">
        <v>18.2</v>
      </c>
      <c r="D19" s="46" t="n">
        <v>17.3</v>
      </c>
      <c r="E19" s="46" t="n">
        <v>16.3</v>
      </c>
      <c r="F19" s="46" t="n">
        <v>15.2</v>
      </c>
      <c r="G19" s="46" t="n">
        <v>14.3</v>
      </c>
      <c r="H19" s="46" t="n">
        <v>13.7</v>
      </c>
      <c r="I19" s="47" t="n">
        <v>15.8</v>
      </c>
      <c r="J19" s="46" t="n">
        <v>19</v>
      </c>
      <c r="K19" s="46" t="n">
        <v>22.4</v>
      </c>
      <c r="L19" s="46" t="n">
        <v>24.2</v>
      </c>
      <c r="M19" s="46" t="n">
        <v>24.8</v>
      </c>
      <c r="N19" s="46" t="n">
        <v>24.8</v>
      </c>
      <c r="O19" s="46" t="n">
        <v>24.1</v>
      </c>
      <c r="P19" s="46" t="n">
        <v>23.9</v>
      </c>
      <c r="Q19" s="46" t="n">
        <v>23.4</v>
      </c>
      <c r="R19" s="46" t="n">
        <v>21.8</v>
      </c>
      <c r="S19" s="46" t="n">
        <v>19.6</v>
      </c>
      <c r="T19" s="46" t="n">
        <v>18</v>
      </c>
      <c r="U19" s="47" t="n">
        <v>17.5</v>
      </c>
      <c r="V19" s="46" t="n">
        <v>16.6</v>
      </c>
      <c r="W19" s="46" t="n">
        <v>15</v>
      </c>
      <c r="X19" s="46" t="n">
        <v>13.9</v>
      </c>
      <c r="Y19" s="46" t="n">
        <v>13.1</v>
      </c>
      <c r="Z19" s="48" t="n">
        <f aca="false">AVERAGE(B19:Y19)</f>
        <v>18.8333333333333</v>
      </c>
      <c r="AA19" s="49" t="n">
        <v>24.9</v>
      </c>
      <c r="AB19" s="50" t="n">
        <v>13.1</v>
      </c>
      <c r="AC19" s="46" t="n">
        <f aca="false">AA19-AB19</f>
        <v>11.8</v>
      </c>
      <c r="AD19" s="51" t="n">
        <f aca="false">AVERAGE(J19:U19)</f>
        <v>21.9583333333333</v>
      </c>
      <c r="AE19" s="52" t="n">
        <f aca="false">AVERAGE(B19:I19,V19:Y19)</f>
        <v>15.7083333333333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12.8</v>
      </c>
      <c r="C20" s="46" t="n">
        <v>12.1</v>
      </c>
      <c r="D20" s="46" t="n">
        <v>11.9</v>
      </c>
      <c r="E20" s="46" t="n">
        <v>11.5</v>
      </c>
      <c r="F20" s="46" t="n">
        <v>11.2</v>
      </c>
      <c r="G20" s="46" t="n">
        <v>11.1</v>
      </c>
      <c r="H20" s="46" t="n">
        <v>11.3</v>
      </c>
      <c r="I20" s="47" t="n">
        <v>12.5</v>
      </c>
      <c r="J20" s="46" t="n">
        <v>15.7</v>
      </c>
      <c r="K20" s="46" t="n">
        <v>19.4</v>
      </c>
      <c r="L20" s="46" t="n">
        <v>20.9</v>
      </c>
      <c r="M20" s="46" t="n">
        <v>20.9</v>
      </c>
      <c r="N20" s="46" t="n">
        <v>22.3</v>
      </c>
      <c r="O20" s="46" t="n">
        <v>22.6</v>
      </c>
      <c r="P20" s="46" t="n">
        <v>21.7</v>
      </c>
      <c r="Q20" s="46" t="n">
        <v>21.6</v>
      </c>
      <c r="R20" s="46" t="n">
        <v>20</v>
      </c>
      <c r="S20" s="46" t="n">
        <v>17.7</v>
      </c>
      <c r="T20" s="46" t="n">
        <v>16.2</v>
      </c>
      <c r="U20" s="47" t="n">
        <v>15</v>
      </c>
      <c r="V20" s="46" t="n">
        <v>14.4</v>
      </c>
      <c r="W20" s="46" t="n">
        <v>12.9</v>
      </c>
      <c r="X20" s="46" t="n">
        <v>12</v>
      </c>
      <c r="Y20" s="46" t="n">
        <v>11.1</v>
      </c>
      <c r="Z20" s="48" t="n">
        <f aca="false">AVERAGE(B20:Y20)</f>
        <v>15.7833333333333</v>
      </c>
      <c r="AA20" s="49" t="n">
        <v>22.9</v>
      </c>
      <c r="AB20" s="50" t="n">
        <v>11</v>
      </c>
      <c r="AC20" s="46" t="n">
        <f aca="false">AA20-AB20</f>
        <v>11.9</v>
      </c>
      <c r="AD20" s="51" t="n">
        <f aca="false">AVERAGE(J20:U20)</f>
        <v>19.5</v>
      </c>
      <c r="AE20" s="52" t="n">
        <f aca="false">AVERAGE(B20:I20,V20:Y20)</f>
        <v>12.0666666666667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10.5</v>
      </c>
      <c r="C21" s="55" t="n">
        <v>10.4</v>
      </c>
      <c r="D21" s="55" t="n">
        <v>9.7</v>
      </c>
      <c r="E21" s="55" t="n">
        <v>9.5</v>
      </c>
      <c r="F21" s="55" t="n">
        <v>9.1</v>
      </c>
      <c r="G21" s="55" t="n">
        <v>9.3</v>
      </c>
      <c r="H21" s="55" t="n">
        <v>9.6</v>
      </c>
      <c r="I21" s="56" t="n">
        <v>10</v>
      </c>
      <c r="J21" s="55" t="n">
        <v>11</v>
      </c>
      <c r="K21" s="55" t="n">
        <v>13.5</v>
      </c>
      <c r="L21" s="55" t="n">
        <v>18.2</v>
      </c>
      <c r="M21" s="55" t="n">
        <v>17.6</v>
      </c>
      <c r="N21" s="55" t="n">
        <v>19.4</v>
      </c>
      <c r="O21" s="55" t="n">
        <v>19.3</v>
      </c>
      <c r="P21" s="55" t="n">
        <v>20.8</v>
      </c>
      <c r="Q21" s="55" t="n">
        <v>20.6</v>
      </c>
      <c r="R21" s="55" t="n">
        <v>19.6</v>
      </c>
      <c r="S21" s="55" t="n">
        <v>17.1</v>
      </c>
      <c r="T21" s="55" t="n">
        <v>15.3</v>
      </c>
      <c r="U21" s="56" t="n">
        <v>14.2</v>
      </c>
      <c r="V21" s="55" t="n">
        <v>13.6</v>
      </c>
      <c r="W21" s="55" t="n">
        <v>12.3</v>
      </c>
      <c r="X21" s="55" t="n">
        <v>11.3</v>
      </c>
      <c r="Y21" s="55" t="n">
        <v>10.6</v>
      </c>
      <c r="Z21" s="57" t="n">
        <f aca="false">AVERAGE(B21:Y21)</f>
        <v>13.8541666666667</v>
      </c>
      <c r="AA21" s="58" t="n">
        <v>20.8</v>
      </c>
      <c r="AB21" s="59" t="n">
        <v>9</v>
      </c>
      <c r="AC21" s="55" t="n">
        <f aca="false">AA21-AB21</f>
        <v>11.8</v>
      </c>
      <c r="AD21" s="60" t="n">
        <f aca="false">AVERAGE(J21:U21)</f>
        <v>17.2166666666667</v>
      </c>
      <c r="AE21" s="61" t="n">
        <f aca="false">AVERAGE(B21:I21,V21:Y21)</f>
        <v>10.4916666666667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10.4</v>
      </c>
      <c r="C22" s="66" t="n">
        <v>10.3</v>
      </c>
      <c r="D22" s="66" t="n">
        <v>10.4</v>
      </c>
      <c r="E22" s="66" t="n">
        <v>10.6</v>
      </c>
      <c r="F22" s="66" t="n">
        <v>10.6</v>
      </c>
      <c r="G22" s="66" t="n">
        <v>10.6</v>
      </c>
      <c r="H22" s="66" t="n">
        <v>10.6</v>
      </c>
      <c r="I22" s="67" t="n">
        <v>11.5</v>
      </c>
      <c r="J22" s="66" t="n">
        <v>13</v>
      </c>
      <c r="K22" s="66" t="n">
        <v>15.7</v>
      </c>
      <c r="L22" s="66" t="n">
        <v>18.8</v>
      </c>
      <c r="M22" s="66" t="n">
        <v>20.6</v>
      </c>
      <c r="N22" s="66" t="n">
        <v>20.9</v>
      </c>
      <c r="O22" s="66" t="n">
        <v>21.8</v>
      </c>
      <c r="P22" s="66" t="n">
        <v>21.1</v>
      </c>
      <c r="Q22" s="66" t="n">
        <v>20.5</v>
      </c>
      <c r="R22" s="66" t="n">
        <v>19</v>
      </c>
      <c r="S22" s="66" t="n">
        <v>17.3</v>
      </c>
      <c r="T22" s="66" t="n">
        <v>16.8</v>
      </c>
      <c r="U22" s="67" t="n">
        <v>16.4</v>
      </c>
      <c r="V22" s="66" t="n">
        <v>15.6</v>
      </c>
      <c r="W22" s="66" t="n">
        <v>14.6</v>
      </c>
      <c r="X22" s="66" t="n">
        <v>13.9</v>
      </c>
      <c r="Y22" s="66" t="n">
        <v>14</v>
      </c>
      <c r="Z22" s="68" t="n">
        <f aca="false">AVERAGE(B22:Y22)</f>
        <v>15.2083333333333</v>
      </c>
      <c r="AA22" s="69" t="n">
        <v>22.2</v>
      </c>
      <c r="AB22" s="70" t="n">
        <v>10.3</v>
      </c>
      <c r="AC22" s="66" t="n">
        <f aca="false">AA22-AB22</f>
        <v>11.9</v>
      </c>
      <c r="AD22" s="71" t="n">
        <f aca="false">AVERAGE(J22:U22)</f>
        <v>18.4916666666667</v>
      </c>
      <c r="AE22" s="72" t="n">
        <f aca="false">AVERAGE(B22:I22,V22:Y22)</f>
        <v>11.925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14.1</v>
      </c>
      <c r="C23" s="46" t="n">
        <v>13.6</v>
      </c>
      <c r="D23" s="46" t="n">
        <v>13.9</v>
      </c>
      <c r="E23" s="46" t="n">
        <v>14.1</v>
      </c>
      <c r="F23" s="46" t="n">
        <v>14.2</v>
      </c>
      <c r="G23" s="46" t="n">
        <v>14.2</v>
      </c>
      <c r="H23" s="46" t="n">
        <v>18</v>
      </c>
      <c r="I23" s="47" t="n">
        <v>18.3</v>
      </c>
      <c r="J23" s="46" t="n">
        <v>18.4</v>
      </c>
      <c r="K23" s="46" t="n">
        <v>18.3</v>
      </c>
      <c r="L23" s="46" t="n">
        <v>18.6</v>
      </c>
      <c r="M23" s="46" t="n">
        <v>20.7</v>
      </c>
      <c r="N23" s="46" t="n">
        <v>18.7</v>
      </c>
      <c r="O23" s="46" t="n">
        <v>18.2</v>
      </c>
      <c r="P23" s="46" t="n">
        <v>18.3</v>
      </c>
      <c r="Q23" s="46" t="n">
        <v>19</v>
      </c>
      <c r="R23" s="46" t="n">
        <v>19</v>
      </c>
      <c r="S23" s="46" t="n">
        <v>19</v>
      </c>
      <c r="T23" s="46" t="n">
        <v>18.5</v>
      </c>
      <c r="U23" s="47" t="n">
        <v>18.6</v>
      </c>
      <c r="V23" s="46" t="n">
        <v>18.6</v>
      </c>
      <c r="W23" s="46" t="n">
        <v>18.5</v>
      </c>
      <c r="X23" s="46" t="n">
        <v>18.7</v>
      </c>
      <c r="Y23" s="46" t="n">
        <v>18.8</v>
      </c>
      <c r="Z23" s="48" t="n">
        <f aca="false">AVERAGE(B23:Y23)</f>
        <v>17.5125</v>
      </c>
      <c r="AA23" s="49" t="n">
        <v>21.3</v>
      </c>
      <c r="AB23" s="50" t="n">
        <v>13.5</v>
      </c>
      <c r="AC23" s="46" t="n">
        <f aca="false">AA23-AB23</f>
        <v>7.8</v>
      </c>
      <c r="AD23" s="51" t="n">
        <f aca="false">AVERAGE(J23:U23)</f>
        <v>18.775</v>
      </c>
      <c r="AE23" s="52" t="n">
        <f aca="false">AVERAGE(B23:I23,V23:Y23)</f>
        <v>16.25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18.8</v>
      </c>
      <c r="C24" s="46" t="n">
        <v>18.9</v>
      </c>
      <c r="D24" s="46" t="n">
        <v>18.8</v>
      </c>
      <c r="E24" s="46" t="n">
        <v>18.8</v>
      </c>
      <c r="F24" s="46" t="n">
        <v>18.8</v>
      </c>
      <c r="G24" s="46" t="n">
        <v>18.9</v>
      </c>
      <c r="H24" s="46" t="n">
        <v>18.9</v>
      </c>
      <c r="I24" s="47" t="n">
        <v>19.2</v>
      </c>
      <c r="J24" s="46" t="n">
        <v>20.2</v>
      </c>
      <c r="K24" s="46" t="n">
        <v>21.1</v>
      </c>
      <c r="L24" s="46" t="n">
        <v>21.1</v>
      </c>
      <c r="M24" s="46" t="n">
        <v>21.2</v>
      </c>
      <c r="N24" s="46" t="n">
        <v>20.3</v>
      </c>
      <c r="O24" s="46" t="n">
        <v>19.5</v>
      </c>
      <c r="P24" s="46" t="n">
        <v>20</v>
      </c>
      <c r="Q24" s="46" t="n">
        <v>20.1</v>
      </c>
      <c r="R24" s="46" t="n">
        <v>20.1</v>
      </c>
      <c r="S24" s="46" t="n">
        <v>19.4</v>
      </c>
      <c r="T24" s="46" t="n">
        <v>19</v>
      </c>
      <c r="U24" s="47" t="n">
        <v>18.2</v>
      </c>
      <c r="V24" s="46" t="n">
        <v>17.9</v>
      </c>
      <c r="W24" s="46" t="n">
        <v>17.4</v>
      </c>
      <c r="X24" s="46" t="n">
        <v>16.8</v>
      </c>
      <c r="Y24" s="46" t="n">
        <v>16.7</v>
      </c>
      <c r="Z24" s="48" t="n">
        <f aca="false">AVERAGE(B24:Y24)</f>
        <v>19.1708333333333</v>
      </c>
      <c r="AA24" s="49" t="n">
        <v>21.6</v>
      </c>
      <c r="AB24" s="50" t="n">
        <v>16.7</v>
      </c>
      <c r="AC24" s="46" t="n">
        <f aca="false">AA24-AB24</f>
        <v>4.9</v>
      </c>
      <c r="AD24" s="51" t="n">
        <f aca="false">AVERAGE(J24:U24)</f>
        <v>20.0166666666667</v>
      </c>
      <c r="AE24" s="52" t="n">
        <f aca="false">AVERAGE(B24:I24,V24:Y24)</f>
        <v>18.325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16.5</v>
      </c>
      <c r="C25" s="46" t="n">
        <v>15.9</v>
      </c>
      <c r="D25" s="46" t="n">
        <v>15.5</v>
      </c>
      <c r="E25" s="46" t="n">
        <v>14.8</v>
      </c>
      <c r="F25" s="46" t="n">
        <v>14.5</v>
      </c>
      <c r="G25" s="46" t="n">
        <v>14.1</v>
      </c>
      <c r="H25" s="46" t="n">
        <v>13.9</v>
      </c>
      <c r="I25" s="47" t="n">
        <v>14.5</v>
      </c>
      <c r="J25" s="46" t="n">
        <v>15.4</v>
      </c>
      <c r="K25" s="46" t="n">
        <v>15.7</v>
      </c>
      <c r="L25" s="46" t="n">
        <v>16.7</v>
      </c>
      <c r="M25" s="46" t="n">
        <v>18.6</v>
      </c>
      <c r="N25" s="46" t="n">
        <v>19</v>
      </c>
      <c r="O25" s="46" t="n">
        <v>19.3</v>
      </c>
      <c r="P25" s="46" t="n">
        <v>17.3</v>
      </c>
      <c r="Q25" s="46" t="n">
        <v>17.4</v>
      </c>
      <c r="R25" s="46" t="n">
        <v>17.1</v>
      </c>
      <c r="S25" s="46" t="n">
        <v>15.8</v>
      </c>
      <c r="T25" s="46" t="n">
        <v>15.4</v>
      </c>
      <c r="U25" s="47" t="n">
        <v>15.7</v>
      </c>
      <c r="V25" s="46" t="n">
        <v>16.4</v>
      </c>
      <c r="W25" s="46" t="n">
        <v>15.8</v>
      </c>
      <c r="X25" s="46" t="n">
        <v>15.7</v>
      </c>
      <c r="Y25" s="46" t="n">
        <v>15.6</v>
      </c>
      <c r="Z25" s="48" t="n">
        <f aca="false">AVERAGE(B25:Y25)</f>
        <v>16.1083333333333</v>
      </c>
      <c r="AA25" s="49" t="n">
        <v>19.4</v>
      </c>
      <c r="AB25" s="50" t="n">
        <v>13.8</v>
      </c>
      <c r="AC25" s="46" t="n">
        <f aca="false">AA25-AB25</f>
        <v>5.6</v>
      </c>
      <c r="AD25" s="51" t="n">
        <f aca="false">AVERAGE(J25:U25)</f>
        <v>16.95</v>
      </c>
      <c r="AE25" s="52" t="n">
        <f aca="false">AVERAGE(B25:I25,V25:Y25)</f>
        <v>15.2666666666667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15.5</v>
      </c>
      <c r="C26" s="46" t="n">
        <v>14.9</v>
      </c>
      <c r="D26" s="46" t="n">
        <v>14.3</v>
      </c>
      <c r="E26" s="46" t="n">
        <v>13.8</v>
      </c>
      <c r="F26" s="46" t="n">
        <v>13.8</v>
      </c>
      <c r="G26" s="46" t="n">
        <v>13.8</v>
      </c>
      <c r="H26" s="46" t="n">
        <v>13.9</v>
      </c>
      <c r="I26" s="47" t="n">
        <v>14</v>
      </c>
      <c r="J26" s="46" t="n">
        <v>15</v>
      </c>
      <c r="K26" s="46" t="n">
        <v>18.3</v>
      </c>
      <c r="L26" s="46" t="n">
        <v>19.3</v>
      </c>
      <c r="M26" s="46" t="n">
        <v>20.5</v>
      </c>
      <c r="N26" s="46" t="n">
        <v>19.5</v>
      </c>
      <c r="O26" s="46" t="n">
        <v>18.5</v>
      </c>
      <c r="P26" s="46" t="n">
        <v>18.2</v>
      </c>
      <c r="Q26" s="46" t="n">
        <v>18</v>
      </c>
      <c r="R26" s="46" t="n">
        <v>17.2</v>
      </c>
      <c r="S26" s="46" t="n">
        <v>16.9</v>
      </c>
      <c r="T26" s="46" t="n">
        <v>16.8</v>
      </c>
      <c r="U26" s="47" t="n">
        <v>16.7</v>
      </c>
      <c r="V26" s="46" t="n">
        <v>16.2</v>
      </c>
      <c r="W26" s="46" t="n">
        <v>16</v>
      </c>
      <c r="X26" s="46" t="n">
        <v>15.8</v>
      </c>
      <c r="Y26" s="46" t="n">
        <v>15.8</v>
      </c>
      <c r="Z26" s="48" t="n">
        <f aca="false">AVERAGE(B26:Y26)</f>
        <v>16.3625</v>
      </c>
      <c r="AA26" s="49" t="n">
        <v>20.5</v>
      </c>
      <c r="AB26" s="50" t="n">
        <v>13.7</v>
      </c>
      <c r="AC26" s="46" t="n">
        <f aca="false">AA26-AB26</f>
        <v>6.8</v>
      </c>
      <c r="AD26" s="51" t="n">
        <f aca="false">AVERAGE(J26:U26)</f>
        <v>17.9083333333333</v>
      </c>
      <c r="AE26" s="52" t="n">
        <f aca="false">AVERAGE(B26:I26,V26:Y26)</f>
        <v>14.8166666666667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15.2</v>
      </c>
      <c r="C27" s="46" t="n">
        <v>14.9</v>
      </c>
      <c r="D27" s="46" t="n">
        <v>15</v>
      </c>
      <c r="E27" s="46" t="n">
        <v>14.2</v>
      </c>
      <c r="F27" s="46" t="n">
        <v>14</v>
      </c>
      <c r="G27" s="46" t="n">
        <v>13.6</v>
      </c>
      <c r="H27" s="46" t="n">
        <v>13.8</v>
      </c>
      <c r="I27" s="47" t="n">
        <v>14.2</v>
      </c>
      <c r="J27" s="46" t="n">
        <v>15</v>
      </c>
      <c r="K27" s="46" t="n">
        <v>15.8</v>
      </c>
      <c r="L27" s="46" t="n">
        <v>16.5</v>
      </c>
      <c r="M27" s="46" t="n">
        <v>17.6</v>
      </c>
      <c r="N27" s="46" t="n">
        <v>18.1</v>
      </c>
      <c r="O27" s="46" t="n">
        <v>17.9</v>
      </c>
      <c r="P27" s="46" t="n">
        <v>17.8</v>
      </c>
      <c r="Q27" s="46" t="n">
        <v>17.7</v>
      </c>
      <c r="R27" s="46" t="n">
        <v>17.4</v>
      </c>
      <c r="S27" s="46" t="n">
        <v>17.4</v>
      </c>
      <c r="T27" s="46" t="n">
        <v>17.6</v>
      </c>
      <c r="U27" s="47" t="n">
        <v>17.7</v>
      </c>
      <c r="V27" s="46" t="n">
        <v>17.8</v>
      </c>
      <c r="W27" s="46" t="n">
        <v>17.8</v>
      </c>
      <c r="X27" s="46" t="n">
        <v>17.6</v>
      </c>
      <c r="Y27" s="46" t="n">
        <v>17.7</v>
      </c>
      <c r="Z27" s="48" t="n">
        <f aca="false">AVERAGE(B27:Y27)</f>
        <v>16.3458333333333</v>
      </c>
      <c r="AA27" s="49" t="n">
        <v>19</v>
      </c>
      <c r="AB27" s="50" t="n">
        <v>13.5</v>
      </c>
      <c r="AC27" s="46" t="n">
        <f aca="false">AA27-AB27</f>
        <v>5.5</v>
      </c>
      <c r="AD27" s="51" t="n">
        <f aca="false">AVERAGE(J27:U27)</f>
        <v>17.2083333333333</v>
      </c>
      <c r="AE27" s="52" t="n">
        <f aca="false">AVERAGE(B27:I27,V27:Y27)</f>
        <v>15.4833333333333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17.7</v>
      </c>
      <c r="C28" s="46" t="n">
        <v>17.3</v>
      </c>
      <c r="D28" s="46" t="n">
        <v>16.8</v>
      </c>
      <c r="E28" s="46" t="n">
        <v>16.7</v>
      </c>
      <c r="F28" s="46" t="n">
        <v>16.6</v>
      </c>
      <c r="G28" s="46" t="n">
        <v>16.7</v>
      </c>
      <c r="H28" s="46" t="n">
        <v>16.7</v>
      </c>
      <c r="I28" s="47" t="n">
        <v>16.8</v>
      </c>
      <c r="J28" s="46" t="n">
        <v>17.7</v>
      </c>
      <c r="K28" s="46" t="n">
        <v>18.4</v>
      </c>
      <c r="L28" s="46" t="n">
        <v>19.4</v>
      </c>
      <c r="M28" s="46" t="n">
        <v>20.3</v>
      </c>
      <c r="N28" s="46" t="n">
        <v>21</v>
      </c>
      <c r="O28" s="46" t="n">
        <v>20.8</v>
      </c>
      <c r="P28" s="46" t="n">
        <v>20</v>
      </c>
      <c r="Q28" s="46" t="n">
        <v>19.9</v>
      </c>
      <c r="R28" s="46" t="n">
        <v>18.5</v>
      </c>
      <c r="S28" s="46" t="n">
        <v>16.6</v>
      </c>
      <c r="T28" s="46" t="n">
        <v>15.8</v>
      </c>
      <c r="U28" s="47" t="n">
        <v>15.1</v>
      </c>
      <c r="V28" s="46" t="n">
        <v>15</v>
      </c>
      <c r="W28" s="46" t="n">
        <v>14.3</v>
      </c>
      <c r="X28" s="46" t="n">
        <v>13.3</v>
      </c>
      <c r="Y28" s="46" t="n">
        <v>12.3</v>
      </c>
      <c r="Z28" s="48" t="n">
        <f aca="false">AVERAGE(B28:Y28)</f>
        <v>17.2375</v>
      </c>
      <c r="AA28" s="49" t="n">
        <v>21.1</v>
      </c>
      <c r="AB28" s="50" t="n">
        <v>12.3</v>
      </c>
      <c r="AC28" s="46" t="n">
        <f aca="false">AA28-AB28</f>
        <v>8.8</v>
      </c>
      <c r="AD28" s="51" t="n">
        <f aca="false">AVERAGE(J28:U28)</f>
        <v>18.625</v>
      </c>
      <c r="AE28" s="52" t="n">
        <f aca="false">AVERAGE(B28:I28,V28:Y28)</f>
        <v>15.85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11.8</v>
      </c>
      <c r="C29" s="46" t="n">
        <v>11.3</v>
      </c>
      <c r="D29" s="46" t="n">
        <v>10.6</v>
      </c>
      <c r="E29" s="46" t="n">
        <v>10.6</v>
      </c>
      <c r="F29" s="46" t="n">
        <v>10.6</v>
      </c>
      <c r="G29" s="46" t="n">
        <v>10.6</v>
      </c>
      <c r="H29" s="46" t="n">
        <v>10.7</v>
      </c>
      <c r="I29" s="47" t="n">
        <v>10.8</v>
      </c>
      <c r="J29" s="46" t="n">
        <v>11.5</v>
      </c>
      <c r="K29" s="46" t="n">
        <v>12.4</v>
      </c>
      <c r="L29" s="46" t="n">
        <v>16.1</v>
      </c>
      <c r="M29" s="46" t="n">
        <v>19.1</v>
      </c>
      <c r="N29" s="46" t="n">
        <v>20.6</v>
      </c>
      <c r="O29" s="46" t="n">
        <v>21</v>
      </c>
      <c r="P29" s="46" t="n">
        <v>21.2</v>
      </c>
      <c r="Q29" s="46" t="n">
        <v>20.4</v>
      </c>
      <c r="R29" s="46" t="n">
        <v>19.3</v>
      </c>
      <c r="S29" s="46" t="n">
        <v>16.6</v>
      </c>
      <c r="T29" s="46" t="n">
        <v>15.8</v>
      </c>
      <c r="U29" s="47" t="n">
        <v>15.2</v>
      </c>
      <c r="V29" s="46" t="n">
        <v>13.8</v>
      </c>
      <c r="W29" s="46" t="n">
        <v>12.7</v>
      </c>
      <c r="X29" s="46" t="n">
        <v>11.6</v>
      </c>
      <c r="Y29" s="46" t="n">
        <v>11.1</v>
      </c>
      <c r="Z29" s="48" t="n">
        <f aca="false">AVERAGE(B29:Y29)</f>
        <v>14.3916666666667</v>
      </c>
      <c r="AA29" s="49" t="n">
        <v>21.3</v>
      </c>
      <c r="AB29" s="50" t="n">
        <v>10.5</v>
      </c>
      <c r="AC29" s="46" t="n">
        <f aca="false">AA29-AB29</f>
        <v>10.8</v>
      </c>
      <c r="AD29" s="51" t="n">
        <f aca="false">AVERAGE(J29:U29)</f>
        <v>17.4333333333333</v>
      </c>
      <c r="AE29" s="52" t="n">
        <f aca="false">AVERAGE(B29:I29,V29:Y29)</f>
        <v>11.35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10.7</v>
      </c>
      <c r="C30" s="46" t="n">
        <v>10.5</v>
      </c>
      <c r="D30" s="46" t="n">
        <v>10.3</v>
      </c>
      <c r="E30" s="46" t="n">
        <v>9.6</v>
      </c>
      <c r="F30" s="46" t="n">
        <v>9.5</v>
      </c>
      <c r="G30" s="46" t="n">
        <v>9.5</v>
      </c>
      <c r="H30" s="46" t="n">
        <v>9.4</v>
      </c>
      <c r="I30" s="47" t="n">
        <v>9.9</v>
      </c>
      <c r="J30" s="46" t="n">
        <v>14.6</v>
      </c>
      <c r="K30" s="46" t="n">
        <v>16</v>
      </c>
      <c r="L30" s="46" t="n">
        <v>18</v>
      </c>
      <c r="M30" s="46" t="n">
        <v>19.7</v>
      </c>
      <c r="N30" s="46" t="n">
        <v>19.9</v>
      </c>
      <c r="O30" s="46" t="n">
        <v>20.1</v>
      </c>
      <c r="P30" s="46" t="n">
        <v>19.4</v>
      </c>
      <c r="Q30" s="46" t="n">
        <v>19.8</v>
      </c>
      <c r="R30" s="46" t="n">
        <v>19</v>
      </c>
      <c r="S30" s="46" t="n">
        <v>17.4</v>
      </c>
      <c r="T30" s="46" t="n">
        <v>16</v>
      </c>
      <c r="U30" s="47" t="n">
        <v>15.1</v>
      </c>
      <c r="V30" s="46" t="n">
        <v>14</v>
      </c>
      <c r="W30" s="46" t="n">
        <v>13.2</v>
      </c>
      <c r="X30" s="46" t="n">
        <v>13</v>
      </c>
      <c r="Y30" s="46" t="n">
        <v>12.5</v>
      </c>
      <c r="Z30" s="48" t="n">
        <f aca="false">AVERAGE(B30:Y30)</f>
        <v>14.4625</v>
      </c>
      <c r="AA30" s="49" t="n">
        <v>20.2</v>
      </c>
      <c r="AB30" s="50" t="n">
        <v>9.4</v>
      </c>
      <c r="AC30" s="46" t="n">
        <f aca="false">AA30-AB30</f>
        <v>10.8</v>
      </c>
      <c r="AD30" s="51" t="n">
        <f aca="false">AVERAGE(J30:U30)</f>
        <v>17.9166666666667</v>
      </c>
      <c r="AE30" s="52" t="n">
        <f aca="false">AVERAGE(B30:I30,V30:Y30)</f>
        <v>11.0083333333333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12.3</v>
      </c>
      <c r="C31" s="55" t="n">
        <v>12.2</v>
      </c>
      <c r="D31" s="55" t="n">
        <v>11.7</v>
      </c>
      <c r="E31" s="55" t="n">
        <v>11.5</v>
      </c>
      <c r="F31" s="55" t="n">
        <v>11.3</v>
      </c>
      <c r="G31" s="55" t="n">
        <v>11.2</v>
      </c>
      <c r="H31" s="55" t="n">
        <v>11.5</v>
      </c>
      <c r="I31" s="56" t="n">
        <v>11.6</v>
      </c>
      <c r="J31" s="55" t="n">
        <v>12.3</v>
      </c>
      <c r="K31" s="55" t="n">
        <v>13.8</v>
      </c>
      <c r="L31" s="55" t="n">
        <v>16.6</v>
      </c>
      <c r="M31" s="55" t="n">
        <v>20.3</v>
      </c>
      <c r="N31" s="55" t="n">
        <v>20.6</v>
      </c>
      <c r="O31" s="55" t="n">
        <v>20.7</v>
      </c>
      <c r="P31" s="55" t="n">
        <v>20.5</v>
      </c>
      <c r="Q31" s="55" t="n">
        <v>20.3</v>
      </c>
      <c r="R31" s="55" t="n">
        <v>19</v>
      </c>
      <c r="S31" s="55" t="n">
        <v>16.2</v>
      </c>
      <c r="T31" s="55" t="n">
        <v>14.7</v>
      </c>
      <c r="U31" s="56" t="n">
        <v>14.6</v>
      </c>
      <c r="V31" s="55" t="n">
        <v>14.1</v>
      </c>
      <c r="W31" s="55" t="n">
        <v>13.7</v>
      </c>
      <c r="X31" s="55" t="n">
        <v>12.7</v>
      </c>
      <c r="Y31" s="55" t="n">
        <v>11.9</v>
      </c>
      <c r="Z31" s="57" t="n">
        <f aca="false">AVERAGE(B31:Y31)</f>
        <v>14.8041666666667</v>
      </c>
      <c r="AA31" s="58" t="n">
        <v>20.8</v>
      </c>
      <c r="AB31" s="59" t="n">
        <v>11.1</v>
      </c>
      <c r="AC31" s="55" t="n">
        <f aca="false">AA31-AB31</f>
        <v>9.7</v>
      </c>
      <c r="AD31" s="60" t="n">
        <f aca="false">AVERAGE(J31:U31)</f>
        <v>17.4666666666667</v>
      </c>
      <c r="AE31" s="61" t="n">
        <f aca="false">AVERAGE(B31:I31,V31:Y31)</f>
        <v>12.1416666666667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11.8</v>
      </c>
      <c r="C32" s="66" t="n">
        <v>11.1</v>
      </c>
      <c r="D32" s="66" t="n">
        <v>11.8</v>
      </c>
      <c r="E32" s="66" t="n">
        <v>12</v>
      </c>
      <c r="F32" s="66" t="n">
        <v>11.8</v>
      </c>
      <c r="G32" s="66" t="n">
        <v>11.8</v>
      </c>
      <c r="H32" s="66" t="n">
        <v>12</v>
      </c>
      <c r="I32" s="67" t="n">
        <v>12.8</v>
      </c>
      <c r="J32" s="66" t="n">
        <v>12.9</v>
      </c>
      <c r="K32" s="66" t="n">
        <v>16.4</v>
      </c>
      <c r="L32" s="66" t="n">
        <v>20.9</v>
      </c>
      <c r="M32" s="66" t="n">
        <v>24.8</v>
      </c>
      <c r="N32" s="66" t="n">
        <v>25.2</v>
      </c>
      <c r="O32" s="66" t="n">
        <v>24.5</v>
      </c>
      <c r="P32" s="66" t="n">
        <v>24.9</v>
      </c>
      <c r="Q32" s="66" t="n">
        <v>25.2</v>
      </c>
      <c r="R32" s="66" t="n">
        <v>24.4</v>
      </c>
      <c r="S32" s="66" t="n">
        <v>22.6</v>
      </c>
      <c r="T32" s="66" t="n">
        <v>21</v>
      </c>
      <c r="U32" s="67" t="n">
        <v>17.9</v>
      </c>
      <c r="V32" s="66" t="n">
        <v>16</v>
      </c>
      <c r="W32" s="66" t="n">
        <v>14.9</v>
      </c>
      <c r="X32" s="66" t="n">
        <v>14.2</v>
      </c>
      <c r="Y32" s="66" t="n">
        <v>14.2</v>
      </c>
      <c r="Z32" s="68" t="n">
        <f aca="false">AVERAGE(B32:Y32)</f>
        <v>17.2958333333333</v>
      </c>
      <c r="AA32" s="69" t="n">
        <v>25.3</v>
      </c>
      <c r="AB32" s="70" t="n">
        <v>11</v>
      </c>
      <c r="AC32" s="66" t="n">
        <f aca="false">AA32-AB32</f>
        <v>14.3</v>
      </c>
      <c r="AD32" s="71" t="n">
        <f aca="false">AVERAGE(J32:U32)</f>
        <v>21.725</v>
      </c>
      <c r="AE32" s="72" t="n">
        <f aca="false">AVERAGE(B32:I32,V32:Y32)</f>
        <v>12.8666666666667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14.1</v>
      </c>
      <c r="C33" s="46" t="n">
        <v>14.1</v>
      </c>
      <c r="D33" s="46" t="n">
        <v>13.7</v>
      </c>
      <c r="E33" s="46" t="n">
        <v>13.6</v>
      </c>
      <c r="F33" s="46" t="n">
        <v>13.5</v>
      </c>
      <c r="G33" s="46" t="n">
        <v>13.6</v>
      </c>
      <c r="H33" s="46" t="n">
        <v>13.6</v>
      </c>
      <c r="I33" s="47" t="n">
        <v>15.1</v>
      </c>
      <c r="J33" s="46" t="n">
        <v>17.8</v>
      </c>
      <c r="K33" s="46" t="n">
        <v>21.1</v>
      </c>
      <c r="L33" s="46" t="n">
        <v>24</v>
      </c>
      <c r="M33" s="46" t="n">
        <v>26.1</v>
      </c>
      <c r="N33" s="46" t="n">
        <v>27.3</v>
      </c>
      <c r="O33" s="46" t="n">
        <v>26.1</v>
      </c>
      <c r="P33" s="46" t="n">
        <v>25.1</v>
      </c>
      <c r="Q33" s="46" t="n">
        <v>25.2</v>
      </c>
      <c r="R33" s="46" t="n">
        <v>24.1</v>
      </c>
      <c r="S33" s="46" t="n">
        <v>20.4</v>
      </c>
      <c r="T33" s="46" t="n">
        <v>19.5</v>
      </c>
      <c r="U33" s="47" t="n">
        <v>17.6</v>
      </c>
      <c r="V33" s="46" t="n">
        <v>15.7</v>
      </c>
      <c r="W33" s="46" t="n">
        <v>14.8</v>
      </c>
      <c r="X33" s="46" t="n">
        <v>13.8</v>
      </c>
      <c r="Y33" s="46" t="n">
        <v>13.5</v>
      </c>
      <c r="Z33" s="48" t="n">
        <f aca="false">AVERAGE(B33:Y33)</f>
        <v>18.475</v>
      </c>
      <c r="AA33" s="49" t="n">
        <v>27.7</v>
      </c>
      <c r="AB33" s="50" t="n">
        <v>13.4</v>
      </c>
      <c r="AC33" s="46" t="n">
        <f aca="false">AA33-AB33</f>
        <v>14.3</v>
      </c>
      <c r="AD33" s="51" t="n">
        <f aca="false">AVERAGE(J33:U33)</f>
        <v>22.8583333333333</v>
      </c>
      <c r="AE33" s="52" t="n">
        <f aca="false">AVERAGE(B33:I33,V33:Y33)</f>
        <v>14.0916666666667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13.1</v>
      </c>
      <c r="C34" s="46" t="n">
        <v>13</v>
      </c>
      <c r="D34" s="46" t="n">
        <v>13</v>
      </c>
      <c r="E34" s="46" t="n">
        <v>12.8</v>
      </c>
      <c r="F34" s="46" t="n">
        <v>12.7</v>
      </c>
      <c r="G34" s="46" t="n">
        <v>12.3</v>
      </c>
      <c r="H34" s="46" t="n">
        <v>12.7</v>
      </c>
      <c r="I34" s="47" t="n">
        <v>12.8</v>
      </c>
      <c r="J34" s="46" t="n">
        <v>14.8</v>
      </c>
      <c r="K34" s="46" t="n">
        <v>17.5</v>
      </c>
      <c r="L34" s="46" t="n">
        <v>22.3</v>
      </c>
      <c r="M34" s="46" t="n">
        <v>24.4</v>
      </c>
      <c r="N34" s="46" t="n">
        <v>26.1</v>
      </c>
      <c r="O34" s="46" t="n">
        <v>25</v>
      </c>
      <c r="P34" s="46" t="n">
        <v>23.4</v>
      </c>
      <c r="Q34" s="46" t="n">
        <v>23.2</v>
      </c>
      <c r="R34" s="46" t="n">
        <v>21.5</v>
      </c>
      <c r="S34" s="46" t="n">
        <v>20.4</v>
      </c>
      <c r="T34" s="46" t="n">
        <v>18.5</v>
      </c>
      <c r="U34" s="47" t="n">
        <v>16.6</v>
      </c>
      <c r="V34" s="46" t="n">
        <v>14.8</v>
      </c>
      <c r="W34" s="46" t="n">
        <v>13.6</v>
      </c>
      <c r="X34" s="46" t="n">
        <v>13</v>
      </c>
      <c r="Y34" s="46" t="n">
        <v>12.8</v>
      </c>
      <c r="Z34" s="48" t="n">
        <f aca="false">AVERAGE(B34:Y34)</f>
        <v>17.0958333333333</v>
      </c>
      <c r="AA34" s="49" t="n">
        <v>26.2</v>
      </c>
      <c r="AB34" s="50" t="n">
        <v>12.2</v>
      </c>
      <c r="AC34" s="46" t="n">
        <f aca="false">AA34-AB34</f>
        <v>14</v>
      </c>
      <c r="AD34" s="51" t="n">
        <f aca="false">AVERAGE(J34:U34)</f>
        <v>21.1416666666667</v>
      </c>
      <c r="AE34" s="52" t="n">
        <f aca="false">AVERAGE(B34:I34,V34:Y34)</f>
        <v>13.05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12.6</v>
      </c>
      <c r="C35" s="46" t="n">
        <v>12.6</v>
      </c>
      <c r="D35" s="46" t="n">
        <v>12.6</v>
      </c>
      <c r="E35" s="46" t="n">
        <v>12.7</v>
      </c>
      <c r="F35" s="46" t="n">
        <v>12.7</v>
      </c>
      <c r="G35" s="46" t="n">
        <v>12.6</v>
      </c>
      <c r="H35" s="46" t="n">
        <v>12</v>
      </c>
      <c r="I35" s="47" t="n">
        <v>13</v>
      </c>
      <c r="J35" s="46" t="n">
        <v>15.2</v>
      </c>
      <c r="K35" s="46" t="n">
        <v>18.8</v>
      </c>
      <c r="L35" s="46" t="n">
        <v>21.5</v>
      </c>
      <c r="M35" s="46" t="n">
        <v>24.3</v>
      </c>
      <c r="N35" s="46" t="n">
        <v>25.6</v>
      </c>
      <c r="O35" s="46" t="n">
        <v>25.8</v>
      </c>
      <c r="P35" s="46" t="n">
        <v>22.8</v>
      </c>
      <c r="Q35" s="46" t="n">
        <v>22.9</v>
      </c>
      <c r="R35" s="46" t="n">
        <v>22.2</v>
      </c>
      <c r="S35" s="46" t="n">
        <v>20</v>
      </c>
      <c r="T35" s="46" t="n">
        <v>18.9</v>
      </c>
      <c r="U35" s="47" t="n">
        <v>16.8</v>
      </c>
      <c r="V35" s="46" t="n">
        <v>14.8</v>
      </c>
      <c r="W35" s="46" t="n">
        <v>13.5</v>
      </c>
      <c r="X35" s="46" t="n">
        <v>13.2</v>
      </c>
      <c r="Y35" s="46" t="n">
        <v>12.5</v>
      </c>
      <c r="Z35" s="48" t="n">
        <f aca="false">AVERAGE(B35:Y35)</f>
        <v>17.0666666666667</v>
      </c>
      <c r="AA35" s="49" t="n">
        <v>25.9</v>
      </c>
      <c r="AB35" s="50" t="n">
        <v>12</v>
      </c>
      <c r="AC35" s="46" t="n">
        <f aca="false">AA35-AB35</f>
        <v>13.9</v>
      </c>
      <c r="AD35" s="51" t="n">
        <f aca="false">AVERAGE(J35:U35)</f>
        <v>21.2333333333333</v>
      </c>
      <c r="AE35" s="52" t="n">
        <f aca="false">AVERAGE(B35:I35,V35:Y35)</f>
        <v>12.9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12.3</v>
      </c>
      <c r="C36" s="46" t="n">
        <v>11.7</v>
      </c>
      <c r="D36" s="46" t="n">
        <v>11.6</v>
      </c>
      <c r="E36" s="46" t="n">
        <v>11.9</v>
      </c>
      <c r="F36" s="46" t="n">
        <v>12.9</v>
      </c>
      <c r="G36" s="46" t="n">
        <v>12.8</v>
      </c>
      <c r="H36" s="46" t="n">
        <v>12.5</v>
      </c>
      <c r="I36" s="47" t="n">
        <v>13.7</v>
      </c>
      <c r="J36" s="46" t="n">
        <v>16.8</v>
      </c>
      <c r="K36" s="46" t="n">
        <v>20.4</v>
      </c>
      <c r="L36" s="46" t="n">
        <v>22.9</v>
      </c>
      <c r="M36" s="46" t="n">
        <v>24.6</v>
      </c>
      <c r="N36" s="46" t="n">
        <v>25.8</v>
      </c>
      <c r="O36" s="46" t="n">
        <v>25.8</v>
      </c>
      <c r="P36" s="46" t="n">
        <v>25.5</v>
      </c>
      <c r="Q36" s="46" t="n">
        <v>24.7</v>
      </c>
      <c r="R36" s="46" t="n">
        <v>22.8</v>
      </c>
      <c r="S36" s="46" t="n">
        <v>21.6</v>
      </c>
      <c r="T36" s="46" t="n">
        <v>19.6</v>
      </c>
      <c r="U36" s="47" t="n">
        <v>18.3</v>
      </c>
      <c r="V36" s="46" t="n">
        <v>17.6</v>
      </c>
      <c r="W36" s="46" t="n">
        <v>17.3</v>
      </c>
      <c r="X36" s="46" t="n">
        <v>15.7</v>
      </c>
      <c r="Y36" s="46" t="n">
        <v>13.9</v>
      </c>
      <c r="Z36" s="48" t="n">
        <f aca="false">AVERAGE(B36:Y36)</f>
        <v>18.0291666666667</v>
      </c>
      <c r="AA36" s="49" t="n">
        <v>26.1</v>
      </c>
      <c r="AB36" s="50" t="n">
        <v>11.5</v>
      </c>
      <c r="AC36" s="46" t="n">
        <f aca="false">AA36-AB36</f>
        <v>14.6</v>
      </c>
      <c r="AD36" s="51" t="n">
        <f aca="false">AVERAGE(J36:U36)</f>
        <v>22.4</v>
      </c>
      <c r="AE36" s="52" t="n">
        <f aca="false">AVERAGE(B36:I36,V36:Y36)</f>
        <v>13.6583333333333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12.9</v>
      </c>
      <c r="C37" s="46" t="n">
        <v>12.2</v>
      </c>
      <c r="D37" s="46" t="n">
        <v>11.7</v>
      </c>
      <c r="E37" s="46" t="n">
        <v>11.1</v>
      </c>
      <c r="F37" s="46" t="n">
        <v>10.6</v>
      </c>
      <c r="G37" s="46" t="n">
        <v>10.3</v>
      </c>
      <c r="H37" s="46" t="n">
        <v>10.4</v>
      </c>
      <c r="I37" s="47" t="n">
        <v>11.4</v>
      </c>
      <c r="J37" s="46" t="n">
        <v>13.6</v>
      </c>
      <c r="K37" s="46" t="n">
        <v>18.3</v>
      </c>
      <c r="L37" s="46" t="n">
        <v>19.9</v>
      </c>
      <c r="M37" s="46" t="n">
        <v>22.7</v>
      </c>
      <c r="N37" s="46" t="n">
        <v>21.6</v>
      </c>
      <c r="O37" s="46" t="n">
        <v>20.3</v>
      </c>
      <c r="P37" s="46" t="n">
        <v>19.2</v>
      </c>
      <c r="Q37" s="46" t="n">
        <v>18.5</v>
      </c>
      <c r="R37" s="46" t="n">
        <v>18.1</v>
      </c>
      <c r="S37" s="46" t="n">
        <v>16.6</v>
      </c>
      <c r="T37" s="46" t="n">
        <v>15.5</v>
      </c>
      <c r="U37" s="47" t="n">
        <v>14.3</v>
      </c>
      <c r="V37" s="46" t="n">
        <v>13.6</v>
      </c>
      <c r="W37" s="46" t="n">
        <v>12.9</v>
      </c>
      <c r="X37" s="46" t="n">
        <v>12.7</v>
      </c>
      <c r="Y37" s="46" t="n">
        <v>12.3</v>
      </c>
      <c r="Z37" s="48" t="n">
        <f aca="false">AVERAGE(B37:Y37)</f>
        <v>15.0291666666667</v>
      </c>
      <c r="AA37" s="49" t="n">
        <v>22.9</v>
      </c>
      <c r="AB37" s="50" t="n">
        <v>10.3</v>
      </c>
      <c r="AC37" s="46" t="n">
        <f aca="false">AA37-AB37</f>
        <v>12.6</v>
      </c>
      <c r="AD37" s="51" t="n">
        <f aca="false">AVERAGE(J37:U37)</f>
        <v>18.2166666666667</v>
      </c>
      <c r="AE37" s="52" t="n">
        <f aca="false">AVERAGE(B37:I37,V37:Y37)</f>
        <v>11.8416666666667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12.2</v>
      </c>
      <c r="C38" s="46" t="n">
        <v>12</v>
      </c>
      <c r="D38" s="46" t="n">
        <v>11.6</v>
      </c>
      <c r="E38" s="46" t="n">
        <v>11.5</v>
      </c>
      <c r="F38" s="46" t="n">
        <v>11.6</v>
      </c>
      <c r="G38" s="46" t="n">
        <v>11.6</v>
      </c>
      <c r="H38" s="46" t="n">
        <v>11.6</v>
      </c>
      <c r="I38" s="47" t="n">
        <v>12.1</v>
      </c>
      <c r="J38" s="46" t="n">
        <v>12.8</v>
      </c>
      <c r="K38" s="46" t="n">
        <v>14.2</v>
      </c>
      <c r="L38" s="46" t="n">
        <v>15.9</v>
      </c>
      <c r="M38" s="46" t="n">
        <v>17.8</v>
      </c>
      <c r="N38" s="46" t="n">
        <v>19.9</v>
      </c>
      <c r="O38" s="46" t="n">
        <v>20.4</v>
      </c>
      <c r="P38" s="46" t="n">
        <v>20.1</v>
      </c>
      <c r="Q38" s="46" t="n">
        <v>20.2</v>
      </c>
      <c r="R38" s="46" t="n">
        <v>20.3</v>
      </c>
      <c r="S38" s="46" t="n">
        <v>18.6</v>
      </c>
      <c r="T38" s="46" t="n">
        <v>17</v>
      </c>
      <c r="U38" s="47" t="n">
        <v>15.5</v>
      </c>
      <c r="V38" s="46" t="n">
        <v>14.7</v>
      </c>
      <c r="W38" s="46" t="n">
        <v>13.2</v>
      </c>
      <c r="X38" s="46" t="n">
        <v>13.2</v>
      </c>
      <c r="Y38" s="46" t="n">
        <v>13.1</v>
      </c>
      <c r="Z38" s="48" t="n">
        <f aca="false">AVERAGE(B38:Y38)</f>
        <v>15.0458333333333</v>
      </c>
      <c r="AA38" s="49" t="n">
        <v>20.7</v>
      </c>
      <c r="AB38" s="50" t="n">
        <v>11.5</v>
      </c>
      <c r="AC38" s="46" t="n">
        <f aca="false">AA38-AB38</f>
        <v>9.2</v>
      </c>
      <c r="AD38" s="51" t="n">
        <f aca="false">AVERAGE(J38:U38)</f>
        <v>17.725</v>
      </c>
      <c r="AE38" s="52" t="n">
        <f aca="false">AVERAGE(B38:I38,V38:Y38)</f>
        <v>12.3666666666667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12.4</v>
      </c>
      <c r="C39" s="46" t="n">
        <v>11.9</v>
      </c>
      <c r="D39" s="46" t="n">
        <v>11.3</v>
      </c>
      <c r="E39" s="46" t="n">
        <v>10.6</v>
      </c>
      <c r="F39" s="46" t="n">
        <v>10.5</v>
      </c>
      <c r="G39" s="46" t="n">
        <v>10</v>
      </c>
      <c r="H39" s="46" t="n">
        <v>9.9</v>
      </c>
      <c r="I39" s="47" t="n">
        <v>10.9</v>
      </c>
      <c r="J39" s="46" t="n">
        <v>12</v>
      </c>
      <c r="K39" s="46" t="n">
        <v>14.5</v>
      </c>
      <c r="L39" s="46" t="n">
        <v>17.6</v>
      </c>
      <c r="M39" s="46" t="n">
        <v>19.7</v>
      </c>
      <c r="N39" s="46" t="n">
        <v>20.6</v>
      </c>
      <c r="O39" s="46" t="n">
        <v>21.6</v>
      </c>
      <c r="P39" s="46" t="n">
        <v>20.9</v>
      </c>
      <c r="Q39" s="46" t="n">
        <v>20.6</v>
      </c>
      <c r="R39" s="46" t="n">
        <v>19.4</v>
      </c>
      <c r="S39" s="46" t="n">
        <v>18</v>
      </c>
      <c r="T39" s="46" t="n">
        <v>17.1</v>
      </c>
      <c r="U39" s="47" t="n">
        <v>16.4</v>
      </c>
      <c r="V39" s="46" t="n">
        <v>15.2</v>
      </c>
      <c r="W39" s="46" t="n">
        <v>13.5</v>
      </c>
      <c r="X39" s="46" t="n">
        <v>12.8</v>
      </c>
      <c r="Y39" s="46" t="n">
        <v>12.7</v>
      </c>
      <c r="Z39" s="48" t="n">
        <f aca="false">AVERAGE(B39:Y39)</f>
        <v>15.0041666666667</v>
      </c>
      <c r="AA39" s="49" t="n">
        <v>21.6</v>
      </c>
      <c r="AB39" s="50" t="n">
        <v>9.9</v>
      </c>
      <c r="AC39" s="46" t="n">
        <f aca="false">AA39-AB39</f>
        <v>11.7</v>
      </c>
      <c r="AD39" s="51" t="n">
        <f aca="false">AVERAGE(J39:U39)</f>
        <v>18.2</v>
      </c>
      <c r="AE39" s="52" t="n">
        <f aca="false">AVERAGE(B39:I39,V39:Y39)</f>
        <v>11.8083333333333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12.4</v>
      </c>
      <c r="C40" s="46" t="n">
        <v>12.5</v>
      </c>
      <c r="D40" s="46" t="n">
        <v>12.8</v>
      </c>
      <c r="E40" s="46" t="n">
        <v>12.4</v>
      </c>
      <c r="F40" s="46" t="n">
        <v>12.8</v>
      </c>
      <c r="G40" s="46" t="n">
        <v>13.3</v>
      </c>
      <c r="H40" s="46" t="n">
        <v>13.4</v>
      </c>
      <c r="I40" s="47" t="n">
        <v>13.8</v>
      </c>
      <c r="J40" s="46" t="n">
        <v>16.5</v>
      </c>
      <c r="K40" s="46" t="n">
        <v>18.7</v>
      </c>
      <c r="L40" s="46" t="n">
        <v>22.5</v>
      </c>
      <c r="M40" s="46" t="n">
        <v>23.3</v>
      </c>
      <c r="N40" s="46" t="n">
        <v>22.6</v>
      </c>
      <c r="O40" s="46" t="n">
        <v>23.6</v>
      </c>
      <c r="P40" s="46" t="n">
        <v>25.6</v>
      </c>
      <c r="Q40" s="46" t="n">
        <v>25.1</v>
      </c>
      <c r="R40" s="46" t="n">
        <v>23.6</v>
      </c>
      <c r="S40" s="46" t="n">
        <v>20.4</v>
      </c>
      <c r="T40" s="46" t="n">
        <v>19.1</v>
      </c>
      <c r="U40" s="47" t="n">
        <v>16.6</v>
      </c>
      <c r="V40" s="46" t="n">
        <v>15.4</v>
      </c>
      <c r="W40" s="46" t="n">
        <v>14.6</v>
      </c>
      <c r="X40" s="46" t="n">
        <v>14.5</v>
      </c>
      <c r="Y40" s="46" t="n">
        <v>14.6</v>
      </c>
      <c r="Z40" s="48" t="n">
        <f aca="false">AVERAGE(B40:Y40)</f>
        <v>17.5041666666667</v>
      </c>
      <c r="AA40" s="49" t="n">
        <v>25.6</v>
      </c>
      <c r="AB40" s="50" t="n">
        <v>12.3</v>
      </c>
      <c r="AC40" s="46" t="n">
        <f aca="false">AA40-AB40</f>
        <v>13.3</v>
      </c>
      <c r="AD40" s="51" t="n">
        <f aca="false">AVERAGE(J40:U40)</f>
        <v>21.4666666666667</v>
      </c>
      <c r="AE40" s="52" t="n">
        <f aca="false">AVERAGE(B40:I40,V40:Y40)</f>
        <v>13.5416666666667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14.7</v>
      </c>
      <c r="C41" s="46" t="n">
        <v>14.7</v>
      </c>
      <c r="D41" s="46" t="n">
        <v>14.6</v>
      </c>
      <c r="E41" s="46" t="n">
        <v>13.9</v>
      </c>
      <c r="F41" s="46" t="n">
        <v>13.6</v>
      </c>
      <c r="G41" s="46" t="n">
        <v>13.2</v>
      </c>
      <c r="H41" s="46" t="n">
        <v>13.1</v>
      </c>
      <c r="I41" s="47" t="n">
        <v>13.9</v>
      </c>
      <c r="J41" s="46" t="n">
        <v>16.5</v>
      </c>
      <c r="K41" s="46" t="n">
        <v>20.2</v>
      </c>
      <c r="L41" s="46" t="n">
        <v>22</v>
      </c>
      <c r="M41" s="46" t="n">
        <v>24.6</v>
      </c>
      <c r="N41" s="46" t="n">
        <v>25.7</v>
      </c>
      <c r="O41" s="46" t="n">
        <v>25.8</v>
      </c>
      <c r="P41" s="46" t="n">
        <v>25.6</v>
      </c>
      <c r="Q41" s="46" t="n">
        <v>24.6</v>
      </c>
      <c r="R41" s="46" t="n">
        <v>22.3</v>
      </c>
      <c r="S41" s="46" t="n">
        <v>20.3</v>
      </c>
      <c r="T41" s="46" t="n">
        <v>19.2</v>
      </c>
      <c r="U41" s="47" t="n">
        <v>16.2</v>
      </c>
      <c r="V41" s="46" t="n">
        <v>14.8</v>
      </c>
      <c r="W41" s="46" t="n">
        <v>13.9</v>
      </c>
      <c r="X41" s="46" t="n">
        <v>13.2</v>
      </c>
      <c r="Y41" s="46" t="n">
        <v>12.7</v>
      </c>
      <c r="Z41" s="48" t="n">
        <f aca="false">AVERAGE(B41:Y41)</f>
        <v>17.8875</v>
      </c>
      <c r="AA41" s="49" t="n">
        <v>25.8</v>
      </c>
      <c r="AB41" s="50" t="n">
        <v>12.7</v>
      </c>
      <c r="AC41" s="46" t="n">
        <f aca="false">AA41-AB41</f>
        <v>13.1</v>
      </c>
      <c r="AD41" s="51" t="n">
        <f aca="false">AVERAGE(J41:U41)</f>
        <v>21.9166666666667</v>
      </c>
      <c r="AE41" s="52" t="n">
        <f aca="false">AVERAGE(B41:I41,V41:Y41)</f>
        <v>13.8583333333333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12.3</v>
      </c>
      <c r="C42" s="55" t="n">
        <v>12.1</v>
      </c>
      <c r="D42" s="55" t="n">
        <v>12.3</v>
      </c>
      <c r="E42" s="55" t="n">
        <v>11.9</v>
      </c>
      <c r="F42" s="55" t="n">
        <v>11.8</v>
      </c>
      <c r="G42" s="55" t="n">
        <v>11.8</v>
      </c>
      <c r="H42" s="55" t="n">
        <v>11.2</v>
      </c>
      <c r="I42" s="56" t="n">
        <v>12</v>
      </c>
      <c r="J42" s="55" t="n">
        <v>13.7</v>
      </c>
      <c r="K42" s="55" t="n">
        <v>17.7</v>
      </c>
      <c r="L42" s="55" t="n">
        <v>21</v>
      </c>
      <c r="M42" s="55" t="n">
        <v>23.1</v>
      </c>
      <c r="N42" s="55" t="n">
        <v>24.8</v>
      </c>
      <c r="O42" s="55" t="n">
        <v>25.7</v>
      </c>
      <c r="P42" s="55" t="n">
        <v>24</v>
      </c>
      <c r="Q42" s="55" t="n">
        <v>23.5</v>
      </c>
      <c r="R42" s="55" t="n">
        <v>22.4</v>
      </c>
      <c r="S42" s="55" t="n">
        <v>20.8</v>
      </c>
      <c r="T42" s="55" t="n">
        <v>19.2</v>
      </c>
      <c r="U42" s="56" t="n">
        <v>17.1</v>
      </c>
      <c r="V42" s="55" t="n">
        <v>15</v>
      </c>
      <c r="W42" s="55" t="n">
        <v>13.6</v>
      </c>
      <c r="X42" s="55" t="n">
        <v>12.7</v>
      </c>
      <c r="Y42" s="55" t="n">
        <v>12.4</v>
      </c>
      <c r="Z42" s="57" t="n">
        <f aca="false">AVERAGE(B42:Y42)</f>
        <v>16.7541666666667</v>
      </c>
      <c r="AA42" s="49" t="n">
        <v>25.7</v>
      </c>
      <c r="AB42" s="50" t="n">
        <v>11.2</v>
      </c>
      <c r="AC42" s="55" t="n">
        <f aca="false">AA42-AB42</f>
        <v>14.5</v>
      </c>
      <c r="AD42" s="60" t="n">
        <f aca="false">AVERAGE(J42:U42)</f>
        <v>21.0833333333333</v>
      </c>
      <c r="AE42" s="61" t="n">
        <f aca="false">AVERAGE(B42:I42,V42:Y42)</f>
        <v>12.425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13.8</v>
      </c>
      <c r="C44" s="89" t="n">
        <f aca="false">AVERAGE(C12:C42)</f>
        <v>13.5741935483871</v>
      </c>
      <c r="D44" s="89" t="n">
        <f aca="false">AVERAGE(D12:D42)</f>
        <v>13.4258064516129</v>
      </c>
      <c r="E44" s="89" t="n">
        <f aca="false">AVERAGE(E12:E42)</f>
        <v>13.158064516129</v>
      </c>
      <c r="F44" s="89" t="n">
        <f aca="false">AVERAGE(F12:F42)</f>
        <v>13.0354838709677</v>
      </c>
      <c r="G44" s="89" t="n">
        <f aca="false">AVERAGE(G12:G42)</f>
        <v>12.9612903225806</v>
      </c>
      <c r="H44" s="89" t="n">
        <f aca="false">AVERAGE(H12:H42)</f>
        <v>13.0774193548387</v>
      </c>
      <c r="I44" s="90" t="n">
        <f aca="false">AVERAGE(I12:I42)</f>
        <v>13.8612903225806</v>
      </c>
      <c r="J44" s="89" t="n">
        <f aca="false">AVERAGE(J12:J42)</f>
        <v>15.7774193548387</v>
      </c>
      <c r="K44" s="89" t="n">
        <f aca="false">AVERAGE(K12:K42)</f>
        <v>18.1387096774194</v>
      </c>
      <c r="L44" s="89" t="n">
        <f aca="false">AVERAGE(L12:L42)</f>
        <v>20.4903225806452</v>
      </c>
      <c r="M44" s="89" t="n">
        <f aca="false">AVERAGE(M12:M42)</f>
        <v>22.1064516129032</v>
      </c>
      <c r="N44" s="89" t="n">
        <f aca="false">AVERAGE(N12:N42)</f>
        <v>22.6677419354839</v>
      </c>
      <c r="O44" s="89" t="n">
        <f aca="false">AVERAGE(O12:O42)</f>
        <v>22.5</v>
      </c>
      <c r="P44" s="89" t="n">
        <f aca="false">AVERAGE(P12:P42)</f>
        <v>22.0806451612903</v>
      </c>
      <c r="Q44" s="89" t="n">
        <f aca="false">AVERAGE(Q12:Q42)</f>
        <v>21.9032258064516</v>
      </c>
      <c r="R44" s="89" t="n">
        <f aca="false">AVERAGE(R12:R42)</f>
        <v>20.9</v>
      </c>
      <c r="S44" s="89" t="n">
        <f aca="false">AVERAGE(S12:S42)</f>
        <v>19.0870967741935</v>
      </c>
      <c r="T44" s="89" t="n">
        <f aca="false">AVERAGE(T12:T42)</f>
        <v>17.9096774193548</v>
      </c>
      <c r="U44" s="90" t="n">
        <f aca="false">AVERAGE(U12:U42)</f>
        <v>16.8161290322581</v>
      </c>
      <c r="V44" s="89" t="n">
        <f aca="false">AVERAGE(V12:V42)</f>
        <v>15.8774193548387</v>
      </c>
      <c r="W44" s="89" t="n">
        <f aca="false">AVERAGE(W12:W42)</f>
        <v>15.0064516129032</v>
      </c>
      <c r="X44" s="89" t="n">
        <f aca="false">AVERAGE(X12:X42)</f>
        <v>14.3870967741935</v>
      </c>
      <c r="Y44" s="89" t="n">
        <f aca="false">AVERAGE(Y12:Y42)</f>
        <v>13.9645161290323</v>
      </c>
      <c r="Z44" s="91" t="n">
        <f aca="false">AVERAGE(B44:Y44)</f>
        <v>16.9377688172043</v>
      </c>
      <c r="AA44" s="92" t="n">
        <f aca="false">AVERAGE(AA12:AA42)</f>
        <v>23.4903225806452</v>
      </c>
      <c r="AB44" s="93" t="n">
        <f aca="false">AVERAGE(AB12:AB42)</f>
        <v>12.1612903225806</v>
      </c>
      <c r="AC44" s="94" t="n">
        <f aca="false">AA44-AB44</f>
        <v>11.3290322580645</v>
      </c>
      <c r="AD44" s="94" t="n">
        <f aca="false">AVERAGE(J44:U44)</f>
        <v>20.0314516129032</v>
      </c>
      <c r="AE44" s="95" t="n">
        <f aca="false">AVERAGE(B44:I44,V44:Y44)</f>
        <v>13.8440860215054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427.8</v>
      </c>
      <c r="C45" s="97" t="n">
        <f aca="false">SUM(C12:C43)</f>
        <v>420.8</v>
      </c>
      <c r="D45" s="97" t="n">
        <f aca="false">SUM(D12:D43)</f>
        <v>416.2</v>
      </c>
      <c r="E45" s="97" t="n">
        <f aca="false">SUM(E12:E43)</f>
        <v>407.9</v>
      </c>
      <c r="F45" s="97" t="n">
        <f aca="false">SUM(F12:F43)</f>
        <v>404.1</v>
      </c>
      <c r="G45" s="97" t="n">
        <f aca="false">SUM(G12:G43)</f>
        <v>401.8</v>
      </c>
      <c r="H45" s="97" t="n">
        <f aca="false">SUM(H12:H43)</f>
        <v>405.4</v>
      </c>
      <c r="I45" s="98" t="n">
        <f aca="false">SUM(I12:I43)</f>
        <v>429.7</v>
      </c>
      <c r="J45" s="97" t="n">
        <f aca="false">SUM(J12:J43)</f>
        <v>489.1</v>
      </c>
      <c r="K45" s="97" t="n">
        <f aca="false">SUM(K12:K43)</f>
        <v>562.3</v>
      </c>
      <c r="L45" s="97" t="n">
        <f aca="false">SUM(L12:L43)</f>
        <v>635.2</v>
      </c>
      <c r="M45" s="97" t="n">
        <f aca="false">SUM(M12:M43)</f>
        <v>685.3</v>
      </c>
      <c r="N45" s="97" t="n">
        <f aca="false">SUM(N12:N43)</f>
        <v>702.7</v>
      </c>
      <c r="O45" s="97" t="n">
        <f aca="false">SUM(O12:O43)</f>
        <v>697.5</v>
      </c>
      <c r="P45" s="97" t="n">
        <f aca="false">SUM(P12:P43)</f>
        <v>684.5</v>
      </c>
      <c r="Q45" s="97" t="n">
        <f aca="false">SUM(Q12:Q43)</f>
        <v>679</v>
      </c>
      <c r="R45" s="97" t="n">
        <f aca="false">SUM(R12:R43)</f>
        <v>647.9</v>
      </c>
      <c r="S45" s="97" t="n">
        <f aca="false">SUM(S12:S43)</f>
        <v>591.7</v>
      </c>
      <c r="T45" s="97" t="n">
        <f aca="false">SUM(T12:T43)</f>
        <v>555.2</v>
      </c>
      <c r="U45" s="98" t="n">
        <f aca="false">SUM(U12:U43)</f>
        <v>521.3</v>
      </c>
      <c r="V45" s="97" t="n">
        <f aca="false">SUM(V12:V43)</f>
        <v>492.2</v>
      </c>
      <c r="W45" s="97" t="n">
        <f aca="false">SUM(W12:W43)</f>
        <v>465.2</v>
      </c>
      <c r="X45" s="97" t="n">
        <f aca="false">SUM(X12:X43)</f>
        <v>446</v>
      </c>
      <c r="Y45" s="98" t="n">
        <f aca="false">SUM(Y12:Y43)</f>
        <v>432.9</v>
      </c>
      <c r="Z45" s="97" t="n">
        <f aca="false">SUM(Z12:Z43)</f>
        <v>525.070833333333</v>
      </c>
      <c r="AA45" s="97" t="n">
        <f aca="false">SUM(AA12:AA43)</f>
        <v>728.2</v>
      </c>
      <c r="AB45" s="97" t="n">
        <f aca="false">SUM(AB12:AB43)</f>
        <v>377</v>
      </c>
      <c r="AC45" s="97" t="n">
        <f aca="false">SUM(AC12:AC43)</f>
        <v>351.2</v>
      </c>
      <c r="AD45" s="97" t="n">
        <f aca="false">SUM(AD12:AD43)</f>
        <v>620.975</v>
      </c>
      <c r="AE45" s="98" t="n">
        <f aca="false">SUM(AE12:AE43)</f>
        <v>429.166666666667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8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52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12.3</v>
      </c>
      <c r="C12" s="46" t="n">
        <v>11.4</v>
      </c>
      <c r="D12" s="46" t="n">
        <v>10.8</v>
      </c>
      <c r="E12" s="46" t="n">
        <v>11</v>
      </c>
      <c r="F12" s="46" t="n">
        <v>10.7</v>
      </c>
      <c r="G12" s="46" t="n">
        <v>10.5</v>
      </c>
      <c r="H12" s="46" t="n">
        <v>10.3</v>
      </c>
      <c r="I12" s="47" t="n">
        <v>11.2</v>
      </c>
      <c r="J12" s="46" t="n">
        <v>14.6</v>
      </c>
      <c r="K12" s="46" t="n">
        <v>18.5</v>
      </c>
      <c r="L12" s="46" t="n">
        <v>20.9</v>
      </c>
      <c r="M12" s="46" t="n">
        <v>23.8</v>
      </c>
      <c r="N12" s="46" t="n">
        <v>25</v>
      </c>
      <c r="O12" s="46" t="n">
        <v>25</v>
      </c>
      <c r="P12" s="46" t="n">
        <v>25.8</v>
      </c>
      <c r="Q12" s="46" t="n">
        <v>24.8</v>
      </c>
      <c r="R12" s="46" t="n">
        <v>22.2</v>
      </c>
      <c r="S12" s="46" t="n">
        <v>20</v>
      </c>
      <c r="T12" s="46" t="n">
        <v>17.8</v>
      </c>
      <c r="U12" s="47" t="n">
        <v>14.3</v>
      </c>
      <c r="V12" s="46" t="n">
        <v>13</v>
      </c>
      <c r="W12" s="46" t="n">
        <v>12</v>
      </c>
      <c r="X12" s="46" t="n">
        <v>11.4</v>
      </c>
      <c r="Y12" s="46" t="n">
        <v>10.5</v>
      </c>
      <c r="Z12" s="48" t="n">
        <f aca="false">AVERAGE(B12:Y12)</f>
        <v>16.1583333333333</v>
      </c>
      <c r="AA12" s="49" t="n">
        <v>26</v>
      </c>
      <c r="AB12" s="50" t="n">
        <v>10.2</v>
      </c>
      <c r="AC12" s="46" t="n">
        <f aca="false">AA12-AB12</f>
        <v>15.8</v>
      </c>
      <c r="AD12" s="51" t="n">
        <f aca="false">AVERAGE(J12:U12)</f>
        <v>21.0583333333333</v>
      </c>
      <c r="AE12" s="52" t="n">
        <f aca="false">AVERAGE(B12:I12,V12:Y12)</f>
        <v>11.2583333333333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10.4</v>
      </c>
      <c r="C13" s="46" t="n">
        <v>10.2</v>
      </c>
      <c r="D13" s="46" t="n">
        <v>10.6</v>
      </c>
      <c r="E13" s="46" t="n">
        <v>10.7</v>
      </c>
      <c r="F13" s="46" t="n">
        <v>10.6</v>
      </c>
      <c r="G13" s="46" t="n">
        <v>10.6</v>
      </c>
      <c r="H13" s="46" t="n">
        <v>10.7</v>
      </c>
      <c r="I13" s="47" t="n">
        <v>12</v>
      </c>
      <c r="J13" s="46" t="n">
        <v>15.2</v>
      </c>
      <c r="K13" s="46" t="n">
        <v>18.8</v>
      </c>
      <c r="L13" s="46" t="n">
        <v>21.7</v>
      </c>
      <c r="M13" s="46" t="n">
        <v>22.8</v>
      </c>
      <c r="N13" s="46" t="n">
        <v>24.5</v>
      </c>
      <c r="O13" s="46" t="n">
        <v>24.9</v>
      </c>
      <c r="P13" s="46" t="n">
        <v>24.9</v>
      </c>
      <c r="Q13" s="46" t="n">
        <v>24.6</v>
      </c>
      <c r="R13" s="46" t="n">
        <v>21.5</v>
      </c>
      <c r="S13" s="46" t="n">
        <v>19.9</v>
      </c>
      <c r="T13" s="46" t="n">
        <v>17.4</v>
      </c>
      <c r="U13" s="47" t="n">
        <v>16.1</v>
      </c>
      <c r="V13" s="46" t="n">
        <v>14</v>
      </c>
      <c r="W13" s="46" t="n">
        <v>12.6</v>
      </c>
      <c r="X13" s="46" t="n">
        <v>11.7</v>
      </c>
      <c r="Y13" s="46" t="n">
        <v>10.8</v>
      </c>
      <c r="Z13" s="48" t="n">
        <f aca="false">AVERAGE(B13:Y13)</f>
        <v>16.1333333333333</v>
      </c>
      <c r="AA13" s="49" t="n">
        <v>25</v>
      </c>
      <c r="AB13" s="50" t="n">
        <v>10.2</v>
      </c>
      <c r="AC13" s="46" t="n">
        <f aca="false">AA13-AB13</f>
        <v>14.8</v>
      </c>
      <c r="AD13" s="51" t="n">
        <f aca="false">AVERAGE(J13:U13)</f>
        <v>21.025</v>
      </c>
      <c r="AE13" s="52" t="n">
        <f aca="false">AVERAGE(B13:I13,V13:Y13)</f>
        <v>11.2416666666667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10.3</v>
      </c>
      <c r="C14" s="46" t="n">
        <v>10.2</v>
      </c>
      <c r="D14" s="46" t="n">
        <v>10.1</v>
      </c>
      <c r="E14" s="46" t="n">
        <v>10</v>
      </c>
      <c r="F14" s="46" t="n">
        <v>9.5</v>
      </c>
      <c r="G14" s="46" t="n">
        <v>9.4</v>
      </c>
      <c r="H14" s="46" t="n">
        <v>9.6</v>
      </c>
      <c r="I14" s="47" t="n">
        <v>10.5</v>
      </c>
      <c r="J14" s="46" t="n">
        <v>13.4</v>
      </c>
      <c r="K14" s="46" t="n">
        <v>17.4</v>
      </c>
      <c r="L14" s="46" t="n">
        <v>20.6</v>
      </c>
      <c r="M14" s="46" t="n">
        <v>22.6</v>
      </c>
      <c r="N14" s="46" t="n">
        <v>24</v>
      </c>
      <c r="O14" s="46" t="n">
        <v>24.1</v>
      </c>
      <c r="P14" s="46" t="n">
        <v>23.7</v>
      </c>
      <c r="Q14" s="46" t="n">
        <v>22.7</v>
      </c>
      <c r="R14" s="46" t="n">
        <v>21.2</v>
      </c>
      <c r="S14" s="46" t="n">
        <v>19.6</v>
      </c>
      <c r="T14" s="46" t="n">
        <v>16.7</v>
      </c>
      <c r="U14" s="47" t="n">
        <v>13.8</v>
      </c>
      <c r="V14" s="46" t="n">
        <v>12.8</v>
      </c>
      <c r="W14" s="46" t="n">
        <v>10.9</v>
      </c>
      <c r="X14" s="46" t="n">
        <v>10.2</v>
      </c>
      <c r="Y14" s="46" t="n">
        <v>9.8</v>
      </c>
      <c r="Z14" s="48" t="n">
        <f aca="false">AVERAGE(B14:Y14)</f>
        <v>15.1291666666667</v>
      </c>
      <c r="AA14" s="49" t="n">
        <v>24.1</v>
      </c>
      <c r="AB14" s="50" t="n">
        <v>9.4</v>
      </c>
      <c r="AC14" s="46" t="n">
        <f aca="false">AA14-AB14</f>
        <v>14.7</v>
      </c>
      <c r="AD14" s="51" t="n">
        <f aca="false">AVERAGE(J14:U14)</f>
        <v>19.9833333333333</v>
      </c>
      <c r="AE14" s="52" t="n">
        <f aca="false">AVERAGE(B14:I14,V14:Y14)</f>
        <v>10.275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9.4</v>
      </c>
      <c r="C15" s="46" t="n">
        <v>9.4</v>
      </c>
      <c r="D15" s="46" t="n">
        <v>9.5</v>
      </c>
      <c r="E15" s="46" t="n">
        <v>8.8</v>
      </c>
      <c r="F15" s="46" t="n">
        <v>8.7</v>
      </c>
      <c r="G15" s="46" t="n">
        <v>8.6</v>
      </c>
      <c r="H15" s="46" t="n">
        <v>8.5</v>
      </c>
      <c r="I15" s="47" t="n">
        <v>9.8</v>
      </c>
      <c r="J15" s="46" t="n">
        <v>12.6</v>
      </c>
      <c r="K15" s="46" t="n">
        <v>16.8</v>
      </c>
      <c r="L15" s="46" t="n">
        <v>20.2</v>
      </c>
      <c r="M15" s="46" t="n">
        <v>22.4</v>
      </c>
      <c r="N15" s="46" t="n">
        <v>23.1</v>
      </c>
      <c r="O15" s="46" t="n">
        <v>23.7</v>
      </c>
      <c r="P15" s="46" t="n">
        <v>23.5</v>
      </c>
      <c r="Q15" s="46" t="n">
        <v>20.6</v>
      </c>
      <c r="R15" s="46" t="n">
        <v>19</v>
      </c>
      <c r="S15" s="46" t="n">
        <v>16.9</v>
      </c>
      <c r="T15" s="46" t="n">
        <v>14.9</v>
      </c>
      <c r="U15" s="47" t="n">
        <v>12.2</v>
      </c>
      <c r="V15" s="46" t="n">
        <v>10.8</v>
      </c>
      <c r="W15" s="46" t="n">
        <v>9.7</v>
      </c>
      <c r="X15" s="46" t="n">
        <v>9.1</v>
      </c>
      <c r="Y15" s="46" t="n">
        <v>9</v>
      </c>
      <c r="Z15" s="48" t="n">
        <f aca="false">AVERAGE(B15:Y15)</f>
        <v>14.05</v>
      </c>
      <c r="AA15" s="49" t="n">
        <v>24.1</v>
      </c>
      <c r="AB15" s="50" t="n">
        <v>8.5</v>
      </c>
      <c r="AC15" s="46" t="n">
        <f aca="false">AA15-AB15</f>
        <v>15.6</v>
      </c>
      <c r="AD15" s="51" t="n">
        <f aca="false">AVERAGE(J15:U15)</f>
        <v>18.825</v>
      </c>
      <c r="AE15" s="52" t="n">
        <f aca="false">AVERAGE(B15:I15,V15:Y15)</f>
        <v>9.275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8.4</v>
      </c>
      <c r="C16" s="46" t="n">
        <v>8.4</v>
      </c>
      <c r="D16" s="46" t="n">
        <v>8</v>
      </c>
      <c r="E16" s="46" t="n">
        <v>7.6</v>
      </c>
      <c r="F16" s="46" t="n">
        <v>7.5</v>
      </c>
      <c r="G16" s="46" t="n">
        <v>6.8</v>
      </c>
      <c r="H16" s="46" t="n">
        <v>6.6</v>
      </c>
      <c r="I16" s="47" t="n">
        <v>7.7</v>
      </c>
      <c r="J16" s="46" t="n">
        <v>9.7</v>
      </c>
      <c r="K16" s="46" t="n">
        <v>13</v>
      </c>
      <c r="L16" s="46" t="n">
        <v>16</v>
      </c>
      <c r="M16" s="46" t="n">
        <v>17.8</v>
      </c>
      <c r="N16" s="46" t="n">
        <v>20.7</v>
      </c>
      <c r="O16" s="46" t="n">
        <v>19.9</v>
      </c>
      <c r="P16" s="46" t="n">
        <v>19.8</v>
      </c>
      <c r="Q16" s="46" t="n">
        <v>18.8</v>
      </c>
      <c r="R16" s="46" t="n">
        <v>17.1</v>
      </c>
      <c r="S16" s="46" t="n">
        <v>16.7</v>
      </c>
      <c r="T16" s="46" t="n">
        <v>16.7</v>
      </c>
      <c r="U16" s="47" t="n">
        <v>16.4</v>
      </c>
      <c r="V16" s="46" t="n">
        <v>16.2</v>
      </c>
      <c r="W16" s="46" t="n">
        <v>16.4</v>
      </c>
      <c r="X16" s="46" t="n">
        <v>15.2</v>
      </c>
      <c r="Y16" s="46" t="n">
        <v>14.5</v>
      </c>
      <c r="Z16" s="48" t="n">
        <f aca="false">AVERAGE(B16:Y16)</f>
        <v>13.5791666666667</v>
      </c>
      <c r="AA16" s="49" t="n">
        <v>20.9</v>
      </c>
      <c r="AB16" s="50" t="n">
        <v>6.6</v>
      </c>
      <c r="AC16" s="46" t="n">
        <f aca="false">AA16-AB16</f>
        <v>14.3</v>
      </c>
      <c r="AD16" s="51" t="n">
        <f aca="false">AVERAGE(J16:U16)</f>
        <v>16.8833333333333</v>
      </c>
      <c r="AE16" s="52" t="n">
        <f aca="false">AVERAGE(B16:I16,V16:Y16)</f>
        <v>10.275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13.5</v>
      </c>
      <c r="C17" s="46" t="n">
        <v>13.4</v>
      </c>
      <c r="D17" s="46" t="n">
        <v>12.8</v>
      </c>
      <c r="E17" s="46" t="n">
        <v>12.5</v>
      </c>
      <c r="F17" s="46" t="n">
        <v>11.7</v>
      </c>
      <c r="G17" s="46" t="n">
        <v>11</v>
      </c>
      <c r="H17" s="46" t="n">
        <v>10.8</v>
      </c>
      <c r="I17" s="47" t="n">
        <v>10.7</v>
      </c>
      <c r="J17" s="46" t="n">
        <v>10.5</v>
      </c>
      <c r="K17" s="46" t="n">
        <v>11.6</v>
      </c>
      <c r="L17" s="46" t="n">
        <v>13.3</v>
      </c>
      <c r="M17" s="46" t="n">
        <v>13.1</v>
      </c>
      <c r="N17" s="46" t="n">
        <v>13.3</v>
      </c>
      <c r="O17" s="46" t="n">
        <v>13.1</v>
      </c>
      <c r="P17" s="46" t="n">
        <v>11.3</v>
      </c>
      <c r="Q17" s="46" t="n">
        <v>11.6</v>
      </c>
      <c r="R17" s="46" t="n">
        <v>11.2</v>
      </c>
      <c r="S17" s="46" t="n">
        <v>10.1</v>
      </c>
      <c r="T17" s="46" t="n">
        <v>10.2</v>
      </c>
      <c r="U17" s="47" t="n">
        <v>9.5</v>
      </c>
      <c r="V17" s="46" t="n">
        <v>9.4</v>
      </c>
      <c r="W17" s="46" t="n">
        <v>8.3</v>
      </c>
      <c r="X17" s="46" t="n">
        <v>7.9</v>
      </c>
      <c r="Y17" s="46" t="n">
        <v>8.3</v>
      </c>
      <c r="Z17" s="48" t="n">
        <f aca="false">AVERAGE(B17:Y17)</f>
        <v>11.2125</v>
      </c>
      <c r="AA17" s="49" t="n">
        <v>14.2</v>
      </c>
      <c r="AB17" s="50" t="n">
        <v>7.6</v>
      </c>
      <c r="AC17" s="46" t="n">
        <f aca="false">AA17-AB17</f>
        <v>6.6</v>
      </c>
      <c r="AD17" s="51" t="n">
        <f aca="false">AVERAGE(J17:U17)</f>
        <v>11.5666666666667</v>
      </c>
      <c r="AE17" s="52" t="n">
        <f aca="false">AVERAGE(B17:I17,V17:Y17)</f>
        <v>10.8583333333333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8.3</v>
      </c>
      <c r="C18" s="46" t="n">
        <v>7.7</v>
      </c>
      <c r="D18" s="46" t="n">
        <v>7.2</v>
      </c>
      <c r="E18" s="46" t="n">
        <v>7</v>
      </c>
      <c r="F18" s="46" t="n">
        <v>7.5</v>
      </c>
      <c r="G18" s="46" t="n">
        <v>7.9</v>
      </c>
      <c r="H18" s="46" t="n">
        <v>6.9</v>
      </c>
      <c r="I18" s="47" t="n">
        <v>6.3</v>
      </c>
      <c r="J18" s="46" t="n">
        <v>9</v>
      </c>
      <c r="K18" s="46" t="n">
        <v>11.8</v>
      </c>
      <c r="L18" s="46" t="n">
        <v>13.5</v>
      </c>
      <c r="M18" s="46" t="n">
        <v>15</v>
      </c>
      <c r="N18" s="46" t="n">
        <v>16.2</v>
      </c>
      <c r="O18" s="46" t="n">
        <v>16.8</v>
      </c>
      <c r="P18" s="46" t="n">
        <v>16.8</v>
      </c>
      <c r="Q18" s="46" t="n">
        <v>16</v>
      </c>
      <c r="R18" s="46" t="n">
        <v>15.4</v>
      </c>
      <c r="S18" s="46" t="n">
        <v>14.2</v>
      </c>
      <c r="T18" s="46" t="n">
        <v>13.4</v>
      </c>
      <c r="U18" s="47" t="n">
        <v>13.4</v>
      </c>
      <c r="V18" s="46" t="n">
        <v>11.8</v>
      </c>
      <c r="W18" s="46" t="n">
        <v>10.5</v>
      </c>
      <c r="X18" s="46" t="n">
        <v>10.5</v>
      </c>
      <c r="Y18" s="46" t="n">
        <v>8.5</v>
      </c>
      <c r="Z18" s="48" t="n">
        <f aca="false">AVERAGE(B18:Y18)</f>
        <v>11.3166666666667</v>
      </c>
      <c r="AA18" s="49" t="n">
        <v>17</v>
      </c>
      <c r="AB18" s="50" t="n">
        <v>6.3</v>
      </c>
      <c r="AC18" s="46" t="n">
        <f aca="false">AA18-AB18</f>
        <v>10.7</v>
      </c>
      <c r="AD18" s="51" t="n">
        <f aca="false">AVERAGE(J18:U18)</f>
        <v>14.2916666666667</v>
      </c>
      <c r="AE18" s="52" t="n">
        <f aca="false">AVERAGE(B18:I18,V18:Y18)</f>
        <v>8.34166666666667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8.5</v>
      </c>
      <c r="C19" s="46" t="n">
        <v>8.8</v>
      </c>
      <c r="D19" s="46" t="n">
        <v>7.8</v>
      </c>
      <c r="E19" s="46" t="n">
        <v>7</v>
      </c>
      <c r="F19" s="46" t="n">
        <v>6.8</v>
      </c>
      <c r="G19" s="46" t="n">
        <v>6.3</v>
      </c>
      <c r="H19" s="46" t="n">
        <v>6.7</v>
      </c>
      <c r="I19" s="47" t="n">
        <v>7</v>
      </c>
      <c r="J19" s="46" t="n">
        <v>11</v>
      </c>
      <c r="K19" s="46" t="n">
        <v>14.3</v>
      </c>
      <c r="L19" s="46" t="n">
        <v>16.2</v>
      </c>
      <c r="M19" s="46" t="n">
        <v>17.8</v>
      </c>
      <c r="N19" s="46" t="n">
        <v>17.9</v>
      </c>
      <c r="O19" s="46" t="n">
        <v>18.4</v>
      </c>
      <c r="P19" s="46" t="n">
        <v>18.7</v>
      </c>
      <c r="Q19" s="46" t="n">
        <v>18.3</v>
      </c>
      <c r="R19" s="46" t="n">
        <v>15.4</v>
      </c>
      <c r="S19" s="46" t="n">
        <v>14.1</v>
      </c>
      <c r="T19" s="46" t="n">
        <v>13.4</v>
      </c>
      <c r="U19" s="47" t="n">
        <v>12.5</v>
      </c>
      <c r="V19" s="46" t="n">
        <v>12.2</v>
      </c>
      <c r="W19" s="46" t="n">
        <v>12.2</v>
      </c>
      <c r="X19" s="46" t="n">
        <v>11.5</v>
      </c>
      <c r="Y19" s="46" t="n">
        <v>10.8</v>
      </c>
      <c r="Z19" s="48" t="n">
        <f aca="false">AVERAGE(B19:Y19)</f>
        <v>12.2333333333333</v>
      </c>
      <c r="AA19" s="49" t="n">
        <v>19.2</v>
      </c>
      <c r="AB19" s="50" t="n">
        <v>6.2</v>
      </c>
      <c r="AC19" s="46" t="n">
        <f aca="false">AA19-AB19</f>
        <v>13</v>
      </c>
      <c r="AD19" s="51" t="n">
        <f aca="false">AVERAGE(J19:U19)</f>
        <v>15.6666666666667</v>
      </c>
      <c r="AE19" s="52" t="n">
        <f aca="false">AVERAGE(B19:I19,V19:Y19)</f>
        <v>8.8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10.6</v>
      </c>
      <c r="C20" s="46" t="n">
        <v>9.8</v>
      </c>
      <c r="D20" s="46" t="n">
        <v>9.8</v>
      </c>
      <c r="E20" s="46" t="n">
        <v>8.8</v>
      </c>
      <c r="F20" s="46" t="n">
        <v>8.6</v>
      </c>
      <c r="G20" s="46" t="n">
        <v>8.1</v>
      </c>
      <c r="H20" s="46" t="n">
        <v>7.9</v>
      </c>
      <c r="I20" s="47" t="n">
        <v>7.8</v>
      </c>
      <c r="J20" s="46" t="n">
        <v>10</v>
      </c>
      <c r="K20" s="46" t="n">
        <v>11.7</v>
      </c>
      <c r="L20" s="46" t="n">
        <v>12.8</v>
      </c>
      <c r="M20" s="46" t="n">
        <v>13.2</v>
      </c>
      <c r="N20" s="46" t="n">
        <v>13.4</v>
      </c>
      <c r="O20" s="46" t="n">
        <v>11.7</v>
      </c>
      <c r="P20" s="46" t="n">
        <v>10.7</v>
      </c>
      <c r="Q20" s="46" t="n">
        <v>8.2</v>
      </c>
      <c r="R20" s="46" t="n">
        <v>8.4</v>
      </c>
      <c r="S20" s="46" t="n">
        <v>7.5</v>
      </c>
      <c r="T20" s="46" t="n">
        <v>7.5</v>
      </c>
      <c r="U20" s="47" t="n">
        <v>7.4</v>
      </c>
      <c r="V20" s="46" t="n">
        <v>7.2</v>
      </c>
      <c r="W20" s="46" t="n">
        <v>6.6</v>
      </c>
      <c r="X20" s="46" t="n">
        <v>6.6</v>
      </c>
      <c r="Y20" s="46" t="n">
        <v>6.4</v>
      </c>
      <c r="Z20" s="48" t="n">
        <f aca="false">AVERAGE(B20:Y20)</f>
        <v>9.19583333333333</v>
      </c>
      <c r="AA20" s="49" t="n">
        <v>13.6</v>
      </c>
      <c r="AB20" s="50" t="n">
        <v>6.4</v>
      </c>
      <c r="AC20" s="46" t="n">
        <f aca="false">AA20-AB20</f>
        <v>7.2</v>
      </c>
      <c r="AD20" s="51" t="n">
        <f aca="false">AVERAGE(J20:U20)</f>
        <v>10.2083333333333</v>
      </c>
      <c r="AE20" s="52" t="n">
        <f aca="false">AVERAGE(B20:I20,V20:Y20)</f>
        <v>8.18333333333333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6.4</v>
      </c>
      <c r="C21" s="55" t="n">
        <v>5.9</v>
      </c>
      <c r="D21" s="55" t="n">
        <v>5.7</v>
      </c>
      <c r="E21" s="55" t="n">
        <v>5.6</v>
      </c>
      <c r="F21" s="55" t="n">
        <v>4.8</v>
      </c>
      <c r="G21" s="55" t="n">
        <v>4.6</v>
      </c>
      <c r="H21" s="55" t="n">
        <v>4</v>
      </c>
      <c r="I21" s="56" t="n">
        <v>4.3</v>
      </c>
      <c r="J21" s="55" t="n">
        <v>6.9</v>
      </c>
      <c r="K21" s="55" t="n">
        <v>8.6</v>
      </c>
      <c r="L21" s="55" t="n">
        <v>10</v>
      </c>
      <c r="M21" s="55" t="n">
        <v>11.3</v>
      </c>
      <c r="N21" s="55" t="n">
        <v>12.1</v>
      </c>
      <c r="O21" s="55" t="n">
        <v>12</v>
      </c>
      <c r="P21" s="55" t="n">
        <v>12</v>
      </c>
      <c r="Q21" s="55" t="n">
        <v>11.3</v>
      </c>
      <c r="R21" s="55" t="n">
        <v>10.2</v>
      </c>
      <c r="S21" s="55" t="n">
        <v>9.2</v>
      </c>
      <c r="T21" s="55" t="n">
        <v>8.4</v>
      </c>
      <c r="U21" s="56" t="n">
        <v>7.9</v>
      </c>
      <c r="V21" s="55" t="n">
        <v>7.4</v>
      </c>
      <c r="W21" s="55" t="n">
        <v>7.1</v>
      </c>
      <c r="X21" s="55" t="n">
        <v>6.6</v>
      </c>
      <c r="Y21" s="55" t="n">
        <v>6.1</v>
      </c>
      <c r="Z21" s="57" t="n">
        <f aca="false">AVERAGE(B21:Y21)</f>
        <v>7.85</v>
      </c>
      <c r="AA21" s="58" t="n">
        <v>12.7</v>
      </c>
      <c r="AB21" s="59" t="n">
        <v>3.9</v>
      </c>
      <c r="AC21" s="55" t="n">
        <f aca="false">AA21-AB21</f>
        <v>8.8</v>
      </c>
      <c r="AD21" s="60" t="n">
        <f aca="false">AVERAGE(J21:U21)</f>
        <v>9.99166666666667</v>
      </c>
      <c r="AE21" s="61" t="n">
        <f aca="false">AVERAGE(B21:I21,V21:Y21)</f>
        <v>5.70833333333333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5.6</v>
      </c>
      <c r="C22" s="66" t="n">
        <v>3.9</v>
      </c>
      <c r="D22" s="66" t="n">
        <v>2.6</v>
      </c>
      <c r="E22" s="66" t="n">
        <v>1.7</v>
      </c>
      <c r="F22" s="66" t="n">
        <v>1.8</v>
      </c>
      <c r="G22" s="66" t="n">
        <v>3.5</v>
      </c>
      <c r="H22" s="66" t="n">
        <v>2.9</v>
      </c>
      <c r="I22" s="67" t="n">
        <v>3.7</v>
      </c>
      <c r="J22" s="66" t="n">
        <v>5.8</v>
      </c>
      <c r="K22" s="66" t="n">
        <v>8.8</v>
      </c>
      <c r="L22" s="66" t="n">
        <v>10.9</v>
      </c>
      <c r="M22" s="66" t="n">
        <v>11.9</v>
      </c>
      <c r="N22" s="66" t="n">
        <v>12.2</v>
      </c>
      <c r="O22" s="66" t="n">
        <v>11.9</v>
      </c>
      <c r="P22" s="66" t="n">
        <v>11.6</v>
      </c>
      <c r="Q22" s="66" t="n">
        <v>11.2</v>
      </c>
      <c r="R22" s="66" t="n">
        <v>10.4</v>
      </c>
      <c r="S22" s="66" t="n">
        <v>9.4</v>
      </c>
      <c r="T22" s="66" t="n">
        <v>8.9</v>
      </c>
      <c r="U22" s="67" t="n">
        <v>7.5</v>
      </c>
      <c r="V22" s="66" t="n">
        <v>7.3</v>
      </c>
      <c r="W22" s="66" t="n">
        <v>6</v>
      </c>
      <c r="X22" s="66" t="n">
        <v>4.6</v>
      </c>
      <c r="Y22" s="66" t="n">
        <v>4.1</v>
      </c>
      <c r="Z22" s="68" t="n">
        <f aca="false">AVERAGE(B22:Y22)</f>
        <v>7.00833333333333</v>
      </c>
      <c r="AA22" s="69" t="n">
        <v>12.8</v>
      </c>
      <c r="AB22" s="70" t="n">
        <v>1.5</v>
      </c>
      <c r="AC22" s="66" t="n">
        <f aca="false">AA22-AB22</f>
        <v>11.3</v>
      </c>
      <c r="AD22" s="71" t="n">
        <f aca="false">AVERAGE(J22:U22)</f>
        <v>10.0416666666667</v>
      </c>
      <c r="AE22" s="72" t="n">
        <f aca="false">AVERAGE(B22:I22,V22:Y22)</f>
        <v>3.975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3.3</v>
      </c>
      <c r="C23" s="46" t="n">
        <v>2.7</v>
      </c>
      <c r="D23" s="46" t="n">
        <v>2.8</v>
      </c>
      <c r="E23" s="46" t="n">
        <v>2.9</v>
      </c>
      <c r="F23" s="46" t="n">
        <v>2.9</v>
      </c>
      <c r="G23" s="46" t="n">
        <v>2.2</v>
      </c>
      <c r="H23" s="46" t="n">
        <v>1.8</v>
      </c>
      <c r="I23" s="47" t="n">
        <v>2.6</v>
      </c>
      <c r="J23" s="46" t="n">
        <v>4</v>
      </c>
      <c r="K23" s="46" t="n">
        <v>7.6</v>
      </c>
      <c r="L23" s="46" t="n">
        <v>9.8</v>
      </c>
      <c r="M23" s="46" t="n">
        <v>12.2</v>
      </c>
      <c r="N23" s="46" t="n">
        <v>13.6</v>
      </c>
      <c r="O23" s="46" t="n">
        <v>14</v>
      </c>
      <c r="P23" s="46" t="n">
        <v>13.4</v>
      </c>
      <c r="Q23" s="46" t="n">
        <v>13</v>
      </c>
      <c r="R23" s="46" t="n">
        <v>11</v>
      </c>
      <c r="S23" s="46" t="n">
        <v>10.5</v>
      </c>
      <c r="T23" s="46" t="n">
        <v>9</v>
      </c>
      <c r="U23" s="47" t="n">
        <v>7.4</v>
      </c>
      <c r="V23" s="46" t="n">
        <v>5.7</v>
      </c>
      <c r="W23" s="46" t="n">
        <v>5.1</v>
      </c>
      <c r="X23" s="46" t="n">
        <v>5.2</v>
      </c>
      <c r="Y23" s="46" t="n">
        <v>5.3</v>
      </c>
      <c r="Z23" s="48" t="n">
        <f aca="false">AVERAGE(B23:Y23)</f>
        <v>7</v>
      </c>
      <c r="AA23" s="49" t="n">
        <v>14.4</v>
      </c>
      <c r="AB23" s="50" t="n">
        <v>1.6</v>
      </c>
      <c r="AC23" s="46" t="n">
        <f aca="false">AA23-AB23</f>
        <v>12.8</v>
      </c>
      <c r="AD23" s="51" t="n">
        <f aca="false">AVERAGE(J23:U23)</f>
        <v>10.4583333333333</v>
      </c>
      <c r="AE23" s="52" t="n">
        <f aca="false">AVERAGE(B23:I23,V23:Y23)</f>
        <v>3.54166666666667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4.6</v>
      </c>
      <c r="C24" s="46" t="n">
        <v>3.7</v>
      </c>
      <c r="D24" s="46" t="n">
        <v>2.8</v>
      </c>
      <c r="E24" s="46" t="n">
        <v>2.7</v>
      </c>
      <c r="F24" s="46" t="n">
        <v>2.6</v>
      </c>
      <c r="G24" s="46" t="n">
        <v>1.8</v>
      </c>
      <c r="H24" s="46" t="n">
        <v>1.3</v>
      </c>
      <c r="I24" s="47" t="n">
        <v>1.2</v>
      </c>
      <c r="J24" s="46" t="n">
        <v>2.4</v>
      </c>
      <c r="K24" s="46" t="n">
        <v>5.8</v>
      </c>
      <c r="L24" s="46" t="n">
        <v>10.5</v>
      </c>
      <c r="M24" s="46" t="n">
        <v>13.7</v>
      </c>
      <c r="N24" s="46" t="n">
        <v>14.7</v>
      </c>
      <c r="O24" s="46" t="n">
        <v>14.9</v>
      </c>
      <c r="P24" s="46" t="n">
        <v>14.7</v>
      </c>
      <c r="Q24" s="46" t="n">
        <v>13.9</v>
      </c>
      <c r="R24" s="46" t="n">
        <v>12.4</v>
      </c>
      <c r="S24" s="46" t="n">
        <v>11</v>
      </c>
      <c r="T24" s="46" t="n">
        <v>10</v>
      </c>
      <c r="U24" s="47" t="n">
        <v>8.1</v>
      </c>
      <c r="V24" s="46" t="n">
        <v>6.4</v>
      </c>
      <c r="W24" s="46" t="n">
        <v>4.8</v>
      </c>
      <c r="X24" s="46" t="n">
        <v>3.4</v>
      </c>
      <c r="Y24" s="46" t="n">
        <v>3.4</v>
      </c>
      <c r="Z24" s="48" t="n">
        <f aca="false">AVERAGE(B24:Y24)</f>
        <v>7.11666666666667</v>
      </c>
      <c r="AA24" s="49" t="n">
        <v>15.2</v>
      </c>
      <c r="AB24" s="50" t="n">
        <v>1</v>
      </c>
      <c r="AC24" s="46" t="n">
        <f aca="false">AA24-AB24</f>
        <v>14.2</v>
      </c>
      <c r="AD24" s="51" t="n">
        <f aca="false">AVERAGE(J24:U24)</f>
        <v>11.0083333333333</v>
      </c>
      <c r="AE24" s="52" t="n">
        <f aca="false">AVERAGE(B24:I24,V24:Y24)</f>
        <v>3.225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3</v>
      </c>
      <c r="C25" s="46" t="n">
        <v>2.7</v>
      </c>
      <c r="D25" s="46" t="n">
        <v>2.6</v>
      </c>
      <c r="E25" s="46" t="n">
        <v>2.6</v>
      </c>
      <c r="F25" s="46" t="n">
        <v>2.6</v>
      </c>
      <c r="G25" s="46" t="n">
        <v>3</v>
      </c>
      <c r="H25" s="46" t="n">
        <v>2.9</v>
      </c>
      <c r="I25" s="47" t="n">
        <v>3.8</v>
      </c>
      <c r="J25" s="46" t="n">
        <v>5.2</v>
      </c>
      <c r="K25" s="46" t="n">
        <v>6.8</v>
      </c>
      <c r="L25" s="46" t="n">
        <v>9.5</v>
      </c>
      <c r="M25" s="46" t="n">
        <v>12.6</v>
      </c>
      <c r="N25" s="46" t="n">
        <v>14.1</v>
      </c>
      <c r="O25" s="46" t="n">
        <v>14.5</v>
      </c>
      <c r="P25" s="46" t="n">
        <v>15</v>
      </c>
      <c r="Q25" s="46" t="n">
        <v>14.9</v>
      </c>
      <c r="R25" s="46" t="n">
        <v>13.6</v>
      </c>
      <c r="S25" s="46" t="n">
        <v>11.2</v>
      </c>
      <c r="T25" s="46" t="n">
        <v>10.7</v>
      </c>
      <c r="U25" s="47" t="n">
        <v>10.6</v>
      </c>
      <c r="V25" s="46" t="n">
        <v>10.4</v>
      </c>
      <c r="W25" s="46" t="n">
        <v>10</v>
      </c>
      <c r="X25" s="46" t="n">
        <v>9.5</v>
      </c>
      <c r="Y25" s="46" t="n">
        <v>9.6</v>
      </c>
      <c r="Z25" s="48" t="n">
        <f aca="false">AVERAGE(B25:Y25)</f>
        <v>8.39166666666667</v>
      </c>
      <c r="AA25" s="49" t="n">
        <v>15.2</v>
      </c>
      <c r="AB25" s="50" t="n">
        <v>2.5</v>
      </c>
      <c r="AC25" s="46" t="n">
        <f aca="false">AA25-AB25</f>
        <v>12.7</v>
      </c>
      <c r="AD25" s="51" t="n">
        <f aca="false">AVERAGE(J25:U25)</f>
        <v>11.5583333333333</v>
      </c>
      <c r="AE25" s="52" t="n">
        <f aca="false">AVERAGE(B25:I25,V25:Y25)</f>
        <v>5.225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9.3</v>
      </c>
      <c r="C26" s="46" t="n">
        <v>9</v>
      </c>
      <c r="D26" s="46" t="n">
        <v>9.1</v>
      </c>
      <c r="E26" s="46" t="n">
        <v>8.5</v>
      </c>
      <c r="F26" s="46" t="n">
        <v>8.1</v>
      </c>
      <c r="G26" s="46" t="n">
        <v>7.8</v>
      </c>
      <c r="H26" s="46" t="n">
        <v>7.7</v>
      </c>
      <c r="I26" s="47" t="n">
        <v>8.4</v>
      </c>
      <c r="J26" s="46" t="n">
        <v>10.3</v>
      </c>
      <c r="K26" s="46" t="n">
        <v>12</v>
      </c>
      <c r="L26" s="46" t="n">
        <v>13.4</v>
      </c>
      <c r="M26" s="46" t="n">
        <v>14.8</v>
      </c>
      <c r="N26" s="46" t="n">
        <v>15</v>
      </c>
      <c r="O26" s="46" t="n">
        <v>16</v>
      </c>
      <c r="P26" s="46" t="n">
        <v>15.8</v>
      </c>
      <c r="Q26" s="46" t="n">
        <v>15.5</v>
      </c>
      <c r="R26" s="46" t="n">
        <v>14</v>
      </c>
      <c r="S26" s="46" t="n">
        <v>12.6</v>
      </c>
      <c r="T26" s="46" t="n">
        <v>10.9</v>
      </c>
      <c r="U26" s="47" t="n">
        <v>8.9</v>
      </c>
      <c r="V26" s="46" t="n">
        <v>8.4</v>
      </c>
      <c r="W26" s="46" t="n">
        <v>9</v>
      </c>
      <c r="X26" s="46" t="n">
        <v>10.2</v>
      </c>
      <c r="Y26" s="46" t="n">
        <v>10.1</v>
      </c>
      <c r="Z26" s="48" t="n">
        <f aca="false">AVERAGE(B26:Y26)</f>
        <v>11.0333333333333</v>
      </c>
      <c r="AA26" s="49" t="n">
        <v>16.2</v>
      </c>
      <c r="AB26" s="50" t="n">
        <v>7.6</v>
      </c>
      <c r="AC26" s="46" t="n">
        <f aca="false">AA26-AB26</f>
        <v>8.6</v>
      </c>
      <c r="AD26" s="51" t="n">
        <f aca="false">AVERAGE(J26:U26)</f>
        <v>13.2666666666667</v>
      </c>
      <c r="AE26" s="52" t="n">
        <f aca="false">AVERAGE(B26:I26,V26:Y26)</f>
        <v>8.8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10</v>
      </c>
      <c r="C27" s="46" t="n">
        <v>9.7</v>
      </c>
      <c r="D27" s="46" t="n">
        <v>9.2</v>
      </c>
      <c r="E27" s="46" t="n">
        <v>9</v>
      </c>
      <c r="F27" s="46" t="n">
        <v>8.3</v>
      </c>
      <c r="G27" s="46" t="n">
        <v>8.2</v>
      </c>
      <c r="H27" s="46" t="n">
        <v>7.7</v>
      </c>
      <c r="I27" s="47" t="n">
        <v>7.5</v>
      </c>
      <c r="J27" s="46" t="n">
        <v>10.2</v>
      </c>
      <c r="K27" s="46" t="n">
        <v>12.5</v>
      </c>
      <c r="L27" s="46" t="n">
        <v>14.3</v>
      </c>
      <c r="M27" s="46" t="n">
        <v>15.2</v>
      </c>
      <c r="N27" s="46" t="n">
        <v>15.8</v>
      </c>
      <c r="O27" s="46" t="n">
        <v>16.1</v>
      </c>
      <c r="P27" s="46" t="n">
        <v>15.8</v>
      </c>
      <c r="Q27" s="46" t="n">
        <v>15.8</v>
      </c>
      <c r="R27" s="46" t="n">
        <v>14.2</v>
      </c>
      <c r="S27" s="46" t="n">
        <v>12.6</v>
      </c>
      <c r="T27" s="46" t="n">
        <v>10.9</v>
      </c>
      <c r="U27" s="47" t="n">
        <v>9.6</v>
      </c>
      <c r="V27" s="46" t="n">
        <v>8.4</v>
      </c>
      <c r="W27" s="46" t="n">
        <v>7.2</v>
      </c>
      <c r="X27" s="46" t="n">
        <v>6.1</v>
      </c>
      <c r="Y27" s="46" t="n">
        <v>6.4</v>
      </c>
      <c r="Z27" s="48" t="n">
        <f aca="false">AVERAGE(B27:Y27)</f>
        <v>10.8625</v>
      </c>
      <c r="AA27" s="49" t="n">
        <v>16.6</v>
      </c>
      <c r="AB27" s="50" t="n">
        <v>6.1</v>
      </c>
      <c r="AC27" s="46" t="n">
        <f aca="false">AA27-AB27</f>
        <v>10.5</v>
      </c>
      <c r="AD27" s="51" t="n">
        <f aca="false">AVERAGE(J27:U27)</f>
        <v>13.5833333333333</v>
      </c>
      <c r="AE27" s="52" t="n">
        <f aca="false">AVERAGE(B27:I27,V27:Y27)</f>
        <v>8.14166666666667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7.4</v>
      </c>
      <c r="C28" s="46" t="n">
        <v>6.5</v>
      </c>
      <c r="D28" s="46" t="n">
        <v>4.7</v>
      </c>
      <c r="E28" s="46" t="n">
        <v>5.6</v>
      </c>
      <c r="F28" s="46" t="n">
        <v>7.5</v>
      </c>
      <c r="G28" s="46" t="n">
        <v>6</v>
      </c>
      <c r="H28" s="46" t="n">
        <v>6.7</v>
      </c>
      <c r="I28" s="47" t="n">
        <v>8.4</v>
      </c>
      <c r="J28" s="46" t="n">
        <v>11.4</v>
      </c>
      <c r="K28" s="46" t="n">
        <v>13.6</v>
      </c>
      <c r="L28" s="46" t="n">
        <v>15.6</v>
      </c>
      <c r="M28" s="46" t="n">
        <v>16.9</v>
      </c>
      <c r="N28" s="46" t="n">
        <v>18.2</v>
      </c>
      <c r="O28" s="46" t="n">
        <v>18.3</v>
      </c>
      <c r="P28" s="46" t="n">
        <v>18.7</v>
      </c>
      <c r="Q28" s="46" t="n">
        <v>18.4</v>
      </c>
      <c r="R28" s="46" t="n">
        <v>14.7</v>
      </c>
      <c r="S28" s="46" t="n">
        <v>13.5</v>
      </c>
      <c r="T28" s="46" t="n">
        <v>12.1</v>
      </c>
      <c r="U28" s="47" t="n">
        <v>9.6</v>
      </c>
      <c r="V28" s="46" t="n">
        <v>7.4</v>
      </c>
      <c r="W28" s="46" t="n">
        <v>6.3</v>
      </c>
      <c r="X28" s="46" t="n">
        <v>5.4</v>
      </c>
      <c r="Y28" s="46" t="n">
        <v>4.9</v>
      </c>
      <c r="Z28" s="48" t="n">
        <f aca="false">AVERAGE(B28:Y28)</f>
        <v>10.7416666666667</v>
      </c>
      <c r="AA28" s="49" t="n">
        <v>18.8</v>
      </c>
      <c r="AB28" s="50" t="n">
        <v>4.7</v>
      </c>
      <c r="AC28" s="46" t="n">
        <f aca="false">AA28-AB28</f>
        <v>14.1</v>
      </c>
      <c r="AD28" s="51" t="n">
        <f aca="false">AVERAGE(J28:U28)</f>
        <v>15.0833333333333</v>
      </c>
      <c r="AE28" s="52" t="n">
        <f aca="false">AVERAGE(B28:I28,V28:Y28)</f>
        <v>6.4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4.7</v>
      </c>
      <c r="C29" s="46" t="n">
        <v>4.8</v>
      </c>
      <c r="D29" s="46" t="n">
        <v>4.1</v>
      </c>
      <c r="E29" s="46" t="n">
        <v>3.8</v>
      </c>
      <c r="F29" s="46" t="n">
        <v>3.6</v>
      </c>
      <c r="G29" s="46" t="n">
        <v>3.4</v>
      </c>
      <c r="H29" s="46" t="n">
        <v>3.4</v>
      </c>
      <c r="I29" s="47" t="n">
        <v>3.5</v>
      </c>
      <c r="J29" s="46" t="n">
        <v>5.8</v>
      </c>
      <c r="K29" s="46" t="n">
        <v>9.3</v>
      </c>
      <c r="L29" s="46" t="n">
        <v>11.8</v>
      </c>
      <c r="M29" s="46" t="n">
        <v>15.7</v>
      </c>
      <c r="N29" s="46" t="n">
        <v>15.4</v>
      </c>
      <c r="O29" s="46" t="n">
        <v>15.3</v>
      </c>
      <c r="P29" s="46" t="n">
        <v>14.2</v>
      </c>
      <c r="Q29" s="46" t="n">
        <v>14.1</v>
      </c>
      <c r="R29" s="46" t="n">
        <v>11.7</v>
      </c>
      <c r="S29" s="46" t="n">
        <v>10.1</v>
      </c>
      <c r="T29" s="46" t="n">
        <v>9.2</v>
      </c>
      <c r="U29" s="47" t="n">
        <v>7.5</v>
      </c>
      <c r="V29" s="46" t="n">
        <v>6.3</v>
      </c>
      <c r="W29" s="46" t="n">
        <v>5.3</v>
      </c>
      <c r="X29" s="46" t="n">
        <v>4.6</v>
      </c>
      <c r="Y29" s="46" t="n">
        <v>4.4</v>
      </c>
      <c r="Z29" s="48" t="n">
        <f aca="false">AVERAGE(B29:Y29)</f>
        <v>8</v>
      </c>
      <c r="AA29" s="49" t="n">
        <v>16.2</v>
      </c>
      <c r="AB29" s="50" t="n">
        <v>3.3</v>
      </c>
      <c r="AC29" s="46" t="n">
        <f aca="false">AA29-AB29</f>
        <v>12.9</v>
      </c>
      <c r="AD29" s="51" t="n">
        <f aca="false">AVERAGE(J29:U29)</f>
        <v>11.675</v>
      </c>
      <c r="AE29" s="52" t="n">
        <f aca="false">AVERAGE(B29:I29,V29:Y29)</f>
        <v>4.325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3.7</v>
      </c>
      <c r="C30" s="46" t="n">
        <v>3.5</v>
      </c>
      <c r="D30" s="46" t="n">
        <v>2.9</v>
      </c>
      <c r="E30" s="46" t="n">
        <v>2.7</v>
      </c>
      <c r="F30" s="46" t="n">
        <v>2.7</v>
      </c>
      <c r="G30" s="46" t="n">
        <v>2.7</v>
      </c>
      <c r="H30" s="46" t="n">
        <v>2.6</v>
      </c>
      <c r="I30" s="47" t="n">
        <v>3.4</v>
      </c>
      <c r="J30" s="46" t="n">
        <v>4.7</v>
      </c>
      <c r="K30" s="46" t="n">
        <v>5.8</v>
      </c>
      <c r="L30" s="46" t="n">
        <v>7.7</v>
      </c>
      <c r="M30" s="46" t="n">
        <v>9.4</v>
      </c>
      <c r="N30" s="46" t="n">
        <v>10.8</v>
      </c>
      <c r="O30" s="46" t="n">
        <v>12.2</v>
      </c>
      <c r="P30" s="46" t="n">
        <v>12.5</v>
      </c>
      <c r="Q30" s="46" t="n">
        <v>11.9</v>
      </c>
      <c r="R30" s="46" t="n">
        <v>10.8</v>
      </c>
      <c r="S30" s="46" t="n">
        <v>11.2</v>
      </c>
      <c r="T30" s="46" t="n">
        <v>11</v>
      </c>
      <c r="U30" s="47" t="n">
        <v>10.8</v>
      </c>
      <c r="V30" s="46" t="n">
        <v>10.5</v>
      </c>
      <c r="W30" s="46" t="n">
        <v>9.9</v>
      </c>
      <c r="X30" s="46" t="n">
        <v>9.7</v>
      </c>
      <c r="Y30" s="46" t="n">
        <v>9.3</v>
      </c>
      <c r="Z30" s="48" t="n">
        <f aca="false">AVERAGE(B30:Y30)</f>
        <v>7.6</v>
      </c>
      <c r="AA30" s="49" t="n">
        <v>12.8</v>
      </c>
      <c r="AB30" s="50" t="n">
        <v>2.6</v>
      </c>
      <c r="AC30" s="46" t="n">
        <f aca="false">AA30-AB30</f>
        <v>10.2</v>
      </c>
      <c r="AD30" s="51" t="n">
        <f aca="false">AVERAGE(J30:U30)</f>
        <v>9.9</v>
      </c>
      <c r="AE30" s="52" t="n">
        <f aca="false">AVERAGE(B30:I30,V30:Y30)</f>
        <v>5.3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8.6</v>
      </c>
      <c r="C31" s="55" t="n">
        <v>8</v>
      </c>
      <c r="D31" s="55" t="n">
        <v>7</v>
      </c>
      <c r="E31" s="55" t="n">
        <v>5.8</v>
      </c>
      <c r="F31" s="55" t="n">
        <v>4.8</v>
      </c>
      <c r="G31" s="55" t="n">
        <v>4</v>
      </c>
      <c r="H31" s="55" t="n">
        <v>4</v>
      </c>
      <c r="I31" s="56" t="n">
        <v>3.8</v>
      </c>
      <c r="J31" s="55" t="n">
        <v>5.3</v>
      </c>
      <c r="K31" s="55" t="n">
        <v>9</v>
      </c>
      <c r="L31" s="55" t="n">
        <v>11.9</v>
      </c>
      <c r="M31" s="55" t="n">
        <v>14.6</v>
      </c>
      <c r="N31" s="55" t="n">
        <v>15.6</v>
      </c>
      <c r="O31" s="55" t="n">
        <v>15.4</v>
      </c>
      <c r="P31" s="55" t="n">
        <v>14.4</v>
      </c>
      <c r="Q31" s="55" t="n">
        <v>14.1</v>
      </c>
      <c r="R31" s="55" t="n">
        <v>12.2</v>
      </c>
      <c r="S31" s="55" t="n">
        <v>10.9</v>
      </c>
      <c r="T31" s="55" t="n">
        <v>10.1</v>
      </c>
      <c r="U31" s="56" t="n">
        <v>8.7</v>
      </c>
      <c r="V31" s="55" t="n">
        <v>7</v>
      </c>
      <c r="W31" s="55" t="n">
        <v>6</v>
      </c>
      <c r="X31" s="55" t="n">
        <v>5.7</v>
      </c>
      <c r="Y31" s="55" t="n">
        <v>5.7</v>
      </c>
      <c r="Z31" s="57" t="n">
        <f aca="false">AVERAGE(B31:Y31)</f>
        <v>8.85833333333333</v>
      </c>
      <c r="AA31" s="58" t="n">
        <v>16</v>
      </c>
      <c r="AB31" s="59" t="n">
        <v>3.8</v>
      </c>
      <c r="AC31" s="55" t="n">
        <f aca="false">AA31-AB31</f>
        <v>12.2</v>
      </c>
      <c r="AD31" s="60" t="n">
        <f aca="false">AVERAGE(J31:U31)</f>
        <v>11.85</v>
      </c>
      <c r="AE31" s="61" t="n">
        <f aca="false">AVERAGE(B31:I31,V31:Y31)</f>
        <v>5.86666666666667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5.8</v>
      </c>
      <c r="C32" s="66" t="n">
        <v>6.1</v>
      </c>
      <c r="D32" s="66" t="n">
        <v>6.7</v>
      </c>
      <c r="E32" s="66" t="n">
        <v>6.8</v>
      </c>
      <c r="F32" s="66" t="n">
        <v>7.1</v>
      </c>
      <c r="G32" s="66" t="n">
        <v>7.3</v>
      </c>
      <c r="H32" s="66" t="n">
        <v>7.5</v>
      </c>
      <c r="I32" s="67" t="n">
        <v>7.9</v>
      </c>
      <c r="J32" s="66" t="n">
        <v>8.6</v>
      </c>
      <c r="K32" s="66" t="n">
        <v>9.4</v>
      </c>
      <c r="L32" s="66" t="n">
        <v>10.6</v>
      </c>
      <c r="M32" s="66" t="n">
        <v>11.4</v>
      </c>
      <c r="N32" s="66" t="n">
        <v>12.8</v>
      </c>
      <c r="O32" s="66" t="n">
        <v>13.6</v>
      </c>
      <c r="P32" s="66" t="n">
        <v>14</v>
      </c>
      <c r="Q32" s="66" t="n">
        <v>13.5</v>
      </c>
      <c r="R32" s="66" t="n">
        <v>12.8</v>
      </c>
      <c r="S32" s="66" t="n">
        <v>12.4</v>
      </c>
      <c r="T32" s="66" t="n">
        <v>12.3</v>
      </c>
      <c r="U32" s="67" t="n">
        <v>12</v>
      </c>
      <c r="V32" s="66" t="n">
        <v>12</v>
      </c>
      <c r="W32" s="66" t="n">
        <v>12.1</v>
      </c>
      <c r="X32" s="66" t="n">
        <v>11.9</v>
      </c>
      <c r="Y32" s="66" t="n">
        <v>11.9</v>
      </c>
      <c r="Z32" s="68" t="n">
        <f aca="false">AVERAGE(B32:Y32)</f>
        <v>10.2708333333333</v>
      </c>
      <c r="AA32" s="69" t="n">
        <v>14</v>
      </c>
      <c r="AB32" s="70" t="n">
        <v>5.6</v>
      </c>
      <c r="AC32" s="66" t="n">
        <f aca="false">AA32-AB32</f>
        <v>8.4</v>
      </c>
      <c r="AD32" s="71" t="n">
        <f aca="false">AVERAGE(J32:U32)</f>
        <v>11.95</v>
      </c>
      <c r="AE32" s="72" t="n">
        <f aca="false">AVERAGE(B32:I32,V32:Y32)</f>
        <v>8.59166666666667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11.9</v>
      </c>
      <c r="C33" s="46" t="n">
        <v>12</v>
      </c>
      <c r="D33" s="46" t="n">
        <v>12.8</v>
      </c>
      <c r="E33" s="46" t="n">
        <v>12.7</v>
      </c>
      <c r="F33" s="46" t="n">
        <v>12.7</v>
      </c>
      <c r="G33" s="46" t="n">
        <v>12.8</v>
      </c>
      <c r="H33" s="46" t="n">
        <v>11.8</v>
      </c>
      <c r="I33" s="47" t="n">
        <v>11.8</v>
      </c>
      <c r="J33" s="46" t="n">
        <v>12</v>
      </c>
      <c r="K33" s="46" t="n">
        <v>12.5</v>
      </c>
      <c r="L33" s="46" t="n">
        <v>13.9</v>
      </c>
      <c r="M33" s="46" t="n">
        <v>14</v>
      </c>
      <c r="N33" s="46" t="n">
        <v>13.9</v>
      </c>
      <c r="O33" s="46" t="n">
        <v>13.6</v>
      </c>
      <c r="P33" s="46" t="n">
        <v>13.2</v>
      </c>
      <c r="Q33" s="46" t="n">
        <v>12.4</v>
      </c>
      <c r="R33" s="46" t="n">
        <v>10.8</v>
      </c>
      <c r="S33" s="46" t="n">
        <v>9.6</v>
      </c>
      <c r="T33" s="46" t="n">
        <v>8.6</v>
      </c>
      <c r="U33" s="47" t="n">
        <v>8.1</v>
      </c>
      <c r="V33" s="46" t="n">
        <v>7.6</v>
      </c>
      <c r="W33" s="46" t="n">
        <v>6.8</v>
      </c>
      <c r="X33" s="46" t="n">
        <v>6.7</v>
      </c>
      <c r="Y33" s="46" t="n">
        <v>5.7</v>
      </c>
      <c r="Z33" s="48" t="n">
        <f aca="false">AVERAGE(B33:Y33)</f>
        <v>11.1625</v>
      </c>
      <c r="AA33" s="49" t="n">
        <v>14</v>
      </c>
      <c r="AB33" s="50" t="n">
        <v>5.7</v>
      </c>
      <c r="AC33" s="46" t="n">
        <f aca="false">AA33-AB33</f>
        <v>8.3</v>
      </c>
      <c r="AD33" s="51" t="n">
        <f aca="false">AVERAGE(J33:U33)</f>
        <v>11.8833333333333</v>
      </c>
      <c r="AE33" s="52" t="n">
        <f aca="false">AVERAGE(B33:I33,V33:Y33)</f>
        <v>10.4416666666667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5.4</v>
      </c>
      <c r="C34" s="46" t="n">
        <v>5</v>
      </c>
      <c r="D34" s="46" t="n">
        <v>5</v>
      </c>
      <c r="E34" s="46" t="n">
        <v>4.8</v>
      </c>
      <c r="F34" s="46" t="n">
        <v>4.3</v>
      </c>
      <c r="G34" s="46" t="n">
        <v>3.8</v>
      </c>
      <c r="H34" s="46" t="n">
        <v>3.8</v>
      </c>
      <c r="I34" s="47" t="n">
        <v>2.8</v>
      </c>
      <c r="J34" s="46" t="n">
        <v>5.2</v>
      </c>
      <c r="K34" s="46" t="n">
        <v>9</v>
      </c>
      <c r="L34" s="46" t="n">
        <v>10</v>
      </c>
      <c r="M34" s="46" t="n">
        <v>12.3</v>
      </c>
      <c r="N34" s="46" t="n">
        <v>13.9</v>
      </c>
      <c r="O34" s="46" t="n">
        <v>13.1</v>
      </c>
      <c r="P34" s="46" t="n">
        <v>12.9</v>
      </c>
      <c r="Q34" s="46" t="n">
        <v>12.9</v>
      </c>
      <c r="R34" s="46" t="n">
        <v>10.6</v>
      </c>
      <c r="S34" s="46" t="n">
        <v>10.1</v>
      </c>
      <c r="T34" s="46" t="n">
        <v>9.5</v>
      </c>
      <c r="U34" s="47" t="n">
        <v>9.4</v>
      </c>
      <c r="V34" s="46" t="n">
        <v>9.2</v>
      </c>
      <c r="W34" s="46" t="n">
        <v>8.3</v>
      </c>
      <c r="X34" s="46" t="n">
        <v>7.4</v>
      </c>
      <c r="Y34" s="46" t="n">
        <v>7.7</v>
      </c>
      <c r="Z34" s="48" t="n">
        <f aca="false">AVERAGE(B34:Y34)</f>
        <v>8.18333333333333</v>
      </c>
      <c r="AA34" s="49" t="n">
        <v>13.9</v>
      </c>
      <c r="AB34" s="50" t="n">
        <v>2.7</v>
      </c>
      <c r="AC34" s="46" t="n">
        <f aca="false">AA34-AB34</f>
        <v>11.2</v>
      </c>
      <c r="AD34" s="51" t="n">
        <f aca="false">AVERAGE(J34:U34)</f>
        <v>10.7416666666667</v>
      </c>
      <c r="AE34" s="52" t="n">
        <f aca="false">AVERAGE(B34:I34,V34:Y34)</f>
        <v>5.625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7.4</v>
      </c>
      <c r="C35" s="46" t="n">
        <v>6.6</v>
      </c>
      <c r="D35" s="46" t="n">
        <v>6.6</v>
      </c>
      <c r="E35" s="46" t="n">
        <v>6.7</v>
      </c>
      <c r="F35" s="46" t="n">
        <v>6.2</v>
      </c>
      <c r="G35" s="46" t="n">
        <v>6.9</v>
      </c>
      <c r="H35" s="46" t="n">
        <v>6.6</v>
      </c>
      <c r="I35" s="47" t="n">
        <v>7.7</v>
      </c>
      <c r="J35" s="46" t="n">
        <v>8.2</v>
      </c>
      <c r="K35" s="46" t="n">
        <v>10.2</v>
      </c>
      <c r="L35" s="46" t="n">
        <v>12.8</v>
      </c>
      <c r="M35" s="46" t="n">
        <v>13.4</v>
      </c>
      <c r="N35" s="46" t="n">
        <v>13.6</v>
      </c>
      <c r="O35" s="46" t="n">
        <v>13.4</v>
      </c>
      <c r="P35" s="46" t="n">
        <v>13.3</v>
      </c>
      <c r="Q35" s="46" t="n">
        <v>12.4</v>
      </c>
      <c r="R35" s="46" t="n">
        <v>11.4</v>
      </c>
      <c r="S35" s="46" t="n">
        <v>10.2</v>
      </c>
      <c r="T35" s="46" t="n">
        <v>9.7</v>
      </c>
      <c r="U35" s="47" t="n">
        <v>8.9</v>
      </c>
      <c r="V35" s="46" t="n">
        <v>8.6</v>
      </c>
      <c r="W35" s="46" t="n">
        <v>8</v>
      </c>
      <c r="X35" s="46" t="n">
        <v>7.6</v>
      </c>
      <c r="Y35" s="46" t="n">
        <v>7.4</v>
      </c>
      <c r="Z35" s="48" t="n">
        <f aca="false">AVERAGE(B35:Y35)</f>
        <v>9.325</v>
      </c>
      <c r="AA35" s="49" t="n">
        <v>13.9</v>
      </c>
      <c r="AB35" s="50" t="n">
        <v>6.2</v>
      </c>
      <c r="AC35" s="46" t="n">
        <f aca="false">AA35-AB35</f>
        <v>7.7</v>
      </c>
      <c r="AD35" s="51" t="n">
        <f aca="false">AVERAGE(J35:U35)</f>
        <v>11.4583333333333</v>
      </c>
      <c r="AE35" s="52" t="n">
        <f aca="false">AVERAGE(B35:I35,V35:Y35)</f>
        <v>7.19166666666667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6.9</v>
      </c>
      <c r="C36" s="46" t="n">
        <v>6.6</v>
      </c>
      <c r="D36" s="46" t="n">
        <v>6</v>
      </c>
      <c r="E36" s="46" t="n">
        <v>5.1</v>
      </c>
      <c r="F36" s="46" t="n">
        <v>4.3</v>
      </c>
      <c r="G36" s="46" t="n">
        <v>3.7</v>
      </c>
      <c r="H36" s="46" t="n">
        <v>2.1</v>
      </c>
      <c r="I36" s="47" t="n">
        <v>0.2</v>
      </c>
      <c r="J36" s="46" t="n">
        <v>2</v>
      </c>
      <c r="K36" s="46" t="n">
        <v>5.2</v>
      </c>
      <c r="L36" s="46" t="n">
        <v>8.8</v>
      </c>
      <c r="M36" s="46" t="n">
        <v>10.2</v>
      </c>
      <c r="N36" s="46" t="n">
        <v>10.8</v>
      </c>
      <c r="O36" s="46" t="n">
        <v>10.7</v>
      </c>
      <c r="P36" s="46" t="n">
        <v>11.2</v>
      </c>
      <c r="Q36" s="46" t="n">
        <v>10.3</v>
      </c>
      <c r="R36" s="46" t="n">
        <v>9.6</v>
      </c>
      <c r="S36" s="46" t="n">
        <v>9.8</v>
      </c>
      <c r="T36" s="46" t="n">
        <v>7.7</v>
      </c>
      <c r="U36" s="47" t="n">
        <v>6.9</v>
      </c>
      <c r="V36" s="46" t="n">
        <v>5.5</v>
      </c>
      <c r="W36" s="46" t="n">
        <v>3.9</v>
      </c>
      <c r="X36" s="46" t="n">
        <v>4.1</v>
      </c>
      <c r="Y36" s="46" t="n">
        <v>4.9</v>
      </c>
      <c r="Z36" s="48" t="n">
        <f aca="false">AVERAGE(B36:Y36)</f>
        <v>6.52083333333333</v>
      </c>
      <c r="AA36" s="49" t="n">
        <v>11.6</v>
      </c>
      <c r="AB36" s="50" t="n">
        <v>0.2</v>
      </c>
      <c r="AC36" s="46" t="n">
        <f aca="false">AA36-AB36</f>
        <v>11.4</v>
      </c>
      <c r="AD36" s="51" t="n">
        <f aca="false">AVERAGE(J36:U36)</f>
        <v>8.6</v>
      </c>
      <c r="AE36" s="52" t="n">
        <f aca="false">AVERAGE(B36:I36,V36:Y36)</f>
        <v>4.44166666666667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5.1</v>
      </c>
      <c r="C37" s="46" t="n">
        <v>5.1</v>
      </c>
      <c r="D37" s="46" t="n">
        <v>4.7</v>
      </c>
      <c r="E37" s="46" t="n">
        <v>4.3</v>
      </c>
      <c r="F37" s="46" t="n">
        <v>4.3</v>
      </c>
      <c r="G37" s="46" t="n">
        <v>4.3</v>
      </c>
      <c r="H37" s="46" t="n">
        <v>3.4</v>
      </c>
      <c r="I37" s="47" t="n">
        <v>3.7</v>
      </c>
      <c r="J37" s="46" t="n">
        <v>5.9</v>
      </c>
      <c r="K37" s="46" t="n">
        <v>8</v>
      </c>
      <c r="L37" s="46" t="n">
        <v>10</v>
      </c>
      <c r="M37" s="46" t="n">
        <v>10.9</v>
      </c>
      <c r="N37" s="46" t="n">
        <v>12.1</v>
      </c>
      <c r="O37" s="46" t="n">
        <v>12.7</v>
      </c>
      <c r="P37" s="46" t="n">
        <v>13.3</v>
      </c>
      <c r="Q37" s="46" t="n">
        <v>13.1</v>
      </c>
      <c r="R37" s="46" t="n">
        <v>10.8</v>
      </c>
      <c r="S37" s="46" t="n">
        <v>9.5</v>
      </c>
      <c r="T37" s="46" t="n">
        <v>7.1</v>
      </c>
      <c r="U37" s="47" t="n">
        <v>4.6</v>
      </c>
      <c r="V37" s="46" t="n">
        <v>4.2</v>
      </c>
      <c r="W37" s="46" t="n">
        <v>2.6</v>
      </c>
      <c r="X37" s="46" t="n">
        <v>2</v>
      </c>
      <c r="Y37" s="46" t="n">
        <v>1.6</v>
      </c>
      <c r="Z37" s="48" t="n">
        <f aca="false">AVERAGE(B37:Y37)</f>
        <v>6.80416666666667</v>
      </c>
      <c r="AA37" s="49" t="n">
        <v>13.4</v>
      </c>
      <c r="AB37" s="50" t="n">
        <v>1.6</v>
      </c>
      <c r="AC37" s="46" t="n">
        <f aca="false">AA37-AB37</f>
        <v>11.8</v>
      </c>
      <c r="AD37" s="51" t="n">
        <f aca="false">AVERAGE(J37:U37)</f>
        <v>9.83333333333333</v>
      </c>
      <c r="AE37" s="52" t="n">
        <f aca="false">AVERAGE(B37:I37,V37:Y37)</f>
        <v>3.775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1.9</v>
      </c>
      <c r="C38" s="46" t="n">
        <v>3.8</v>
      </c>
      <c r="D38" s="46" t="n">
        <v>5.1</v>
      </c>
      <c r="E38" s="46" t="n">
        <v>5.1</v>
      </c>
      <c r="F38" s="46" t="n">
        <v>4.2</v>
      </c>
      <c r="G38" s="46" t="n">
        <v>3.1</v>
      </c>
      <c r="H38" s="46" t="n">
        <v>2.7</v>
      </c>
      <c r="I38" s="47" t="n">
        <v>2.6</v>
      </c>
      <c r="J38" s="46" t="n">
        <v>4.6</v>
      </c>
      <c r="K38" s="46" t="n">
        <v>9.3</v>
      </c>
      <c r="L38" s="46" t="n">
        <v>11.9</v>
      </c>
      <c r="M38" s="46" t="n">
        <v>13.2</v>
      </c>
      <c r="N38" s="46" t="n">
        <v>13.4</v>
      </c>
      <c r="O38" s="46" t="n">
        <v>12.9</v>
      </c>
      <c r="P38" s="46" t="n">
        <v>13.5</v>
      </c>
      <c r="Q38" s="46" t="n">
        <v>12.5</v>
      </c>
      <c r="R38" s="46" t="n">
        <v>10.2</v>
      </c>
      <c r="S38" s="46" t="n">
        <v>9.1</v>
      </c>
      <c r="T38" s="46" t="n">
        <v>8.3</v>
      </c>
      <c r="U38" s="47" t="n">
        <v>6.2</v>
      </c>
      <c r="V38" s="46" t="n">
        <v>5.5</v>
      </c>
      <c r="W38" s="46" t="n">
        <v>5.7</v>
      </c>
      <c r="X38" s="46" t="n">
        <v>5.8</v>
      </c>
      <c r="Y38" s="46" t="n">
        <v>6.5</v>
      </c>
      <c r="Z38" s="48" t="n">
        <f aca="false">AVERAGE(B38:Y38)</f>
        <v>7.37916666666667</v>
      </c>
      <c r="AA38" s="49" t="n">
        <v>13.7</v>
      </c>
      <c r="AB38" s="50" t="n">
        <v>1.5</v>
      </c>
      <c r="AC38" s="46" t="n">
        <f aca="false">AA38-AB38</f>
        <v>12.2</v>
      </c>
      <c r="AD38" s="51" t="n">
        <f aca="false">AVERAGE(J38:U38)</f>
        <v>10.425</v>
      </c>
      <c r="AE38" s="52" t="n">
        <f aca="false">AVERAGE(B38:I38,V38:Y38)</f>
        <v>4.33333333333333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6.1</v>
      </c>
      <c r="C39" s="46" t="n">
        <v>6.5</v>
      </c>
      <c r="D39" s="46" t="n">
        <v>6.6</v>
      </c>
      <c r="E39" s="46" t="n">
        <v>7.1</v>
      </c>
      <c r="F39" s="46" t="n">
        <v>7.1</v>
      </c>
      <c r="G39" s="46" t="n">
        <v>6.8</v>
      </c>
      <c r="H39" s="46" t="n">
        <v>6</v>
      </c>
      <c r="I39" s="47" t="n">
        <v>3.9</v>
      </c>
      <c r="J39" s="46" t="n">
        <v>3.8</v>
      </c>
      <c r="K39" s="46" t="n">
        <v>5.6</v>
      </c>
      <c r="L39" s="46" t="n">
        <v>7.3</v>
      </c>
      <c r="M39" s="46" t="n">
        <v>11.6</v>
      </c>
      <c r="N39" s="46" t="n">
        <v>10.6</v>
      </c>
      <c r="O39" s="46" t="n">
        <v>10.7</v>
      </c>
      <c r="P39" s="46" t="n">
        <v>11</v>
      </c>
      <c r="Q39" s="46" t="n">
        <v>10.8</v>
      </c>
      <c r="R39" s="46" t="n">
        <v>9.3</v>
      </c>
      <c r="S39" s="46" t="n">
        <v>8.3</v>
      </c>
      <c r="T39" s="46" t="n">
        <v>7.8</v>
      </c>
      <c r="U39" s="47" t="n">
        <v>6.7</v>
      </c>
      <c r="V39" s="46" t="n">
        <v>6</v>
      </c>
      <c r="W39" s="46" t="n">
        <v>5.8</v>
      </c>
      <c r="X39" s="46" t="n">
        <v>5.3</v>
      </c>
      <c r="Y39" s="46" t="n">
        <v>5.3</v>
      </c>
      <c r="Z39" s="48" t="n">
        <f aca="false">AVERAGE(B39:Y39)</f>
        <v>7.33333333333333</v>
      </c>
      <c r="AA39" s="49" t="n">
        <v>12.4</v>
      </c>
      <c r="AB39" s="50" t="n">
        <v>3.5</v>
      </c>
      <c r="AC39" s="46" t="n">
        <f aca="false">AA39-AB39</f>
        <v>8.9</v>
      </c>
      <c r="AD39" s="51" t="n">
        <f aca="false">AVERAGE(J39:U39)</f>
        <v>8.625</v>
      </c>
      <c r="AE39" s="52" t="n">
        <f aca="false">AVERAGE(B39:I39,V39:Y39)</f>
        <v>6.04166666666667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5.3</v>
      </c>
      <c r="C40" s="46" t="n">
        <v>5.3</v>
      </c>
      <c r="D40" s="46" t="n">
        <v>5.3</v>
      </c>
      <c r="E40" s="46" t="n">
        <v>5.3</v>
      </c>
      <c r="F40" s="46" t="n">
        <v>5.4</v>
      </c>
      <c r="G40" s="46" t="n">
        <v>5.3</v>
      </c>
      <c r="H40" s="46" t="n">
        <v>5.4</v>
      </c>
      <c r="I40" s="47" t="n">
        <v>5.3</v>
      </c>
      <c r="J40" s="46" t="n">
        <v>5.4</v>
      </c>
      <c r="K40" s="46" t="n">
        <v>7.4</v>
      </c>
      <c r="L40" s="46" t="n">
        <v>9.7</v>
      </c>
      <c r="M40" s="46" t="n">
        <v>11.6</v>
      </c>
      <c r="N40" s="46" t="n">
        <v>12.6</v>
      </c>
      <c r="O40" s="46" t="n">
        <v>13</v>
      </c>
      <c r="P40" s="46" t="n">
        <v>12.7</v>
      </c>
      <c r="Q40" s="46" t="n">
        <v>12.1</v>
      </c>
      <c r="R40" s="46" t="n">
        <v>11.6</v>
      </c>
      <c r="S40" s="46" t="n">
        <v>11.4</v>
      </c>
      <c r="T40" s="46" t="n">
        <v>11.7</v>
      </c>
      <c r="U40" s="47" t="n">
        <v>11.5</v>
      </c>
      <c r="V40" s="46" t="n">
        <v>11.8</v>
      </c>
      <c r="W40" s="46" t="n">
        <v>12.6</v>
      </c>
      <c r="X40" s="46" t="n">
        <v>11.8</v>
      </c>
      <c r="Y40" s="46" t="n">
        <v>10.7</v>
      </c>
      <c r="Z40" s="48" t="n">
        <f aca="false">AVERAGE(B40:Y40)</f>
        <v>9.175</v>
      </c>
      <c r="AA40" s="49" t="n">
        <v>13.5</v>
      </c>
      <c r="AB40" s="50" t="n">
        <v>5.2</v>
      </c>
      <c r="AC40" s="46" t="n">
        <f aca="false">AA40-AB40</f>
        <v>8.3</v>
      </c>
      <c r="AD40" s="51" t="n">
        <f aca="false">AVERAGE(J40:U40)</f>
        <v>10.8916666666667</v>
      </c>
      <c r="AE40" s="52" t="n">
        <f aca="false">AVERAGE(B40:I40,V40:Y40)</f>
        <v>7.45833333333333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11</v>
      </c>
      <c r="C41" s="55" t="n">
        <v>10.6</v>
      </c>
      <c r="D41" s="55" t="n">
        <v>10.7</v>
      </c>
      <c r="E41" s="55" t="n">
        <v>10.7</v>
      </c>
      <c r="F41" s="55" t="n">
        <v>10.6</v>
      </c>
      <c r="G41" s="55" t="n">
        <v>10.7</v>
      </c>
      <c r="H41" s="55" t="n">
        <v>10.6</v>
      </c>
      <c r="I41" s="56" t="n">
        <v>10</v>
      </c>
      <c r="J41" s="55" t="n">
        <v>10</v>
      </c>
      <c r="K41" s="55" t="n">
        <v>10.4</v>
      </c>
      <c r="L41" s="55" t="n">
        <v>11.3</v>
      </c>
      <c r="M41" s="55" t="n">
        <v>12.4</v>
      </c>
      <c r="N41" s="55" t="n">
        <v>12.9</v>
      </c>
      <c r="O41" s="55" t="n">
        <v>14.2</v>
      </c>
      <c r="P41" s="55" t="n">
        <v>12.4</v>
      </c>
      <c r="Q41" s="55" t="n">
        <v>10.8</v>
      </c>
      <c r="R41" s="55" t="n">
        <v>10.6</v>
      </c>
      <c r="S41" s="55" t="n">
        <v>10.2</v>
      </c>
      <c r="T41" s="55" t="n">
        <v>10.2</v>
      </c>
      <c r="U41" s="56" t="n">
        <v>10.2</v>
      </c>
      <c r="V41" s="55" t="n">
        <v>10.2</v>
      </c>
      <c r="W41" s="55" t="n">
        <v>9.9</v>
      </c>
      <c r="X41" s="55" t="n">
        <v>9.6</v>
      </c>
      <c r="Y41" s="55" t="n">
        <v>9</v>
      </c>
      <c r="Z41" s="57" t="n">
        <f aca="false">AVERAGE(B41:Y41)</f>
        <v>10.8</v>
      </c>
      <c r="AA41" s="58" t="n">
        <v>14.2</v>
      </c>
      <c r="AB41" s="59" t="n">
        <v>9</v>
      </c>
      <c r="AC41" s="55" t="n">
        <f aca="false">AA41-AB41</f>
        <v>5.2</v>
      </c>
      <c r="AD41" s="60" t="n">
        <f aca="false">AVERAGE(J41:U41)</f>
        <v>11.3</v>
      </c>
      <c r="AE41" s="61" t="n">
        <f aca="false">AVERAGE(B41:I41,V41:Y41)</f>
        <v>10.3</v>
      </c>
      <c r="AF41" s="0"/>
      <c r="AG41" s="0"/>
    </row>
    <row r="42" customFormat="false" ht="13.5" hidden="false" customHeight="false" outlineLevel="0" collapsed="false">
      <c r="A42" s="15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15"/>
      <c r="Z42" s="84"/>
      <c r="AA42" s="85"/>
      <c r="AB42" s="86"/>
      <c r="AC42" s="87"/>
      <c r="AD42" s="84"/>
      <c r="AE42" s="84"/>
      <c r="AF42" s="0"/>
      <c r="AG42" s="0"/>
    </row>
    <row r="43" customFormat="false" ht="15.75" hidden="false" customHeight="false" outlineLevel="0" collapsed="false">
      <c r="A43" s="88" t="s">
        <v>40</v>
      </c>
      <c r="B43" s="89" t="n">
        <f aca="false">AVERAGE(B12:B41)</f>
        <v>7.50333333333333</v>
      </c>
      <c r="C43" s="89" t="n">
        <f aca="false">AVERAGE(C12:C41)</f>
        <v>7.24333333333333</v>
      </c>
      <c r="D43" s="89" t="n">
        <f aca="false">AVERAGE(D12:D41)</f>
        <v>6.98666666666667</v>
      </c>
      <c r="E43" s="89" t="n">
        <f aca="false">AVERAGE(E12:E41)</f>
        <v>6.76333333333333</v>
      </c>
      <c r="F43" s="89" t="n">
        <f aca="false">AVERAGE(F12:F41)</f>
        <v>6.58333333333333</v>
      </c>
      <c r="G43" s="89" t="n">
        <f aca="false">AVERAGE(G12:G41)</f>
        <v>6.37</v>
      </c>
      <c r="H43" s="89" t="n">
        <f aca="false">AVERAGE(H12:H41)</f>
        <v>6.09666666666667</v>
      </c>
      <c r="I43" s="90" t="n">
        <f aca="false">AVERAGE(I12:I41)</f>
        <v>6.31666666666667</v>
      </c>
      <c r="J43" s="89" t="n">
        <f aca="false">AVERAGE(J12:J41)</f>
        <v>8.12333333333334</v>
      </c>
      <c r="K43" s="89" t="n">
        <f aca="false">AVERAGE(K12:K41)</f>
        <v>10.69</v>
      </c>
      <c r="L43" s="89" t="n">
        <f aca="false">AVERAGE(L12:L41)</f>
        <v>12.8966666666667</v>
      </c>
      <c r="M43" s="89" t="n">
        <f aca="false">AVERAGE(M12:M41)</f>
        <v>14.5933333333333</v>
      </c>
      <c r="N43" s="89" t="n">
        <f aca="false">AVERAGE(N12:N41)</f>
        <v>15.4066666666667</v>
      </c>
      <c r="O43" s="89" t="n">
        <f aca="false">AVERAGE(O12:O41)</f>
        <v>15.5366666666667</v>
      </c>
      <c r="P43" s="89" t="n">
        <f aca="false">AVERAGE(P12:P41)</f>
        <v>15.36</v>
      </c>
      <c r="Q43" s="89" t="n">
        <f aca="false">AVERAGE(Q12:Q41)</f>
        <v>14.6833333333333</v>
      </c>
      <c r="R43" s="89" t="n">
        <f aca="false">AVERAGE(R12:R41)</f>
        <v>13.1433333333333</v>
      </c>
      <c r="S43" s="89" t="n">
        <f aca="false">AVERAGE(S12:S41)</f>
        <v>12.06</v>
      </c>
      <c r="T43" s="89" t="n">
        <f aca="false">AVERAGE(T12:T41)</f>
        <v>11.07</v>
      </c>
      <c r="U43" s="90" t="n">
        <f aca="false">AVERAGE(U12:U41)</f>
        <v>9.89</v>
      </c>
      <c r="V43" s="89" t="n">
        <f aca="false">AVERAGE(V12:V41)</f>
        <v>9.10666666666667</v>
      </c>
      <c r="W43" s="89" t="n">
        <f aca="false">AVERAGE(W12:W41)</f>
        <v>8.38666666666667</v>
      </c>
      <c r="X43" s="89" t="n">
        <f aca="false">AVERAGE(X12:X41)</f>
        <v>7.91</v>
      </c>
      <c r="Y43" s="123" t="n">
        <f aca="false">AVERAGE(Y12:Y41)</f>
        <v>7.62</v>
      </c>
      <c r="Z43" s="91" t="n">
        <f aca="false">AVERAGE(B43:Y43)</f>
        <v>10.0141666666667</v>
      </c>
      <c r="AA43" s="92" t="n">
        <f aca="false">AVERAGE(AA12:AA41)</f>
        <v>16.1866666666667</v>
      </c>
      <c r="AB43" s="93" t="n">
        <f aca="false">AVERAGE(AB12:AB41)</f>
        <v>5.04</v>
      </c>
      <c r="AC43" s="94" t="n">
        <f aca="false">AA43-AB43</f>
        <v>11.1466666666667</v>
      </c>
      <c r="AD43" s="94" t="n">
        <f aca="false">AVERAGE(J43:U43)</f>
        <v>12.7877777777778</v>
      </c>
      <c r="AE43" s="95" t="n">
        <f aca="false">AVERAGE(B43:I43,V43:Y43)</f>
        <v>7.24055555555556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6" t="s">
        <v>41</v>
      </c>
      <c r="B44" s="97" t="n">
        <f aca="false">SUM(B12:B42)</f>
        <v>225.1</v>
      </c>
      <c r="C44" s="97" t="n">
        <f aca="false">SUM(C12:C42)</f>
        <v>217.3</v>
      </c>
      <c r="D44" s="97" t="n">
        <f aca="false">SUM(D12:D42)</f>
        <v>209.6</v>
      </c>
      <c r="E44" s="97" t="n">
        <f aca="false">SUM(E12:E42)</f>
        <v>202.9</v>
      </c>
      <c r="F44" s="97" t="n">
        <f aca="false">SUM(F12:F42)</f>
        <v>197.5</v>
      </c>
      <c r="G44" s="97" t="n">
        <f aca="false">SUM(G12:G42)</f>
        <v>191.1</v>
      </c>
      <c r="H44" s="97" t="n">
        <f aca="false">SUM(H12:H42)</f>
        <v>182.9</v>
      </c>
      <c r="I44" s="98" t="n">
        <f aca="false">SUM(I12:I42)</f>
        <v>189.5</v>
      </c>
      <c r="J44" s="97" t="n">
        <f aca="false">SUM(J12:J42)</f>
        <v>243.7</v>
      </c>
      <c r="K44" s="97" t="n">
        <f aca="false">SUM(K12:K42)</f>
        <v>320.7</v>
      </c>
      <c r="L44" s="97" t="n">
        <f aca="false">SUM(L12:L42)</f>
        <v>386.9</v>
      </c>
      <c r="M44" s="97" t="n">
        <f aca="false">SUM(M12:M42)</f>
        <v>437.8</v>
      </c>
      <c r="N44" s="97" t="n">
        <f aca="false">SUM(N12:N42)</f>
        <v>462.2</v>
      </c>
      <c r="O44" s="97" t="n">
        <f aca="false">SUM(O12:O42)</f>
        <v>466.1</v>
      </c>
      <c r="P44" s="97" t="n">
        <f aca="false">SUM(P12:P42)</f>
        <v>460.8</v>
      </c>
      <c r="Q44" s="97" t="n">
        <f aca="false">SUM(Q12:Q42)</f>
        <v>440.5</v>
      </c>
      <c r="R44" s="97" t="n">
        <f aca="false">SUM(R12:R42)</f>
        <v>394.3</v>
      </c>
      <c r="S44" s="97" t="n">
        <f aca="false">SUM(S12:S42)</f>
        <v>361.8</v>
      </c>
      <c r="T44" s="97" t="n">
        <f aca="false">SUM(T12:T42)</f>
        <v>332.1</v>
      </c>
      <c r="U44" s="98" t="n">
        <f aca="false">SUM(U12:U42)</f>
        <v>296.7</v>
      </c>
      <c r="V44" s="97" t="n">
        <f aca="false">SUM(V12:V42)</f>
        <v>273.2</v>
      </c>
      <c r="W44" s="97" t="n">
        <f aca="false">SUM(W12:W42)</f>
        <v>251.6</v>
      </c>
      <c r="X44" s="97" t="n">
        <f aca="false">SUM(X12:X42)</f>
        <v>237.3</v>
      </c>
      <c r="Y44" s="98" t="n">
        <f aca="false">SUM(Y12:Y42)</f>
        <v>228.6</v>
      </c>
      <c r="Z44" s="97" t="n">
        <f aca="false">SUM(Z12:Z42)</f>
        <v>300.425</v>
      </c>
      <c r="AA44" s="97" t="n">
        <f aca="false">SUM(AA12:AA42)</f>
        <v>485.6</v>
      </c>
      <c r="AB44" s="97" t="n">
        <f aca="false">SUM(AB12:AB42)</f>
        <v>151.2</v>
      </c>
      <c r="AC44" s="97" t="n">
        <f aca="false">SUM(AC12:AC42)</f>
        <v>334.4</v>
      </c>
      <c r="AD44" s="97" t="n">
        <f aca="false">SUM(AD12:AD42)</f>
        <v>383.633333333333</v>
      </c>
      <c r="AE44" s="98" t="n">
        <f aca="false">SUM(AE12:AE42)</f>
        <v>217.216666666667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F11" colorId="64" zoomScale="100" zoomScaleNormal="100" zoomScalePageLayoutView="100" workbookViewId="0">
      <selection pane="topLeft" activeCell="S44" activeCellId="0" sqref="S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124" t="n">
        <v>1</v>
      </c>
      <c r="B12" s="63" t="n">
        <v>8.8</v>
      </c>
      <c r="C12" s="64" t="n">
        <v>8.8</v>
      </c>
      <c r="D12" s="64" t="n">
        <v>8.6</v>
      </c>
      <c r="E12" s="64" t="n">
        <v>7.8</v>
      </c>
      <c r="F12" s="64" t="n">
        <v>6.1</v>
      </c>
      <c r="G12" s="64" t="n">
        <v>5.4</v>
      </c>
      <c r="H12" s="64" t="n">
        <v>5</v>
      </c>
      <c r="I12" s="65" t="n">
        <v>4.6</v>
      </c>
      <c r="J12" s="63" t="n">
        <v>4.8</v>
      </c>
      <c r="K12" s="64" t="n">
        <v>5.4</v>
      </c>
      <c r="L12" s="64" t="n">
        <v>6.8</v>
      </c>
      <c r="M12" s="64" t="n">
        <v>9.2</v>
      </c>
      <c r="N12" s="64" t="n">
        <v>13.2</v>
      </c>
      <c r="O12" s="64" t="n">
        <v>12.5</v>
      </c>
      <c r="P12" s="65" t="n">
        <v>12.2</v>
      </c>
      <c r="Q12" s="119" t="n">
        <v>10.4</v>
      </c>
      <c r="R12" s="64" t="n">
        <v>10</v>
      </c>
      <c r="S12" s="64" t="n">
        <v>9.8</v>
      </c>
      <c r="T12" s="64" t="n">
        <v>9</v>
      </c>
      <c r="U12" s="65" t="n">
        <v>8.3</v>
      </c>
      <c r="V12" s="64" t="n">
        <v>7.6</v>
      </c>
      <c r="W12" s="64" t="n">
        <v>7.1</v>
      </c>
      <c r="X12" s="64" t="n">
        <v>7.3</v>
      </c>
      <c r="Y12" s="64" t="n">
        <v>7</v>
      </c>
      <c r="Z12" s="125" t="n">
        <f aca="false">AVERAGE(B12:Y12)</f>
        <v>8.15416666666667</v>
      </c>
      <c r="AA12" s="126" t="n">
        <v>13.2</v>
      </c>
      <c r="AB12" s="106" t="n">
        <v>4.5</v>
      </c>
      <c r="AC12" s="64" t="n">
        <f aca="false">AA12-AB12</f>
        <v>8.7</v>
      </c>
      <c r="AD12" s="107" t="n">
        <f aca="false">AVERAGE(J12:U12)</f>
        <v>9.3</v>
      </c>
      <c r="AE12" s="108" t="n">
        <f aca="false">AVERAGE(B12:I12,V12:Y12)</f>
        <v>7.00833333333333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7</v>
      </c>
      <c r="C13" s="46" t="n">
        <v>7</v>
      </c>
      <c r="D13" s="46" t="n">
        <v>7</v>
      </c>
      <c r="E13" s="46" t="n">
        <v>7</v>
      </c>
      <c r="F13" s="46" t="n">
        <v>7</v>
      </c>
      <c r="G13" s="46" t="n">
        <v>7.1</v>
      </c>
      <c r="H13" s="46" t="n">
        <v>10</v>
      </c>
      <c r="I13" s="47" t="n">
        <v>10.1</v>
      </c>
      <c r="J13" s="45" t="n">
        <v>10.8</v>
      </c>
      <c r="K13" s="46" t="n">
        <v>12.1</v>
      </c>
      <c r="L13" s="46" t="n">
        <v>12.2</v>
      </c>
      <c r="M13" s="46" t="n">
        <v>12.2</v>
      </c>
      <c r="N13" s="46" t="n">
        <v>12.4</v>
      </c>
      <c r="O13" s="46" t="n">
        <v>13.6</v>
      </c>
      <c r="P13" s="47" t="n">
        <v>12.7</v>
      </c>
      <c r="Q13" s="80" t="n">
        <v>12.9</v>
      </c>
      <c r="R13" s="46" t="n">
        <v>11.3</v>
      </c>
      <c r="S13" s="46" t="n">
        <v>11</v>
      </c>
      <c r="T13" s="46" t="n">
        <v>10.9</v>
      </c>
      <c r="U13" s="47" t="n">
        <v>10.8</v>
      </c>
      <c r="V13" s="46" t="n">
        <v>10.8</v>
      </c>
      <c r="W13" s="46" t="n">
        <v>9.9</v>
      </c>
      <c r="X13" s="46" t="n">
        <v>10</v>
      </c>
      <c r="Y13" s="46" t="n">
        <v>9.7</v>
      </c>
      <c r="Z13" s="48" t="n">
        <f aca="false">AVERAGE(B13:Y13)</f>
        <v>10.2291666666667</v>
      </c>
      <c r="AA13" s="49" t="n">
        <v>13.6</v>
      </c>
      <c r="AB13" s="50" t="n">
        <v>6.9</v>
      </c>
      <c r="AC13" s="46" t="n">
        <f aca="false">AA13-AB13</f>
        <v>6.7</v>
      </c>
      <c r="AD13" s="51" t="n">
        <f aca="false">AVERAGE(J13:U13)</f>
        <v>11.9083333333333</v>
      </c>
      <c r="AE13" s="52" t="n">
        <f aca="false">AVERAGE(B13:I13,V13:Y13)</f>
        <v>8.55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9</v>
      </c>
      <c r="C14" s="46" t="n">
        <v>8.8</v>
      </c>
      <c r="D14" s="46" t="n">
        <v>8.6</v>
      </c>
      <c r="E14" s="46" t="n">
        <v>8.4</v>
      </c>
      <c r="F14" s="46" t="n">
        <v>7.9</v>
      </c>
      <c r="G14" s="46" t="n">
        <v>7.9</v>
      </c>
      <c r="H14" s="46" t="n">
        <v>7.8</v>
      </c>
      <c r="I14" s="47" t="n">
        <v>7.7</v>
      </c>
      <c r="J14" s="45" t="n">
        <v>9</v>
      </c>
      <c r="K14" s="46" t="n">
        <v>11.7</v>
      </c>
      <c r="L14" s="46" t="n">
        <v>12.1</v>
      </c>
      <c r="M14" s="46" t="n">
        <v>12.8</v>
      </c>
      <c r="N14" s="46" t="n">
        <v>12.2</v>
      </c>
      <c r="O14" s="46" t="n">
        <v>12.5</v>
      </c>
      <c r="P14" s="47" t="n">
        <v>13.4</v>
      </c>
      <c r="Q14" s="80" t="n">
        <v>12.9</v>
      </c>
      <c r="R14" s="46" t="n">
        <v>11.9</v>
      </c>
      <c r="S14" s="46" t="n">
        <v>10.7</v>
      </c>
      <c r="T14" s="46" t="n">
        <v>9.9</v>
      </c>
      <c r="U14" s="47" t="n">
        <v>9</v>
      </c>
      <c r="V14" s="46" t="n">
        <v>8.2</v>
      </c>
      <c r="W14" s="46" t="n">
        <v>8.3</v>
      </c>
      <c r="X14" s="46" t="n">
        <v>7.4</v>
      </c>
      <c r="Y14" s="46" t="n">
        <v>7.3</v>
      </c>
      <c r="Z14" s="48" t="n">
        <f aca="false">AVERAGE(B14:Y14)</f>
        <v>9.80833333333333</v>
      </c>
      <c r="AA14" s="49" t="n">
        <v>13.4</v>
      </c>
      <c r="AB14" s="50" t="n">
        <v>7.3</v>
      </c>
      <c r="AC14" s="46" t="n">
        <f aca="false">AA14-AB14</f>
        <v>6.1</v>
      </c>
      <c r="AD14" s="51" t="n">
        <f aca="false">AVERAGE(J14:U14)</f>
        <v>11.5083333333333</v>
      </c>
      <c r="AE14" s="52" t="n">
        <f aca="false">AVERAGE(B14:I14,V14:Y14)</f>
        <v>8.10833333333333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6.3</v>
      </c>
      <c r="C15" s="46" t="n">
        <v>6.3</v>
      </c>
      <c r="D15" s="46" t="n">
        <v>6.2</v>
      </c>
      <c r="E15" s="46" t="n">
        <v>5.4</v>
      </c>
      <c r="F15" s="46" t="n">
        <v>4.2</v>
      </c>
      <c r="G15" s="46" t="n">
        <v>2.5</v>
      </c>
      <c r="H15" s="46" t="n">
        <v>1.4</v>
      </c>
      <c r="I15" s="47" t="n">
        <v>1.4</v>
      </c>
      <c r="J15" s="45" t="n">
        <v>3</v>
      </c>
      <c r="K15" s="46" t="n">
        <v>8.5</v>
      </c>
      <c r="L15" s="46" t="n">
        <v>10.6</v>
      </c>
      <c r="M15" s="46" t="n">
        <v>12.6</v>
      </c>
      <c r="N15" s="46" t="n">
        <v>14.4</v>
      </c>
      <c r="O15" s="46" t="n">
        <v>15.6</v>
      </c>
      <c r="P15" s="47" t="n">
        <v>15</v>
      </c>
      <c r="Q15" s="80" t="n">
        <v>14.5</v>
      </c>
      <c r="R15" s="46" t="n">
        <v>13.4</v>
      </c>
      <c r="S15" s="46" t="n">
        <v>12.4</v>
      </c>
      <c r="T15" s="46" t="n">
        <v>11.3</v>
      </c>
      <c r="U15" s="47" t="n">
        <v>10.4</v>
      </c>
      <c r="V15" s="46" t="n">
        <v>10.4</v>
      </c>
      <c r="W15" s="46" t="n">
        <v>11.1</v>
      </c>
      <c r="X15" s="46" t="n">
        <v>10.4</v>
      </c>
      <c r="Y15" s="46" t="n">
        <v>10.5</v>
      </c>
      <c r="Z15" s="48" t="n">
        <f aca="false">AVERAGE(B15:Y15)</f>
        <v>9.075</v>
      </c>
      <c r="AA15" s="49" t="n">
        <v>15.6</v>
      </c>
      <c r="AB15" s="50" t="n">
        <v>1</v>
      </c>
      <c r="AC15" s="46" t="n">
        <f aca="false">AA15-AB15</f>
        <v>14.6</v>
      </c>
      <c r="AD15" s="51" t="n">
        <f aca="false">AVERAGE(J15:U15)</f>
        <v>11.8083333333333</v>
      </c>
      <c r="AE15" s="52" t="n">
        <f aca="false">AVERAGE(B15:I15,V15:Y15)</f>
        <v>6.34166666666667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10.2</v>
      </c>
      <c r="C16" s="46" t="n">
        <v>9.7</v>
      </c>
      <c r="D16" s="46" t="n">
        <v>9.8</v>
      </c>
      <c r="E16" s="46" t="n">
        <v>9.6</v>
      </c>
      <c r="F16" s="46" t="n">
        <v>9.7</v>
      </c>
      <c r="G16" s="46" t="n">
        <v>9.8</v>
      </c>
      <c r="H16" s="46" t="n">
        <v>9.7</v>
      </c>
      <c r="I16" s="47" t="n">
        <v>9.7</v>
      </c>
      <c r="J16" s="45" t="n">
        <v>10.8</v>
      </c>
      <c r="K16" s="46" t="n">
        <v>11.9</v>
      </c>
      <c r="L16" s="46" t="n">
        <v>13</v>
      </c>
      <c r="M16" s="46" t="n">
        <v>14.1</v>
      </c>
      <c r="N16" s="46" t="n">
        <v>15.4</v>
      </c>
      <c r="O16" s="46" t="n">
        <v>15.1</v>
      </c>
      <c r="P16" s="47" t="n">
        <v>14.2</v>
      </c>
      <c r="Q16" s="80" t="n">
        <v>13.2</v>
      </c>
      <c r="R16" s="46" t="n">
        <v>12.4</v>
      </c>
      <c r="S16" s="46" t="n">
        <v>11.6</v>
      </c>
      <c r="T16" s="46" t="n">
        <v>11.2</v>
      </c>
      <c r="U16" s="47" t="n">
        <v>10.7</v>
      </c>
      <c r="V16" s="46" t="n">
        <v>9.9</v>
      </c>
      <c r="W16" s="46" t="n">
        <v>8.5</v>
      </c>
      <c r="X16" s="46" t="n">
        <v>7.7</v>
      </c>
      <c r="Y16" s="46" t="n">
        <v>7.1</v>
      </c>
      <c r="Z16" s="48" t="n">
        <f aca="false">AVERAGE(B16:Y16)</f>
        <v>11.0416666666667</v>
      </c>
      <c r="AA16" s="49" t="n">
        <v>15.4</v>
      </c>
      <c r="AB16" s="50" t="n">
        <v>7.1</v>
      </c>
      <c r="AC16" s="46" t="n">
        <f aca="false">AA16-AB16</f>
        <v>8.3</v>
      </c>
      <c r="AD16" s="51" t="n">
        <f aca="false">AVERAGE(J16:U16)</f>
        <v>12.8</v>
      </c>
      <c r="AE16" s="52" t="n">
        <f aca="false">AVERAGE(B16:I16,V16:Y16)</f>
        <v>9.28333333333333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6.4</v>
      </c>
      <c r="C17" s="46" t="n">
        <v>5.6</v>
      </c>
      <c r="D17" s="46" t="n">
        <v>5.6</v>
      </c>
      <c r="E17" s="46" t="n">
        <v>5.6</v>
      </c>
      <c r="F17" s="46" t="n">
        <v>5.4</v>
      </c>
      <c r="G17" s="46" t="n">
        <v>5.6</v>
      </c>
      <c r="H17" s="46" t="n">
        <v>5.6</v>
      </c>
      <c r="I17" s="47" t="n">
        <v>6.1</v>
      </c>
      <c r="J17" s="45" t="n">
        <v>7.2</v>
      </c>
      <c r="K17" s="46" t="n">
        <v>7.6</v>
      </c>
      <c r="L17" s="46" t="n">
        <v>8.4</v>
      </c>
      <c r="M17" s="46" t="n">
        <v>10</v>
      </c>
      <c r="N17" s="46" t="n">
        <v>10.8</v>
      </c>
      <c r="O17" s="46" t="n">
        <v>11.8</v>
      </c>
      <c r="P17" s="47" t="n">
        <v>12.7</v>
      </c>
      <c r="Q17" s="80" t="n">
        <v>12.3</v>
      </c>
      <c r="R17" s="46" t="n">
        <v>11.1</v>
      </c>
      <c r="S17" s="46" t="n">
        <v>10.6</v>
      </c>
      <c r="T17" s="46" t="n">
        <v>10.1</v>
      </c>
      <c r="U17" s="47" t="n">
        <v>9.3</v>
      </c>
      <c r="V17" s="46" t="n">
        <v>9.2</v>
      </c>
      <c r="W17" s="46" t="n">
        <v>8.6</v>
      </c>
      <c r="X17" s="46" t="n">
        <v>8.3</v>
      </c>
      <c r="Y17" s="46" t="n">
        <v>8.2</v>
      </c>
      <c r="Z17" s="48" t="n">
        <f aca="false">AVERAGE(B17:Y17)</f>
        <v>8.42083333333333</v>
      </c>
      <c r="AA17" s="49" t="n">
        <v>12.8</v>
      </c>
      <c r="AB17" s="50" t="n">
        <v>5.4</v>
      </c>
      <c r="AC17" s="46" t="n">
        <f aca="false">AA17-AB17</f>
        <v>7.4</v>
      </c>
      <c r="AD17" s="51" t="n">
        <f aca="false">AVERAGE(J17:U17)</f>
        <v>10.1583333333333</v>
      </c>
      <c r="AE17" s="52" t="n">
        <f aca="false">AVERAGE(B17:I17,V17:Y17)</f>
        <v>6.68333333333333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7.6</v>
      </c>
      <c r="C18" s="46" t="n">
        <v>7.2</v>
      </c>
      <c r="D18" s="46" t="n">
        <v>6.4</v>
      </c>
      <c r="E18" s="46" t="n">
        <v>6</v>
      </c>
      <c r="F18" s="46" t="n">
        <v>5.6</v>
      </c>
      <c r="G18" s="46" t="n">
        <v>5.6</v>
      </c>
      <c r="H18" s="46" t="n">
        <v>4.8</v>
      </c>
      <c r="I18" s="47" t="n">
        <v>5.9</v>
      </c>
      <c r="J18" s="45" t="n">
        <v>8</v>
      </c>
      <c r="K18" s="46" t="n">
        <v>10.4</v>
      </c>
      <c r="L18" s="46" t="n">
        <v>11.6</v>
      </c>
      <c r="M18" s="46" t="n">
        <v>13</v>
      </c>
      <c r="N18" s="46" t="n">
        <v>13.5</v>
      </c>
      <c r="O18" s="46" t="n">
        <v>13.9</v>
      </c>
      <c r="P18" s="47" t="n">
        <v>14.7</v>
      </c>
      <c r="Q18" s="80" t="n">
        <v>12.7</v>
      </c>
      <c r="R18" s="46" t="n">
        <v>11.3</v>
      </c>
      <c r="S18" s="46" t="n">
        <v>10.5</v>
      </c>
      <c r="T18" s="46" t="n">
        <v>10</v>
      </c>
      <c r="U18" s="47" t="n">
        <v>8.8</v>
      </c>
      <c r="V18" s="46" t="n">
        <v>9</v>
      </c>
      <c r="W18" s="46" t="n">
        <v>8.3</v>
      </c>
      <c r="X18" s="46" t="n">
        <v>5.7</v>
      </c>
      <c r="Y18" s="46" t="n">
        <v>5.8</v>
      </c>
      <c r="Z18" s="48" t="n">
        <f aca="false">AVERAGE(B18:Y18)</f>
        <v>9.0125</v>
      </c>
      <c r="AA18" s="49" t="n">
        <v>14.8</v>
      </c>
      <c r="AB18" s="50" t="n">
        <v>4.7</v>
      </c>
      <c r="AC18" s="46" t="n">
        <f aca="false">AA18-AB18</f>
        <v>10.1</v>
      </c>
      <c r="AD18" s="51" t="n">
        <f aca="false">AVERAGE(J18:U18)</f>
        <v>11.5333333333333</v>
      </c>
      <c r="AE18" s="52" t="n">
        <f aca="false">AVERAGE(B18:I18,V18:Y18)</f>
        <v>6.49166666666667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9</v>
      </c>
      <c r="C19" s="46" t="n">
        <v>9.1</v>
      </c>
      <c r="D19" s="46" t="n">
        <v>9.2</v>
      </c>
      <c r="E19" s="46" t="n">
        <v>10</v>
      </c>
      <c r="F19" s="46" t="n">
        <v>9.4</v>
      </c>
      <c r="G19" s="46" t="n">
        <v>9.4</v>
      </c>
      <c r="H19" s="46" t="n">
        <v>9</v>
      </c>
      <c r="I19" s="47" t="n">
        <v>8.8</v>
      </c>
      <c r="J19" s="45" t="n">
        <v>10.1</v>
      </c>
      <c r="K19" s="46" t="n">
        <v>12.7</v>
      </c>
      <c r="L19" s="46" t="n">
        <v>14.3</v>
      </c>
      <c r="M19" s="46" t="n">
        <v>14.8</v>
      </c>
      <c r="N19" s="46" t="n">
        <v>16.2</v>
      </c>
      <c r="O19" s="46" t="n">
        <v>16.5</v>
      </c>
      <c r="P19" s="47" t="n">
        <v>15.9</v>
      </c>
      <c r="Q19" s="80" t="n">
        <v>15.2</v>
      </c>
      <c r="R19" s="46" t="n">
        <v>13.9</v>
      </c>
      <c r="S19" s="46" t="n">
        <v>12.6</v>
      </c>
      <c r="T19" s="46" t="n">
        <v>12</v>
      </c>
      <c r="U19" s="47" t="n">
        <v>11.9</v>
      </c>
      <c r="V19" s="46" t="n">
        <v>11.7</v>
      </c>
      <c r="W19" s="46" t="n">
        <v>12.1</v>
      </c>
      <c r="X19" s="46" t="n">
        <v>11.1</v>
      </c>
      <c r="Y19" s="46" t="n">
        <v>10</v>
      </c>
      <c r="Z19" s="48" t="n">
        <f aca="false">AVERAGE(B19:Y19)</f>
        <v>11.8708333333333</v>
      </c>
      <c r="AA19" s="49" t="n">
        <v>17.2</v>
      </c>
      <c r="AB19" s="50" t="n">
        <v>5.8</v>
      </c>
      <c r="AC19" s="46" t="n">
        <f aca="false">AA19-AB19</f>
        <v>11.4</v>
      </c>
      <c r="AD19" s="51" t="n">
        <f aca="false">AVERAGE(J19:U19)</f>
        <v>13.8416666666667</v>
      </c>
      <c r="AE19" s="52" t="n">
        <f aca="false">AVERAGE(B19:I19,V19:Y19)</f>
        <v>9.9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9.8</v>
      </c>
      <c r="C20" s="46" t="n">
        <v>9.7</v>
      </c>
      <c r="D20" s="46" t="n">
        <v>9.1</v>
      </c>
      <c r="E20" s="46" t="n">
        <v>8.1</v>
      </c>
      <c r="F20" s="46" t="n">
        <v>6.5</v>
      </c>
      <c r="G20" s="46" t="n">
        <v>6</v>
      </c>
      <c r="H20" s="46" t="n">
        <v>7</v>
      </c>
      <c r="I20" s="47" t="n">
        <v>6.7</v>
      </c>
      <c r="J20" s="45" t="n">
        <v>9.1</v>
      </c>
      <c r="K20" s="46" t="n">
        <v>10.4</v>
      </c>
      <c r="L20" s="46" t="n">
        <v>12.9</v>
      </c>
      <c r="M20" s="46" t="n">
        <v>13.2</v>
      </c>
      <c r="N20" s="46" t="n">
        <v>13.9</v>
      </c>
      <c r="O20" s="46" t="n">
        <v>14.2</v>
      </c>
      <c r="P20" s="47" t="n">
        <v>14.3</v>
      </c>
      <c r="Q20" s="80" t="n">
        <v>14.8</v>
      </c>
      <c r="R20" s="46" t="n">
        <v>13</v>
      </c>
      <c r="S20" s="46" t="n">
        <v>12.5</v>
      </c>
      <c r="T20" s="46" t="n">
        <v>12.3</v>
      </c>
      <c r="U20" s="47" t="n">
        <v>11.5</v>
      </c>
      <c r="V20" s="46" t="n">
        <v>11</v>
      </c>
      <c r="W20" s="46" t="n">
        <v>11</v>
      </c>
      <c r="X20" s="46" t="n">
        <v>10.4</v>
      </c>
      <c r="Y20" s="46" t="n">
        <v>12.3</v>
      </c>
      <c r="Z20" s="48" t="n">
        <f aca="false">AVERAGE(B20:Y20)</f>
        <v>10.8208333333333</v>
      </c>
      <c r="AA20" s="49" t="n">
        <v>14.8</v>
      </c>
      <c r="AB20" s="50" t="n">
        <v>5.5</v>
      </c>
      <c r="AC20" s="46" t="n">
        <f aca="false">AA20-AB20</f>
        <v>9.3</v>
      </c>
      <c r="AD20" s="51" t="n">
        <f aca="false">AVERAGE(J20:U20)</f>
        <v>12.675</v>
      </c>
      <c r="AE20" s="52" t="n">
        <f aca="false">AVERAGE(B20:I20,V20:Y20)</f>
        <v>8.96666666666667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12.4</v>
      </c>
      <c r="C21" s="55" t="n">
        <v>11.1</v>
      </c>
      <c r="D21" s="55" t="n">
        <v>10.3</v>
      </c>
      <c r="E21" s="55" t="n">
        <v>9.5</v>
      </c>
      <c r="F21" s="55" t="n">
        <v>9.6</v>
      </c>
      <c r="G21" s="55" t="n">
        <v>9.4</v>
      </c>
      <c r="H21" s="55" t="n">
        <v>9.6</v>
      </c>
      <c r="I21" s="56" t="n">
        <v>8.9</v>
      </c>
      <c r="J21" s="54" t="n">
        <v>10</v>
      </c>
      <c r="K21" s="55" t="n">
        <v>11.8</v>
      </c>
      <c r="L21" s="55" t="n">
        <v>13.9</v>
      </c>
      <c r="M21" s="55" t="n">
        <v>15.2</v>
      </c>
      <c r="N21" s="55" t="n">
        <v>16.1</v>
      </c>
      <c r="O21" s="55" t="n">
        <v>16.1</v>
      </c>
      <c r="P21" s="56" t="n">
        <v>16.3</v>
      </c>
      <c r="Q21" s="83" t="n">
        <v>15.2</v>
      </c>
      <c r="R21" s="55" t="n">
        <v>13.4</v>
      </c>
      <c r="S21" s="55" t="n">
        <v>11.2</v>
      </c>
      <c r="T21" s="55" t="n">
        <v>10.8</v>
      </c>
      <c r="U21" s="56" t="n">
        <v>11.2</v>
      </c>
      <c r="V21" s="55" t="n">
        <v>13.2</v>
      </c>
      <c r="W21" s="55" t="n">
        <v>13.4</v>
      </c>
      <c r="X21" s="55" t="n">
        <v>13.2</v>
      </c>
      <c r="Y21" s="55" t="n">
        <v>13.3</v>
      </c>
      <c r="Z21" s="57" t="n">
        <f aca="false">AVERAGE(B21:Y21)</f>
        <v>12.2958333333333</v>
      </c>
      <c r="AA21" s="58" t="n">
        <v>16.3</v>
      </c>
      <c r="AB21" s="59" t="n">
        <v>8.8</v>
      </c>
      <c r="AC21" s="55" t="n">
        <f aca="false">AA21-AB21</f>
        <v>7.5</v>
      </c>
      <c r="AD21" s="60" t="n">
        <f aca="false">AVERAGE(J21:U21)</f>
        <v>13.4333333333333</v>
      </c>
      <c r="AE21" s="61" t="n">
        <f aca="false">AVERAGE(B21:I21,V21:Y21)</f>
        <v>11.1583333333333</v>
      </c>
      <c r="AF21" s="0"/>
      <c r="AG21" s="0"/>
    </row>
    <row r="22" customFormat="false" ht="12.75" hidden="false" customHeight="false" outlineLevel="0" collapsed="false">
      <c r="A22" s="124" t="n">
        <v>11</v>
      </c>
      <c r="B22" s="63" t="n">
        <v>13.3</v>
      </c>
      <c r="C22" s="64" t="n">
        <v>13.3</v>
      </c>
      <c r="D22" s="64" t="n">
        <v>12.4</v>
      </c>
      <c r="E22" s="64" t="n">
        <v>12.1</v>
      </c>
      <c r="F22" s="64" t="n">
        <v>10.3</v>
      </c>
      <c r="G22" s="64" t="n">
        <v>8.4</v>
      </c>
      <c r="H22" s="64" t="n">
        <v>8.4</v>
      </c>
      <c r="I22" s="65" t="n">
        <v>8.2</v>
      </c>
      <c r="J22" s="63" t="n">
        <v>10.3</v>
      </c>
      <c r="K22" s="64" t="n">
        <v>12.1</v>
      </c>
      <c r="L22" s="64" t="n">
        <v>14.4</v>
      </c>
      <c r="M22" s="64" t="n">
        <v>15.6</v>
      </c>
      <c r="N22" s="64" t="n">
        <v>17.6</v>
      </c>
      <c r="O22" s="64" t="n">
        <v>18.5</v>
      </c>
      <c r="P22" s="65" t="n">
        <v>17.8</v>
      </c>
      <c r="Q22" s="119" t="n">
        <v>17.1</v>
      </c>
      <c r="R22" s="64" t="n">
        <v>14.8</v>
      </c>
      <c r="S22" s="64" t="n">
        <v>13.2</v>
      </c>
      <c r="T22" s="64" t="n">
        <v>13.1</v>
      </c>
      <c r="U22" s="65" t="n">
        <v>13.2</v>
      </c>
      <c r="V22" s="64" t="n">
        <v>13</v>
      </c>
      <c r="W22" s="64" t="n">
        <v>13</v>
      </c>
      <c r="X22" s="64" t="n">
        <v>13.1</v>
      </c>
      <c r="Y22" s="64" t="n">
        <v>15.4</v>
      </c>
      <c r="Z22" s="125" t="n">
        <f aca="false">AVERAGE(B22:Y22)</f>
        <v>13.275</v>
      </c>
      <c r="AA22" s="126" t="n">
        <v>18.5</v>
      </c>
      <c r="AB22" s="106" t="n">
        <v>8.1</v>
      </c>
      <c r="AC22" s="64" t="n">
        <f aca="false">AA22-AB22</f>
        <v>10.4</v>
      </c>
      <c r="AD22" s="107" t="n">
        <f aca="false">AVERAGE(J22:U22)</f>
        <v>14.8083333333333</v>
      </c>
      <c r="AE22" s="108" t="n">
        <f aca="false">AVERAGE(B22:I22,V22:Y22)</f>
        <v>11.7416666666667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14.3</v>
      </c>
      <c r="C23" s="46" t="n">
        <v>11.2</v>
      </c>
      <c r="D23" s="46" t="n">
        <v>9.9</v>
      </c>
      <c r="E23" s="46" t="n">
        <v>7.4</v>
      </c>
      <c r="F23" s="46" t="n">
        <v>6.7</v>
      </c>
      <c r="G23" s="46" t="n">
        <v>9.4</v>
      </c>
      <c r="H23" s="46" t="n">
        <v>9.2</v>
      </c>
      <c r="I23" s="47" t="n">
        <v>9.7</v>
      </c>
      <c r="J23" s="45" t="n">
        <v>10.8</v>
      </c>
      <c r="K23" s="46" t="n">
        <v>15</v>
      </c>
      <c r="L23" s="46" t="n">
        <v>17.4</v>
      </c>
      <c r="M23" s="46" t="n">
        <v>18.4</v>
      </c>
      <c r="N23" s="46" t="n">
        <v>18.4</v>
      </c>
      <c r="O23" s="46" t="n">
        <v>19</v>
      </c>
      <c r="P23" s="47" t="n">
        <v>18.6</v>
      </c>
      <c r="Q23" s="80" t="n">
        <v>16</v>
      </c>
      <c r="R23" s="46" t="n">
        <v>13</v>
      </c>
      <c r="S23" s="46" t="n">
        <v>11.8</v>
      </c>
      <c r="T23" s="46" t="n">
        <v>9</v>
      </c>
      <c r="U23" s="47" t="n">
        <v>6.6</v>
      </c>
      <c r="V23" s="46" t="n">
        <v>4.8</v>
      </c>
      <c r="W23" s="46" t="n">
        <v>4.3</v>
      </c>
      <c r="X23" s="46" t="n">
        <v>3.5</v>
      </c>
      <c r="Y23" s="46" t="n">
        <v>3.2</v>
      </c>
      <c r="Z23" s="48" t="n">
        <f aca="false">AVERAGE(B23:Y23)</f>
        <v>11.15</v>
      </c>
      <c r="AA23" s="49" t="n">
        <v>19.2</v>
      </c>
      <c r="AB23" s="50" t="n">
        <v>3.2</v>
      </c>
      <c r="AC23" s="46" t="n">
        <f aca="false">AA23-AB23</f>
        <v>16</v>
      </c>
      <c r="AD23" s="51" t="n">
        <f aca="false">AVERAGE(J23:U23)</f>
        <v>14.5</v>
      </c>
      <c r="AE23" s="52" t="n">
        <f aca="false">AVERAGE(B23:I23,V23:Y23)</f>
        <v>7.8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2.4</v>
      </c>
      <c r="C24" s="46" t="n">
        <v>2.1</v>
      </c>
      <c r="D24" s="46" t="n">
        <v>1.5</v>
      </c>
      <c r="E24" s="46" t="n">
        <v>1.8</v>
      </c>
      <c r="F24" s="46" t="n">
        <v>2</v>
      </c>
      <c r="G24" s="46" t="n">
        <v>2.3</v>
      </c>
      <c r="H24" s="46" t="n">
        <v>2.5</v>
      </c>
      <c r="I24" s="47" t="n">
        <v>2.5</v>
      </c>
      <c r="J24" s="45" t="n">
        <v>3.4</v>
      </c>
      <c r="K24" s="46" t="n">
        <v>6.8</v>
      </c>
      <c r="L24" s="46" t="n">
        <v>9.8</v>
      </c>
      <c r="M24" s="46" t="n">
        <v>12.4</v>
      </c>
      <c r="N24" s="46" t="n">
        <v>14.8</v>
      </c>
      <c r="O24" s="46" t="n">
        <v>16.7</v>
      </c>
      <c r="P24" s="47" t="n">
        <v>17.2</v>
      </c>
      <c r="Q24" s="80" t="n">
        <v>16.3</v>
      </c>
      <c r="R24" s="46" t="n">
        <v>13</v>
      </c>
      <c r="S24" s="46" t="n">
        <v>12</v>
      </c>
      <c r="T24" s="46" t="n">
        <v>9.4</v>
      </c>
      <c r="U24" s="47" t="n">
        <v>6.6</v>
      </c>
      <c r="V24" s="46" t="n">
        <v>4.8</v>
      </c>
      <c r="W24" s="46" t="n">
        <v>3.6</v>
      </c>
      <c r="X24" s="46" t="n">
        <v>3.3</v>
      </c>
      <c r="Y24" s="46" t="n">
        <v>2.7</v>
      </c>
      <c r="Z24" s="48" t="n">
        <f aca="false">AVERAGE(B24:Y24)</f>
        <v>7.07916666666667</v>
      </c>
      <c r="AA24" s="49" t="n">
        <v>17.3</v>
      </c>
      <c r="AB24" s="50" t="n">
        <v>1.5</v>
      </c>
      <c r="AC24" s="46" t="n">
        <f aca="false">AA24-AB24</f>
        <v>15.8</v>
      </c>
      <c r="AD24" s="51" t="n">
        <f aca="false">AVERAGE(J24:U24)</f>
        <v>11.5333333333333</v>
      </c>
      <c r="AE24" s="52" t="n">
        <f aca="false">AVERAGE(B24:I24,V24:Y24)</f>
        <v>2.625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2.8</v>
      </c>
      <c r="C25" s="46" t="n">
        <v>2.8</v>
      </c>
      <c r="D25" s="46" t="n">
        <v>2.8</v>
      </c>
      <c r="E25" s="46" t="n">
        <v>2.6</v>
      </c>
      <c r="F25" s="46" t="n">
        <v>2.1</v>
      </c>
      <c r="G25" s="46" t="n">
        <v>2.2</v>
      </c>
      <c r="H25" s="46" t="n">
        <v>2.2</v>
      </c>
      <c r="I25" s="47" t="n">
        <v>2</v>
      </c>
      <c r="J25" s="45" t="n">
        <v>3.7</v>
      </c>
      <c r="K25" s="46" t="n">
        <v>6.3</v>
      </c>
      <c r="L25" s="46" t="n">
        <v>9.3</v>
      </c>
      <c r="M25" s="46" t="n">
        <v>12.3</v>
      </c>
      <c r="N25" s="46" t="n">
        <v>15.1</v>
      </c>
      <c r="O25" s="46" t="n">
        <v>15.2</v>
      </c>
      <c r="P25" s="47" t="n">
        <v>15.2</v>
      </c>
      <c r="Q25" s="80" t="n">
        <v>14</v>
      </c>
      <c r="R25" s="46" t="n">
        <v>12.1</v>
      </c>
      <c r="S25" s="46" t="n">
        <v>10.8</v>
      </c>
      <c r="T25" s="46" t="n">
        <v>9.4</v>
      </c>
      <c r="U25" s="47" t="n">
        <v>7.6</v>
      </c>
      <c r="V25" s="46" t="n">
        <v>6.3</v>
      </c>
      <c r="W25" s="46" t="n">
        <v>5.8</v>
      </c>
      <c r="X25" s="46" t="n">
        <v>5.3</v>
      </c>
      <c r="Y25" s="46" t="n">
        <v>4.4</v>
      </c>
      <c r="Z25" s="48" t="n">
        <f aca="false">AVERAGE(B25:Y25)</f>
        <v>7.17916666666667</v>
      </c>
      <c r="AA25" s="49" t="n">
        <v>15.3</v>
      </c>
      <c r="AB25" s="50" t="n">
        <v>2</v>
      </c>
      <c r="AC25" s="46" t="n">
        <f aca="false">AA25-AB25</f>
        <v>13.3</v>
      </c>
      <c r="AD25" s="51" t="n">
        <f aca="false">AVERAGE(J25:U25)</f>
        <v>10.9166666666667</v>
      </c>
      <c r="AE25" s="52" t="n">
        <f aca="false">AVERAGE(B25:I25,V25:Y25)</f>
        <v>3.44166666666667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4.1</v>
      </c>
      <c r="C26" s="46" t="n">
        <v>3.2</v>
      </c>
      <c r="D26" s="46" t="n">
        <v>3.3</v>
      </c>
      <c r="E26" s="46" t="n">
        <v>3.4</v>
      </c>
      <c r="F26" s="46" t="n">
        <v>3.4</v>
      </c>
      <c r="G26" s="46" t="n">
        <v>2.6</v>
      </c>
      <c r="H26" s="46" t="n">
        <v>2.6</v>
      </c>
      <c r="I26" s="47" t="n">
        <v>2.5</v>
      </c>
      <c r="J26" s="45" t="n">
        <v>3.7</v>
      </c>
      <c r="K26" s="46" t="n">
        <v>8.2</v>
      </c>
      <c r="L26" s="46" t="n">
        <v>10.7</v>
      </c>
      <c r="M26" s="46" t="n">
        <v>13.8</v>
      </c>
      <c r="N26" s="46" t="n">
        <v>15.7</v>
      </c>
      <c r="O26" s="46" t="n">
        <v>16.6</v>
      </c>
      <c r="P26" s="47" t="n">
        <v>17.5</v>
      </c>
      <c r="Q26" s="80" t="n">
        <v>16.5</v>
      </c>
      <c r="R26" s="46" t="n">
        <v>14.1</v>
      </c>
      <c r="S26" s="46" t="n">
        <v>11</v>
      </c>
      <c r="T26" s="46" t="n">
        <v>9</v>
      </c>
      <c r="U26" s="47" t="n">
        <v>7.3</v>
      </c>
      <c r="V26" s="46" t="n">
        <v>6.4</v>
      </c>
      <c r="W26" s="46" t="n">
        <v>6.2</v>
      </c>
      <c r="X26" s="46" t="n">
        <v>6.4</v>
      </c>
      <c r="Y26" s="46" t="n">
        <v>5.8</v>
      </c>
      <c r="Z26" s="48" t="n">
        <f aca="false">AVERAGE(B26:Y26)</f>
        <v>8.08333333333333</v>
      </c>
      <c r="AA26" s="49" t="n">
        <v>17.5</v>
      </c>
      <c r="AB26" s="50" t="n">
        <v>2.5</v>
      </c>
      <c r="AC26" s="46" t="n">
        <f aca="false">AA26-AB26</f>
        <v>15</v>
      </c>
      <c r="AD26" s="51" t="n">
        <f aca="false">AVERAGE(J26:U26)</f>
        <v>12.0083333333333</v>
      </c>
      <c r="AE26" s="52" t="n">
        <f aca="false">AVERAGE(B26:I26,V26:Y26)</f>
        <v>4.15833333333333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5.6</v>
      </c>
      <c r="C27" s="46" t="n">
        <v>5.5</v>
      </c>
      <c r="D27" s="46" t="n">
        <v>5.5</v>
      </c>
      <c r="E27" s="46" t="n">
        <v>5.6</v>
      </c>
      <c r="F27" s="46" t="n">
        <v>5.7</v>
      </c>
      <c r="G27" s="46" t="n">
        <v>5.9</v>
      </c>
      <c r="H27" s="46" t="n">
        <v>6.3</v>
      </c>
      <c r="I27" s="47" t="n">
        <v>6.1</v>
      </c>
      <c r="J27" s="45" t="n">
        <v>7.1</v>
      </c>
      <c r="K27" s="46" t="n">
        <v>8.1</v>
      </c>
      <c r="L27" s="46" t="n">
        <v>11.2</v>
      </c>
      <c r="M27" s="46" t="n">
        <v>12.7</v>
      </c>
      <c r="N27" s="46" t="n">
        <v>13.4</v>
      </c>
      <c r="O27" s="46" t="n">
        <v>13.2</v>
      </c>
      <c r="P27" s="47" t="n">
        <v>13.1</v>
      </c>
      <c r="Q27" s="80" t="n">
        <v>13</v>
      </c>
      <c r="R27" s="46" t="n">
        <v>12</v>
      </c>
      <c r="S27" s="46" t="n">
        <v>10.2</v>
      </c>
      <c r="T27" s="46" t="n">
        <v>9.3</v>
      </c>
      <c r="U27" s="47" t="n">
        <v>8.3</v>
      </c>
      <c r="V27" s="46" t="n">
        <v>8.2</v>
      </c>
      <c r="W27" s="46" t="n">
        <v>7.7</v>
      </c>
      <c r="X27" s="46" t="n">
        <v>8.4</v>
      </c>
      <c r="Y27" s="46" t="n">
        <v>8.4</v>
      </c>
      <c r="Z27" s="48" t="n">
        <f aca="false">AVERAGE(B27:Y27)</f>
        <v>8.77083333333333</v>
      </c>
      <c r="AA27" s="49" t="n">
        <v>14.2</v>
      </c>
      <c r="AB27" s="50" t="n">
        <v>5.2</v>
      </c>
      <c r="AC27" s="46" t="n">
        <f aca="false">AA27-AB27</f>
        <v>9</v>
      </c>
      <c r="AD27" s="51" t="n">
        <f aca="false">AVERAGE(J27:U27)</f>
        <v>10.9666666666667</v>
      </c>
      <c r="AE27" s="52" t="n">
        <f aca="false">AVERAGE(B27:I27,V27:Y27)</f>
        <v>6.575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7.9</v>
      </c>
      <c r="C28" s="46" t="n">
        <v>7.5</v>
      </c>
      <c r="D28" s="46" t="n">
        <v>6.5</v>
      </c>
      <c r="E28" s="46" t="n">
        <v>6.2</v>
      </c>
      <c r="F28" s="46" t="n">
        <v>6.1</v>
      </c>
      <c r="G28" s="46" t="n">
        <v>6.9</v>
      </c>
      <c r="H28" s="46" t="n">
        <v>9</v>
      </c>
      <c r="I28" s="47" t="n">
        <v>8.6</v>
      </c>
      <c r="J28" s="45" t="n">
        <v>9.2</v>
      </c>
      <c r="K28" s="46" t="n">
        <v>11.6</v>
      </c>
      <c r="L28" s="46" t="n">
        <v>13.8</v>
      </c>
      <c r="M28" s="46" t="n">
        <v>15.4</v>
      </c>
      <c r="N28" s="46" t="n">
        <v>16.2</v>
      </c>
      <c r="O28" s="46" t="n">
        <v>16.7</v>
      </c>
      <c r="P28" s="47" t="n">
        <v>17.5</v>
      </c>
      <c r="Q28" s="80" t="n">
        <v>17.2</v>
      </c>
      <c r="R28" s="46" t="n">
        <v>14.8</v>
      </c>
      <c r="S28" s="46" t="n">
        <v>14.2</v>
      </c>
      <c r="T28" s="46" t="n">
        <v>11.4</v>
      </c>
      <c r="U28" s="47" t="n">
        <v>9.8</v>
      </c>
      <c r="V28" s="46" t="n">
        <v>9.6</v>
      </c>
      <c r="W28" s="46" t="n">
        <v>9.7</v>
      </c>
      <c r="X28" s="46" t="n">
        <v>10.6</v>
      </c>
      <c r="Y28" s="46" t="n">
        <v>10.6</v>
      </c>
      <c r="Z28" s="48" t="n">
        <f aca="false">AVERAGE(B28:Y28)</f>
        <v>11.125</v>
      </c>
      <c r="AA28" s="49" t="n">
        <v>17.9</v>
      </c>
      <c r="AB28" s="50" t="n">
        <v>5.8</v>
      </c>
      <c r="AC28" s="46" t="n">
        <f aca="false">AA28-AB28</f>
        <v>12.1</v>
      </c>
      <c r="AD28" s="51" t="n">
        <f aca="false">AVERAGE(J28:U28)</f>
        <v>13.9833333333333</v>
      </c>
      <c r="AE28" s="52" t="n">
        <f aca="false">AVERAGE(B28:I28,V28:Y28)</f>
        <v>8.26666666666667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12.6</v>
      </c>
      <c r="C29" s="46" t="n">
        <v>13.3</v>
      </c>
      <c r="D29" s="46" t="n">
        <v>13.2</v>
      </c>
      <c r="E29" s="46" t="n">
        <v>13.1</v>
      </c>
      <c r="F29" s="46" t="n">
        <v>13</v>
      </c>
      <c r="G29" s="46" t="n">
        <v>13.1</v>
      </c>
      <c r="H29" s="46" t="n">
        <v>13.1</v>
      </c>
      <c r="I29" s="47" t="n">
        <v>13.2</v>
      </c>
      <c r="J29" s="45" t="n">
        <v>13.4</v>
      </c>
      <c r="K29" s="46" t="n">
        <v>13</v>
      </c>
      <c r="L29" s="46" t="n">
        <v>13.3</v>
      </c>
      <c r="M29" s="46" t="n">
        <v>14.2</v>
      </c>
      <c r="N29" s="46" t="n">
        <v>14.7</v>
      </c>
      <c r="O29" s="46" t="n">
        <v>14.8</v>
      </c>
      <c r="P29" s="47" t="n">
        <v>14.2</v>
      </c>
      <c r="Q29" s="80" t="n">
        <v>14.7</v>
      </c>
      <c r="R29" s="46" t="n">
        <v>13.2</v>
      </c>
      <c r="S29" s="46" t="n">
        <v>12.6</v>
      </c>
      <c r="T29" s="46" t="n">
        <v>12.4</v>
      </c>
      <c r="U29" s="47" t="n">
        <v>12.5</v>
      </c>
      <c r="V29" s="46" t="n">
        <v>12.8</v>
      </c>
      <c r="W29" s="46" t="n">
        <v>13.3</v>
      </c>
      <c r="X29" s="46" t="n">
        <v>12.7</v>
      </c>
      <c r="Y29" s="46" t="n">
        <v>13</v>
      </c>
      <c r="Z29" s="48" t="n">
        <f aca="false">AVERAGE(B29:Y29)</f>
        <v>13.3083333333333</v>
      </c>
      <c r="AA29" s="49" t="n">
        <v>15.9</v>
      </c>
      <c r="AB29" s="50" t="n">
        <v>10.6</v>
      </c>
      <c r="AC29" s="46" t="n">
        <f aca="false">AA29-AB29</f>
        <v>5.3</v>
      </c>
      <c r="AD29" s="51" t="n">
        <f aca="false">AVERAGE(J29:U29)</f>
        <v>13.5833333333333</v>
      </c>
      <c r="AE29" s="52" t="n">
        <f aca="false">AVERAGE(B29:I29,V29:Y29)</f>
        <v>13.0333333333333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12.9</v>
      </c>
      <c r="C30" s="46" t="n">
        <v>12.7</v>
      </c>
      <c r="D30" s="46" t="n">
        <v>12.1</v>
      </c>
      <c r="E30" s="46" t="n">
        <v>12</v>
      </c>
      <c r="F30" s="46" t="n">
        <v>12.3</v>
      </c>
      <c r="G30" s="46" t="n">
        <v>12.8</v>
      </c>
      <c r="H30" s="46" t="n">
        <v>12.9</v>
      </c>
      <c r="I30" s="47" t="n">
        <v>12.8</v>
      </c>
      <c r="J30" s="45" t="n">
        <v>13</v>
      </c>
      <c r="K30" s="46" t="n">
        <v>13.6</v>
      </c>
      <c r="L30" s="46" t="n">
        <v>13.9</v>
      </c>
      <c r="M30" s="46" t="n">
        <v>14.6</v>
      </c>
      <c r="N30" s="46" t="n">
        <v>14.9</v>
      </c>
      <c r="O30" s="46" t="n">
        <v>15</v>
      </c>
      <c r="P30" s="47" t="n">
        <v>14.7</v>
      </c>
      <c r="Q30" s="80" t="n">
        <v>14.2</v>
      </c>
      <c r="R30" s="46" t="n">
        <v>14</v>
      </c>
      <c r="S30" s="46" t="n">
        <v>13.8</v>
      </c>
      <c r="T30" s="46" t="n">
        <v>13.8</v>
      </c>
      <c r="U30" s="47" t="n">
        <v>13.7</v>
      </c>
      <c r="V30" s="46" t="n">
        <v>13.7</v>
      </c>
      <c r="W30" s="46" t="n">
        <v>13.6</v>
      </c>
      <c r="X30" s="46" t="n">
        <v>13.4</v>
      </c>
      <c r="Y30" s="46" t="n">
        <v>13.2</v>
      </c>
      <c r="Z30" s="48" t="n">
        <f aca="false">AVERAGE(B30:Y30)</f>
        <v>13.4833333333333</v>
      </c>
      <c r="AA30" s="49" t="n">
        <v>15</v>
      </c>
      <c r="AB30" s="50" t="n">
        <v>12</v>
      </c>
      <c r="AC30" s="46" t="n">
        <f aca="false">AA30-AB30</f>
        <v>3</v>
      </c>
      <c r="AD30" s="51" t="n">
        <f aca="false">AVERAGE(J30:U30)</f>
        <v>14.1</v>
      </c>
      <c r="AE30" s="52" t="n">
        <f aca="false">AVERAGE(B30:I30,V30:Y30)</f>
        <v>12.8666666666667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13.3</v>
      </c>
      <c r="C31" s="55" t="n">
        <v>13.2</v>
      </c>
      <c r="D31" s="55" t="n">
        <v>13.2</v>
      </c>
      <c r="E31" s="55" t="n">
        <v>13.2</v>
      </c>
      <c r="F31" s="55" t="n">
        <v>13.2</v>
      </c>
      <c r="G31" s="55" t="n">
        <v>13.2</v>
      </c>
      <c r="H31" s="55" t="n">
        <v>13</v>
      </c>
      <c r="I31" s="56" t="n">
        <v>13</v>
      </c>
      <c r="J31" s="54" t="n">
        <v>13</v>
      </c>
      <c r="K31" s="55" t="n">
        <v>13.4</v>
      </c>
      <c r="L31" s="55" t="n">
        <v>13.6</v>
      </c>
      <c r="M31" s="55" t="n">
        <v>14.4</v>
      </c>
      <c r="N31" s="55" t="n">
        <v>15.2</v>
      </c>
      <c r="O31" s="55" t="n">
        <v>16.1</v>
      </c>
      <c r="P31" s="56" t="n">
        <v>17</v>
      </c>
      <c r="Q31" s="83" t="n">
        <v>16.5</v>
      </c>
      <c r="R31" s="55" t="n">
        <v>15.6</v>
      </c>
      <c r="S31" s="55" t="n">
        <v>14.8</v>
      </c>
      <c r="T31" s="55" t="n">
        <v>13.7</v>
      </c>
      <c r="U31" s="56" t="n">
        <v>13.5</v>
      </c>
      <c r="V31" s="55" t="n">
        <v>12.4</v>
      </c>
      <c r="W31" s="55" t="n">
        <v>12.3</v>
      </c>
      <c r="X31" s="55" t="n">
        <v>12.6</v>
      </c>
      <c r="Y31" s="55" t="n">
        <v>13.4</v>
      </c>
      <c r="Z31" s="57" t="n">
        <f aca="false">AVERAGE(B31:Y31)</f>
        <v>13.8666666666667</v>
      </c>
      <c r="AA31" s="58" t="n">
        <v>17</v>
      </c>
      <c r="AB31" s="59" t="n">
        <v>11.6</v>
      </c>
      <c r="AC31" s="55" t="n">
        <f aca="false">AA31-AB31</f>
        <v>5.4</v>
      </c>
      <c r="AD31" s="60" t="n">
        <f aca="false">AVERAGE(J31:U31)</f>
        <v>14.7333333333333</v>
      </c>
      <c r="AE31" s="61" t="n">
        <f aca="false">AVERAGE(B31:I31,V31:Y31)</f>
        <v>13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13.4</v>
      </c>
      <c r="C32" s="66" t="n">
        <v>12.6</v>
      </c>
      <c r="D32" s="66" t="n">
        <v>12.6</v>
      </c>
      <c r="E32" s="66" t="n">
        <v>12.6</v>
      </c>
      <c r="F32" s="66" t="n">
        <v>12.4</v>
      </c>
      <c r="G32" s="66" t="n">
        <v>11.9</v>
      </c>
      <c r="H32" s="66" t="n">
        <v>11.8</v>
      </c>
      <c r="I32" s="67" t="n">
        <v>11.6</v>
      </c>
      <c r="J32" s="115" t="n">
        <v>12.5</v>
      </c>
      <c r="K32" s="66" t="n">
        <v>14.3</v>
      </c>
      <c r="L32" s="66" t="n">
        <v>16.3</v>
      </c>
      <c r="M32" s="66" t="n">
        <v>17.4</v>
      </c>
      <c r="N32" s="66" t="n">
        <v>17.6</v>
      </c>
      <c r="O32" s="66" t="n">
        <v>18.2</v>
      </c>
      <c r="P32" s="67" t="n">
        <v>17.7</v>
      </c>
      <c r="Q32" s="78" t="n">
        <v>17.4</v>
      </c>
      <c r="R32" s="66" t="n">
        <v>16</v>
      </c>
      <c r="S32" s="66" t="n">
        <v>13.9</v>
      </c>
      <c r="T32" s="66" t="n">
        <v>12</v>
      </c>
      <c r="U32" s="67" t="n">
        <v>11</v>
      </c>
      <c r="V32" s="66" t="n">
        <v>10.2</v>
      </c>
      <c r="W32" s="66" t="n">
        <v>9</v>
      </c>
      <c r="X32" s="66" t="n">
        <v>8.6</v>
      </c>
      <c r="Y32" s="66" t="n">
        <v>8</v>
      </c>
      <c r="Z32" s="68" t="n">
        <f aca="false">AVERAGE(B32:Y32)</f>
        <v>13.2916666666667</v>
      </c>
      <c r="AA32" s="69" t="n">
        <v>18.2</v>
      </c>
      <c r="AB32" s="70" t="n">
        <v>8</v>
      </c>
      <c r="AC32" s="66" t="n">
        <f aca="false">AA32-AB32</f>
        <v>10.2</v>
      </c>
      <c r="AD32" s="71" t="n">
        <f aca="false">AVERAGE(J32:U32)</f>
        <v>15.3583333333333</v>
      </c>
      <c r="AE32" s="72" t="n">
        <f aca="false">AVERAGE(B32:I32,V32:Y32)</f>
        <v>11.225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8.3</v>
      </c>
      <c r="C33" s="46" t="n">
        <v>7.7</v>
      </c>
      <c r="D33" s="46" t="n">
        <v>7.5</v>
      </c>
      <c r="E33" s="46" t="n">
        <v>6.9</v>
      </c>
      <c r="F33" s="46" t="n">
        <v>6.9</v>
      </c>
      <c r="G33" s="46" t="n">
        <v>6.7</v>
      </c>
      <c r="H33" s="46" t="n">
        <v>6.7</v>
      </c>
      <c r="I33" s="47" t="n">
        <v>6.6</v>
      </c>
      <c r="J33" s="45" t="n">
        <v>7</v>
      </c>
      <c r="K33" s="46" t="n">
        <v>8.5</v>
      </c>
      <c r="L33" s="46" t="n">
        <v>11.1</v>
      </c>
      <c r="M33" s="46" t="n">
        <v>13.5</v>
      </c>
      <c r="N33" s="46" t="n">
        <v>15</v>
      </c>
      <c r="O33" s="46" t="n">
        <v>14.9</v>
      </c>
      <c r="P33" s="47" t="n">
        <v>13.8</v>
      </c>
      <c r="Q33" s="80" t="n">
        <v>12.9</v>
      </c>
      <c r="R33" s="46" t="n">
        <v>11.6</v>
      </c>
      <c r="S33" s="46" t="n">
        <v>10.8</v>
      </c>
      <c r="T33" s="46" t="n">
        <v>10.4</v>
      </c>
      <c r="U33" s="47" t="n">
        <v>10.2</v>
      </c>
      <c r="V33" s="46" t="n">
        <v>10.2</v>
      </c>
      <c r="W33" s="46" t="n">
        <v>9.5</v>
      </c>
      <c r="X33" s="46" t="n">
        <v>9.5</v>
      </c>
      <c r="Y33" s="46" t="n">
        <v>9.5</v>
      </c>
      <c r="Z33" s="48" t="n">
        <f aca="false">AVERAGE(B33:Y33)</f>
        <v>9.82083333333333</v>
      </c>
      <c r="AA33" s="49" t="n">
        <v>15.6</v>
      </c>
      <c r="AB33" s="50" t="n">
        <v>6.6</v>
      </c>
      <c r="AC33" s="46" t="n">
        <f aca="false">AA33-AB33</f>
        <v>9</v>
      </c>
      <c r="AD33" s="51" t="n">
        <f aca="false">AVERAGE(J33:U33)</f>
        <v>11.6416666666667</v>
      </c>
      <c r="AE33" s="52" t="n">
        <f aca="false">AVERAGE(B33:I33,V33:Y33)</f>
        <v>8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9.5</v>
      </c>
      <c r="C34" s="46" t="n">
        <v>9.5</v>
      </c>
      <c r="D34" s="46" t="n">
        <v>9.5</v>
      </c>
      <c r="E34" s="46" t="n">
        <v>9.5</v>
      </c>
      <c r="F34" s="46" t="n">
        <v>9</v>
      </c>
      <c r="G34" s="46" t="n">
        <v>8.9</v>
      </c>
      <c r="H34" s="46" t="n">
        <v>8.9</v>
      </c>
      <c r="I34" s="47" t="n">
        <v>8.9</v>
      </c>
      <c r="J34" s="45" t="n">
        <v>8.4</v>
      </c>
      <c r="K34" s="46" t="n">
        <v>10.4</v>
      </c>
      <c r="L34" s="46" t="n">
        <v>10.9</v>
      </c>
      <c r="M34" s="46" t="n">
        <v>12.2</v>
      </c>
      <c r="N34" s="46" t="n">
        <v>12.9</v>
      </c>
      <c r="O34" s="46" t="n">
        <v>12.4</v>
      </c>
      <c r="P34" s="47" t="n">
        <v>11.3</v>
      </c>
      <c r="Q34" s="80" t="n">
        <v>11.4</v>
      </c>
      <c r="R34" s="46" t="n">
        <v>11</v>
      </c>
      <c r="S34" s="46" t="n">
        <v>10.8</v>
      </c>
      <c r="T34" s="46" t="n">
        <v>10.3</v>
      </c>
      <c r="U34" s="47" t="n">
        <v>10.2</v>
      </c>
      <c r="V34" s="46" t="n">
        <v>9.9</v>
      </c>
      <c r="W34" s="46" t="n">
        <v>8.6</v>
      </c>
      <c r="X34" s="46" t="n">
        <v>8.6</v>
      </c>
      <c r="Y34" s="46" t="n">
        <v>8.8</v>
      </c>
      <c r="Z34" s="48" t="n">
        <f aca="false">AVERAGE(B34:Y34)</f>
        <v>10.075</v>
      </c>
      <c r="AA34" s="49" t="n">
        <v>13.4</v>
      </c>
      <c r="AB34" s="50" t="n">
        <v>8.4</v>
      </c>
      <c r="AC34" s="46" t="n">
        <f aca="false">AA34-AB34</f>
        <v>5</v>
      </c>
      <c r="AD34" s="51" t="n">
        <f aca="false">AVERAGE(J34:U34)</f>
        <v>11.0166666666667</v>
      </c>
      <c r="AE34" s="52" t="n">
        <f aca="false">AVERAGE(B34:I34,V34:Y34)</f>
        <v>9.13333333333333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8.6</v>
      </c>
      <c r="C35" s="46" t="n">
        <v>8.4</v>
      </c>
      <c r="D35" s="46" t="n">
        <v>8.4</v>
      </c>
      <c r="E35" s="46" t="n">
        <v>8.3</v>
      </c>
      <c r="F35" s="46" t="n">
        <v>8.2</v>
      </c>
      <c r="G35" s="46" t="n">
        <v>8.2</v>
      </c>
      <c r="H35" s="46" t="n">
        <v>8.2</v>
      </c>
      <c r="I35" s="47" t="n">
        <v>7.3</v>
      </c>
      <c r="J35" s="45" t="n">
        <v>7.8</v>
      </c>
      <c r="K35" s="46" t="n">
        <v>9.2</v>
      </c>
      <c r="L35" s="46" t="n">
        <v>11.6</v>
      </c>
      <c r="M35" s="46" t="n">
        <v>13.4</v>
      </c>
      <c r="N35" s="46" t="n">
        <v>14.9</v>
      </c>
      <c r="O35" s="46" t="n">
        <v>15</v>
      </c>
      <c r="P35" s="47" t="n">
        <v>14.6</v>
      </c>
      <c r="Q35" s="80" t="n">
        <v>14.3</v>
      </c>
      <c r="R35" s="46" t="n">
        <v>12.4</v>
      </c>
      <c r="S35" s="46" t="n">
        <v>11.5</v>
      </c>
      <c r="T35" s="46" t="n">
        <v>10.6</v>
      </c>
      <c r="U35" s="47" t="n">
        <v>9.9</v>
      </c>
      <c r="V35" s="46" t="n">
        <v>9.2</v>
      </c>
      <c r="W35" s="46" t="n">
        <v>8.1</v>
      </c>
      <c r="X35" s="46" t="n">
        <v>7.5</v>
      </c>
      <c r="Y35" s="46" t="n">
        <v>6.6</v>
      </c>
      <c r="Z35" s="48" t="n">
        <f aca="false">AVERAGE(B35:Y35)</f>
        <v>10.0916666666667</v>
      </c>
      <c r="AA35" s="49" t="n">
        <v>15.2</v>
      </c>
      <c r="AB35" s="50" t="n">
        <v>6.6</v>
      </c>
      <c r="AC35" s="46" t="n">
        <f aca="false">AA35-AB35</f>
        <v>8.6</v>
      </c>
      <c r="AD35" s="51" t="n">
        <f aca="false">AVERAGE(J35:U35)</f>
        <v>12.1</v>
      </c>
      <c r="AE35" s="52" t="n">
        <f aca="false">AVERAGE(B35:I35,V35:Y35)</f>
        <v>8.08333333333333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5.6</v>
      </c>
      <c r="C36" s="46" t="n">
        <v>5.2</v>
      </c>
      <c r="D36" s="46" t="n">
        <v>4.7</v>
      </c>
      <c r="E36" s="46" t="n">
        <v>3.8</v>
      </c>
      <c r="F36" s="46" t="n">
        <v>3.4</v>
      </c>
      <c r="G36" s="46" t="n">
        <v>3.9</v>
      </c>
      <c r="H36" s="46" t="n">
        <v>4.1</v>
      </c>
      <c r="I36" s="47" t="n">
        <v>4.2</v>
      </c>
      <c r="J36" s="45" t="n">
        <v>4.2</v>
      </c>
      <c r="K36" s="46" t="n">
        <v>5.1</v>
      </c>
      <c r="L36" s="46" t="n">
        <v>8.7</v>
      </c>
      <c r="M36" s="46" t="n">
        <v>12</v>
      </c>
      <c r="N36" s="46" t="n">
        <v>14</v>
      </c>
      <c r="O36" s="46" t="n">
        <v>14.3</v>
      </c>
      <c r="P36" s="47" t="n">
        <v>13</v>
      </c>
      <c r="Q36" s="80" t="n">
        <v>12</v>
      </c>
      <c r="R36" s="46" t="n">
        <v>11.6</v>
      </c>
      <c r="S36" s="46" t="n">
        <v>11.3</v>
      </c>
      <c r="T36" s="46" t="n">
        <v>11.4</v>
      </c>
      <c r="U36" s="47" t="n">
        <v>11.3</v>
      </c>
      <c r="V36" s="46" t="n">
        <v>10.9</v>
      </c>
      <c r="W36" s="46" t="n">
        <v>10.7</v>
      </c>
      <c r="X36" s="46" t="n">
        <v>10.8</v>
      </c>
      <c r="Y36" s="46" t="n">
        <v>10.9</v>
      </c>
      <c r="Z36" s="48" t="n">
        <f aca="false">AVERAGE(B36:Y36)</f>
        <v>8.62916666666667</v>
      </c>
      <c r="AA36" s="49" t="n">
        <v>14.6</v>
      </c>
      <c r="AB36" s="50" t="n">
        <v>3.4</v>
      </c>
      <c r="AC36" s="46" t="n">
        <f aca="false">AA36-AB36</f>
        <v>11.2</v>
      </c>
      <c r="AD36" s="51" t="n">
        <f aca="false">AVERAGE(J36:U36)</f>
        <v>10.7416666666667</v>
      </c>
      <c r="AE36" s="52" t="n">
        <f aca="false">AVERAGE(B36:I36,V36:Y36)</f>
        <v>6.51666666666667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10.5</v>
      </c>
      <c r="C37" s="46" t="n">
        <v>10.6</v>
      </c>
      <c r="D37" s="46" t="n">
        <v>10.8</v>
      </c>
      <c r="E37" s="46" t="n">
        <v>10.9</v>
      </c>
      <c r="F37" s="46" t="n">
        <v>11.2</v>
      </c>
      <c r="G37" s="46" t="n">
        <v>10.4</v>
      </c>
      <c r="H37" s="46" t="n">
        <v>9.9</v>
      </c>
      <c r="I37" s="47" t="n">
        <v>9.3</v>
      </c>
      <c r="J37" s="45" t="n">
        <v>9.2</v>
      </c>
      <c r="K37" s="46" t="n">
        <v>10</v>
      </c>
      <c r="L37" s="46" t="n">
        <v>11.3</v>
      </c>
      <c r="M37" s="46" t="n">
        <v>12.2</v>
      </c>
      <c r="N37" s="46" t="n">
        <v>12.6</v>
      </c>
      <c r="O37" s="46" t="n">
        <v>11.9</v>
      </c>
      <c r="P37" s="47" t="n">
        <v>11.8</v>
      </c>
      <c r="Q37" s="80" t="n">
        <v>12</v>
      </c>
      <c r="R37" s="46" t="n">
        <v>11</v>
      </c>
      <c r="S37" s="46" t="n">
        <v>9.8</v>
      </c>
      <c r="T37" s="46" t="n">
        <v>8.4</v>
      </c>
      <c r="U37" s="47" t="n">
        <v>7.4</v>
      </c>
      <c r="V37" s="46" t="n">
        <v>7.4</v>
      </c>
      <c r="W37" s="46" t="n">
        <v>7</v>
      </c>
      <c r="X37" s="46" t="n">
        <v>6.9</v>
      </c>
      <c r="Y37" s="46" t="n">
        <v>7</v>
      </c>
      <c r="Z37" s="48" t="n">
        <f aca="false">AVERAGE(B37:Y37)</f>
        <v>9.97916666666667</v>
      </c>
      <c r="AA37" s="49" t="n">
        <v>13.2</v>
      </c>
      <c r="AB37" s="50" t="n">
        <v>6.9</v>
      </c>
      <c r="AC37" s="46" t="n">
        <f aca="false">AA37-AB37</f>
        <v>6.3</v>
      </c>
      <c r="AD37" s="51" t="n">
        <f aca="false">AVERAGE(J37:U37)</f>
        <v>10.6333333333333</v>
      </c>
      <c r="AE37" s="52" t="n">
        <f aca="false">AVERAGE(B37:I37,V37:Y37)</f>
        <v>9.325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6.9</v>
      </c>
      <c r="C38" s="46" t="n">
        <v>6.3</v>
      </c>
      <c r="D38" s="46" t="n">
        <v>6.3</v>
      </c>
      <c r="E38" s="46" t="n">
        <v>5.9</v>
      </c>
      <c r="F38" s="46" t="n">
        <v>5.6</v>
      </c>
      <c r="G38" s="46" t="n">
        <v>5.7</v>
      </c>
      <c r="H38" s="46" t="n">
        <v>6.5</v>
      </c>
      <c r="I38" s="47" t="n">
        <v>7.7</v>
      </c>
      <c r="J38" s="45" t="n">
        <v>7.8</v>
      </c>
      <c r="K38" s="46" t="n">
        <v>9.7</v>
      </c>
      <c r="L38" s="46" t="n">
        <v>8.7</v>
      </c>
      <c r="M38" s="46" t="n">
        <v>9.3</v>
      </c>
      <c r="N38" s="46" t="n">
        <v>8.1</v>
      </c>
      <c r="O38" s="46" t="n">
        <v>9.1</v>
      </c>
      <c r="P38" s="47" t="n">
        <v>8.3</v>
      </c>
      <c r="Q38" s="80" t="n">
        <v>8.2</v>
      </c>
      <c r="R38" s="46" t="n">
        <v>8.4</v>
      </c>
      <c r="S38" s="46" t="n">
        <v>7.9</v>
      </c>
      <c r="T38" s="46" t="n">
        <v>7.2</v>
      </c>
      <c r="U38" s="47" t="n">
        <v>7.1</v>
      </c>
      <c r="V38" s="46" t="n">
        <v>7</v>
      </c>
      <c r="W38" s="46" t="n">
        <v>6.3</v>
      </c>
      <c r="X38" s="46" t="n">
        <v>6.2</v>
      </c>
      <c r="Y38" s="46" t="n">
        <v>6.7</v>
      </c>
      <c r="Z38" s="48" t="n">
        <f aca="false">AVERAGE(B38:Y38)</f>
        <v>7.37083333333333</v>
      </c>
      <c r="AA38" s="49" t="n">
        <v>9.9</v>
      </c>
      <c r="AB38" s="50" t="n">
        <v>5.5</v>
      </c>
      <c r="AC38" s="46" t="n">
        <f aca="false">AA38-AB38</f>
        <v>4.4</v>
      </c>
      <c r="AD38" s="51" t="n">
        <f aca="false">AVERAGE(J38:U38)</f>
        <v>8.31666666666667</v>
      </c>
      <c r="AE38" s="52" t="n">
        <f aca="false">AVERAGE(B38:I38,V38:Y38)</f>
        <v>6.425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7.6</v>
      </c>
      <c r="C39" s="46" t="n">
        <v>6.9</v>
      </c>
      <c r="D39" s="46" t="n">
        <v>7.1</v>
      </c>
      <c r="E39" s="46" t="n">
        <v>7.7</v>
      </c>
      <c r="F39" s="46" t="n">
        <v>7.8</v>
      </c>
      <c r="G39" s="46" t="n">
        <v>8</v>
      </c>
      <c r="H39" s="46" t="n">
        <v>8.1</v>
      </c>
      <c r="I39" s="47" t="n">
        <v>8</v>
      </c>
      <c r="J39" s="45" t="n">
        <v>8.4</v>
      </c>
      <c r="K39" s="46" t="n">
        <v>8.6</v>
      </c>
      <c r="L39" s="46" t="n">
        <v>9</v>
      </c>
      <c r="M39" s="46" t="n">
        <v>8.9</v>
      </c>
      <c r="N39" s="46" t="n">
        <v>9</v>
      </c>
      <c r="O39" s="46" t="n">
        <v>9</v>
      </c>
      <c r="P39" s="47" t="n">
        <v>9.4</v>
      </c>
      <c r="Q39" s="80" t="n">
        <v>10.1</v>
      </c>
      <c r="R39" s="46" t="n">
        <v>9.4</v>
      </c>
      <c r="S39" s="46" t="n">
        <v>8.7</v>
      </c>
      <c r="T39" s="46" t="n">
        <v>8.1</v>
      </c>
      <c r="U39" s="47" t="n">
        <v>7.9</v>
      </c>
      <c r="V39" s="46" t="n">
        <v>7.3</v>
      </c>
      <c r="W39" s="46" t="n">
        <v>6.7</v>
      </c>
      <c r="X39" s="46" t="n">
        <v>6.4</v>
      </c>
      <c r="Y39" s="46" t="n">
        <v>6.4</v>
      </c>
      <c r="Z39" s="48" t="n">
        <f aca="false">AVERAGE(B39:Y39)</f>
        <v>8.10416666666667</v>
      </c>
      <c r="AA39" s="49" t="n">
        <v>10.1</v>
      </c>
      <c r="AB39" s="50" t="n">
        <v>6.3</v>
      </c>
      <c r="AC39" s="46" t="n">
        <f aca="false">AA39-AB39</f>
        <v>3.8</v>
      </c>
      <c r="AD39" s="51" t="n">
        <f aca="false">AVERAGE(J39:U39)</f>
        <v>8.875</v>
      </c>
      <c r="AE39" s="52" t="n">
        <f aca="false">AVERAGE(B39:I39,V39:Y39)</f>
        <v>7.33333333333333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6.5</v>
      </c>
      <c r="C40" s="46" t="n">
        <v>6.3</v>
      </c>
      <c r="D40" s="46" t="n">
        <v>6.4</v>
      </c>
      <c r="E40" s="46" t="n">
        <v>6.1</v>
      </c>
      <c r="F40" s="46" t="n">
        <v>6.1</v>
      </c>
      <c r="G40" s="46" t="n">
        <v>6.1</v>
      </c>
      <c r="H40" s="46" t="n">
        <v>6.1</v>
      </c>
      <c r="I40" s="47" t="n">
        <v>6.1</v>
      </c>
      <c r="J40" s="45" t="n">
        <v>6</v>
      </c>
      <c r="K40" s="46" t="n">
        <v>7.6</v>
      </c>
      <c r="L40" s="46" t="n">
        <v>10.1</v>
      </c>
      <c r="M40" s="46" t="n">
        <v>9.5</v>
      </c>
      <c r="N40" s="46" t="n">
        <v>9.3</v>
      </c>
      <c r="O40" s="46" t="n">
        <v>10.1</v>
      </c>
      <c r="P40" s="47" t="n">
        <v>10.4</v>
      </c>
      <c r="Q40" s="80" t="n">
        <v>10.1</v>
      </c>
      <c r="R40" s="46" t="n">
        <v>9.2</v>
      </c>
      <c r="S40" s="46" t="n">
        <v>8.6</v>
      </c>
      <c r="T40" s="46" t="n">
        <v>8.3</v>
      </c>
      <c r="U40" s="47" t="n">
        <v>7.5</v>
      </c>
      <c r="V40" s="46" t="n">
        <v>6.7</v>
      </c>
      <c r="W40" s="46" t="n">
        <v>6</v>
      </c>
      <c r="X40" s="46" t="n">
        <v>6.1</v>
      </c>
      <c r="Y40" s="46" t="n">
        <v>5.6</v>
      </c>
      <c r="Z40" s="48" t="n">
        <f aca="false">AVERAGE(B40:Y40)</f>
        <v>7.53333333333333</v>
      </c>
      <c r="AA40" s="49" t="n">
        <v>10.6</v>
      </c>
      <c r="AB40" s="50" t="n">
        <v>5.6</v>
      </c>
      <c r="AC40" s="46" t="n">
        <f aca="false">AA40-AB40</f>
        <v>5</v>
      </c>
      <c r="AD40" s="51" t="n">
        <f aca="false">AVERAGE(J40:U40)</f>
        <v>8.89166666666667</v>
      </c>
      <c r="AE40" s="52" t="n">
        <f aca="false">AVERAGE(B40:I40,V40:Y40)</f>
        <v>6.175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5.3</v>
      </c>
      <c r="C41" s="46" t="n">
        <v>4.7</v>
      </c>
      <c r="D41" s="46" t="n">
        <v>4.7</v>
      </c>
      <c r="E41" s="46" t="n">
        <v>4.7</v>
      </c>
      <c r="F41" s="46" t="n">
        <v>4.9</v>
      </c>
      <c r="G41" s="46" t="n">
        <v>4.9</v>
      </c>
      <c r="H41" s="46" t="n">
        <v>4.3</v>
      </c>
      <c r="I41" s="47" t="n">
        <v>4</v>
      </c>
      <c r="J41" s="45" t="n">
        <v>3.9</v>
      </c>
      <c r="K41" s="46" t="n">
        <v>4</v>
      </c>
      <c r="L41" s="46" t="n">
        <v>5</v>
      </c>
      <c r="M41" s="46" t="n">
        <v>6.1</v>
      </c>
      <c r="N41" s="46" t="n">
        <v>6.9</v>
      </c>
      <c r="O41" s="46" t="n">
        <v>7.5</v>
      </c>
      <c r="P41" s="47" t="n">
        <v>8</v>
      </c>
      <c r="Q41" s="80" t="n">
        <v>8.6</v>
      </c>
      <c r="R41" s="46" t="n">
        <v>8.3</v>
      </c>
      <c r="S41" s="46" t="n">
        <v>7.2</v>
      </c>
      <c r="T41" s="46" t="n">
        <v>6.2</v>
      </c>
      <c r="U41" s="47" t="n">
        <v>5.7</v>
      </c>
      <c r="V41" s="46" t="n">
        <v>4</v>
      </c>
      <c r="W41" s="46" t="n">
        <v>3.3</v>
      </c>
      <c r="X41" s="46" t="n">
        <v>1.4</v>
      </c>
      <c r="Y41" s="46" t="n">
        <v>0.6</v>
      </c>
      <c r="Z41" s="48" t="n">
        <f aca="false">AVERAGE(B41:Y41)</f>
        <v>5.175</v>
      </c>
      <c r="AA41" s="49" t="n">
        <v>8.8</v>
      </c>
      <c r="AB41" s="50" t="n">
        <v>0.6</v>
      </c>
      <c r="AC41" s="46" t="n">
        <f aca="false">AA41-AB41</f>
        <v>8.2</v>
      </c>
      <c r="AD41" s="51" t="n">
        <f aca="false">AVERAGE(J41:U41)</f>
        <v>6.45</v>
      </c>
      <c r="AE41" s="52" t="n">
        <f aca="false">AVERAGE(B41:I41,V41:Y41)</f>
        <v>3.9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0.6</v>
      </c>
      <c r="C42" s="55" t="n">
        <v>0.5</v>
      </c>
      <c r="D42" s="55" t="n">
        <v>0.6</v>
      </c>
      <c r="E42" s="55" t="n">
        <v>0.7</v>
      </c>
      <c r="F42" s="55" t="n">
        <v>0.2</v>
      </c>
      <c r="G42" s="55" t="n">
        <v>0.2</v>
      </c>
      <c r="H42" s="55" t="n">
        <v>0.2</v>
      </c>
      <c r="I42" s="56" t="n">
        <v>0.3</v>
      </c>
      <c r="J42" s="54" t="n">
        <v>0.2</v>
      </c>
      <c r="K42" s="55" t="n">
        <v>0.9</v>
      </c>
      <c r="L42" s="55" t="n">
        <v>1.3</v>
      </c>
      <c r="M42" s="55" t="n">
        <v>3</v>
      </c>
      <c r="N42" s="55" t="n">
        <v>4.6</v>
      </c>
      <c r="O42" s="55" t="n">
        <v>7.1</v>
      </c>
      <c r="P42" s="56" t="n">
        <v>9.1</v>
      </c>
      <c r="Q42" s="83" t="n">
        <v>9</v>
      </c>
      <c r="R42" s="55" t="n">
        <v>7.7</v>
      </c>
      <c r="S42" s="55" t="n">
        <v>5.7</v>
      </c>
      <c r="T42" s="55" t="n">
        <v>3.9</v>
      </c>
      <c r="U42" s="56" t="n">
        <v>2.9</v>
      </c>
      <c r="V42" s="55" t="n">
        <v>2</v>
      </c>
      <c r="W42" s="55" t="n">
        <v>1.2</v>
      </c>
      <c r="X42" s="55" t="n">
        <v>0.9</v>
      </c>
      <c r="Y42" s="55" t="n">
        <v>0.8</v>
      </c>
      <c r="Z42" s="57" t="n">
        <f aca="false">AVERAGE(B42:Y42)</f>
        <v>2.65</v>
      </c>
      <c r="AA42" s="49" t="n">
        <v>9.4</v>
      </c>
      <c r="AB42" s="50" t="n">
        <v>0</v>
      </c>
      <c r="AC42" s="55" t="n">
        <f aca="false">AA42-AB42</f>
        <v>9.4</v>
      </c>
      <c r="AD42" s="55" t="n">
        <f aca="false">AVERAGE(J42:U42)</f>
        <v>4.61666666666667</v>
      </c>
      <c r="AE42" s="56" t="n">
        <f aca="false">AVERAGE(B42:I42,V42:Y42)</f>
        <v>0.683333333333333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8.33870967741936</v>
      </c>
      <c r="C44" s="89" t="n">
        <f aca="false">AVERAGE(C12:C42)</f>
        <v>7.96129032258064</v>
      </c>
      <c r="D44" s="89" t="n">
        <f aca="false">AVERAGE(D12:D42)</f>
        <v>7.73548387096774</v>
      </c>
      <c r="E44" s="89" t="n">
        <f aca="false">AVERAGE(E12:E42)</f>
        <v>7.48064516129032</v>
      </c>
      <c r="F44" s="89" t="n">
        <f aca="false">AVERAGE(F12:F42)</f>
        <v>7.15806451612903</v>
      </c>
      <c r="G44" s="89" t="n">
        <f aca="false">AVERAGE(G12:G42)</f>
        <v>7.10967741935484</v>
      </c>
      <c r="H44" s="89" t="n">
        <f aca="false">AVERAGE(H12:H42)</f>
        <v>7.22258064516129</v>
      </c>
      <c r="I44" s="90" t="n">
        <f aca="false">AVERAGE(I12:I42)</f>
        <v>7.17741935483871</v>
      </c>
      <c r="J44" s="89" t="n">
        <f aca="false">AVERAGE(J12:J42)</f>
        <v>7.92903225806452</v>
      </c>
      <c r="K44" s="89" t="n">
        <f aca="false">AVERAGE(K12:K42)</f>
        <v>9.64193548387097</v>
      </c>
      <c r="L44" s="89" t="n">
        <f aca="false">AVERAGE(L12:L42)</f>
        <v>11.2</v>
      </c>
      <c r="M44" s="89" t="n">
        <f aca="false">AVERAGE(M12:M42)</f>
        <v>12.5290322580645</v>
      </c>
      <c r="N44" s="89" t="n">
        <f aca="false">AVERAGE(N12:N42)</f>
        <v>13.5161290322581</v>
      </c>
      <c r="O44" s="89" t="n">
        <f aca="false">AVERAGE(O12:O42)</f>
        <v>13.9709677419355</v>
      </c>
      <c r="P44" s="89" t="n">
        <f aca="false">AVERAGE(P12:P42)</f>
        <v>13.9225806451613</v>
      </c>
      <c r="Q44" s="89" t="n">
        <f aca="false">AVERAGE(Q12:Q42)</f>
        <v>13.4064516129032</v>
      </c>
      <c r="R44" s="89" t="n">
        <f aca="false">AVERAGE(R12:R42)</f>
        <v>12.0935483870968</v>
      </c>
      <c r="S44" s="89" t="n">
        <f aca="false">AVERAGE(S12:S42)</f>
        <v>11.0806451612903</v>
      </c>
      <c r="T44" s="89" t="n">
        <f aca="false">AVERAGE(T12:T42)</f>
        <v>10.1548387096774</v>
      </c>
      <c r="U44" s="90" t="n">
        <f aca="false">AVERAGE(U12:U42)</f>
        <v>9.42258064516129</v>
      </c>
      <c r="V44" s="89" t="n">
        <f aca="false">AVERAGE(V12:V42)</f>
        <v>8.96129032258064</v>
      </c>
      <c r="W44" s="89" t="n">
        <f aca="false">AVERAGE(W12:W42)</f>
        <v>8.52258064516129</v>
      </c>
      <c r="X44" s="89" t="n">
        <f aca="false">AVERAGE(X12:X42)</f>
        <v>8.18387096774194</v>
      </c>
      <c r="Y44" s="123" t="n">
        <f aca="false">AVERAGE(Y12:Y42)</f>
        <v>8.13548387096774</v>
      </c>
      <c r="Z44" s="91" t="n">
        <f aca="false">AVERAGE(B44:Y44)</f>
        <v>9.70228494623656</v>
      </c>
      <c r="AA44" s="92" t="n">
        <f aca="false">AVERAGE(AA12:AA42)</f>
        <v>14.641935483871</v>
      </c>
      <c r="AB44" s="93" t="n">
        <f aca="false">AVERAGE(AB12:AB42)</f>
        <v>5.72258064516129</v>
      </c>
      <c r="AC44" s="94" t="n">
        <f aca="false">AA44-AB44</f>
        <v>8.91935483870968</v>
      </c>
      <c r="AD44" s="94" t="n">
        <f aca="false">AVERAGE(J44:U44)</f>
        <v>11.572311827957</v>
      </c>
      <c r="AE44" s="95" t="n">
        <f aca="false">AVERAGE(B44:I44,V44:Y44)</f>
        <v>7.83225806451613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258.5</v>
      </c>
      <c r="C45" s="97" t="n">
        <f aca="false">SUM(C12:C43)</f>
        <v>246.8</v>
      </c>
      <c r="D45" s="97" t="n">
        <f aca="false">SUM(D12:D43)</f>
        <v>239.8</v>
      </c>
      <c r="E45" s="97" t="n">
        <f aca="false">SUM(E12:E43)</f>
        <v>231.9</v>
      </c>
      <c r="F45" s="97" t="n">
        <f aca="false">SUM(F12:F43)</f>
        <v>221.9</v>
      </c>
      <c r="G45" s="97" t="n">
        <f aca="false">SUM(G12:G43)</f>
        <v>220.4</v>
      </c>
      <c r="H45" s="97" t="n">
        <f aca="false">SUM(H12:H43)</f>
        <v>223.9</v>
      </c>
      <c r="I45" s="98" t="n">
        <f aca="false">SUM(I12:I43)</f>
        <v>222.5</v>
      </c>
      <c r="J45" s="97" t="n">
        <f aca="false">SUM(J12:J43)</f>
        <v>245.8</v>
      </c>
      <c r="K45" s="97" t="n">
        <f aca="false">SUM(K12:K43)</f>
        <v>298.9</v>
      </c>
      <c r="L45" s="97" t="n">
        <f aca="false">SUM(L12:L43)</f>
        <v>347.2</v>
      </c>
      <c r="M45" s="97" t="n">
        <f aca="false">SUM(M12:M43)</f>
        <v>388.4</v>
      </c>
      <c r="N45" s="97" t="n">
        <f aca="false">SUM(N12:N43)</f>
        <v>419</v>
      </c>
      <c r="O45" s="97" t="n">
        <f aca="false">SUM(O12:O43)</f>
        <v>433.1</v>
      </c>
      <c r="P45" s="97" t="n">
        <f aca="false">SUM(P12:P43)</f>
        <v>431.6</v>
      </c>
      <c r="Q45" s="97" t="n">
        <f aca="false">SUM(Q12:Q43)</f>
        <v>415.6</v>
      </c>
      <c r="R45" s="97" t="n">
        <f aca="false">SUM(R12:R43)</f>
        <v>374.9</v>
      </c>
      <c r="S45" s="97" t="n">
        <f aca="false">SUM(S12:S43)</f>
        <v>343.5</v>
      </c>
      <c r="T45" s="97" t="n">
        <f aca="false">SUM(T12:T43)</f>
        <v>314.8</v>
      </c>
      <c r="U45" s="98" t="n">
        <f aca="false">SUM(U12:U43)</f>
        <v>292.1</v>
      </c>
      <c r="V45" s="97" t="n">
        <f aca="false">SUM(V12:V43)</f>
        <v>277.8</v>
      </c>
      <c r="W45" s="97" t="n">
        <f aca="false">SUM(W12:W43)</f>
        <v>264.2</v>
      </c>
      <c r="X45" s="97" t="n">
        <f aca="false">SUM(X12:X43)</f>
        <v>253.7</v>
      </c>
      <c r="Y45" s="98" t="n">
        <f aca="false">SUM(Y12:Y43)</f>
        <v>252.2</v>
      </c>
      <c r="Z45" s="97" t="n">
        <f aca="false">SUM(Z12:Z43)</f>
        <v>300.770833333333</v>
      </c>
      <c r="AA45" s="97" t="n">
        <f aca="false">SUM(AA12:AA43)</f>
        <v>453.9</v>
      </c>
      <c r="AB45" s="97" t="n">
        <f aca="false">SUM(AB12:AB43)</f>
        <v>177.4</v>
      </c>
      <c r="AC45" s="97" t="n">
        <f aca="false">SUM(AC12:AC43)</f>
        <v>276.5</v>
      </c>
      <c r="AD45" s="97" t="n">
        <f aca="false">SUM(AD12:AD43)</f>
        <v>358.741666666667</v>
      </c>
      <c r="AE45" s="98" t="n">
        <f aca="false">SUM(AE12:AE43)</f>
        <v>242.8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0" width="4.56696428571429"/>
    <col collapsed="false" hidden="false" max="1025" min="2" style="0" width="11.4241071428571"/>
  </cols>
  <sheetData>
    <row r="6" customFormat="false" ht="12.75" hidden="false" customHeight="false" outlineLevel="0" collapsed="false">
      <c r="B6" s="0" t="s">
        <v>54</v>
      </c>
    </row>
    <row r="9" customFormat="false" ht="12.75" hidden="false" customHeight="false" outlineLevel="0" collapsed="false">
      <c r="B9" s="0" t="s">
        <v>55</v>
      </c>
    </row>
    <row r="12" customFormat="false" ht="12.75" hidden="false" customHeight="false" outlineLevel="0" collapsed="false">
      <c r="B12" s="0" t="s">
        <v>56</v>
      </c>
    </row>
    <row r="15" customFormat="false" ht="12.75" hidden="false" customHeight="false" outlineLevel="0" collapsed="false">
      <c r="B15" s="0" t="s">
        <v>57</v>
      </c>
    </row>
    <row r="18" customFormat="false" ht="12.75" hidden="false" customHeight="false" outlineLevel="0" collapsed="false">
      <c r="B18" s="16" t="s">
        <v>58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5"/>
  <sheetViews>
    <sheetView windowProtection="false" showFormulas="false" showGridLines="true" showRowColHeaders="true" showZeros="true" rightToLeft="false" tabSelected="false" showOutlineSymbols="true" defaultGridColor="true" view="normal" topLeftCell="I16" colorId="64" zoomScale="100" zoomScaleNormal="100" zoomScalePageLayoutView="100" workbookViewId="0">
      <selection pane="topLeft" activeCell="Y41" activeCellId="0" sqref="Y41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99" t="s">
        <v>42</v>
      </c>
      <c r="C7" s="100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101" t="s">
        <v>25</v>
      </c>
      <c r="K11" s="101" t="s">
        <v>26</v>
      </c>
      <c r="L11" s="101" t="s">
        <v>27</v>
      </c>
      <c r="M11" s="101" t="s">
        <v>28</v>
      </c>
      <c r="N11" s="101" t="s">
        <v>29</v>
      </c>
      <c r="O11" s="101" t="s">
        <v>30</v>
      </c>
      <c r="P11" s="101" t="s">
        <v>31</v>
      </c>
      <c r="Q11" s="101" t="s">
        <v>32</v>
      </c>
      <c r="R11" s="101" t="s">
        <v>33</v>
      </c>
      <c r="S11" s="101" t="s">
        <v>34</v>
      </c>
      <c r="T11" s="101" t="s">
        <v>35</v>
      </c>
      <c r="U11" s="102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2.4</v>
      </c>
      <c r="C12" s="46" t="n">
        <v>2.4</v>
      </c>
      <c r="D12" s="46" t="n">
        <v>2.4</v>
      </c>
      <c r="E12" s="46" t="n">
        <v>2.2</v>
      </c>
      <c r="F12" s="46" t="n">
        <v>2.2</v>
      </c>
      <c r="G12" s="46" t="n">
        <v>1.7</v>
      </c>
      <c r="H12" s="46" t="n">
        <v>1.7</v>
      </c>
      <c r="I12" s="103" t="n">
        <v>2</v>
      </c>
      <c r="J12" s="63" t="n">
        <v>2.2</v>
      </c>
      <c r="K12" s="64" t="n">
        <v>3.5</v>
      </c>
      <c r="L12" s="64" t="n">
        <v>6.2</v>
      </c>
      <c r="M12" s="64" t="n">
        <v>9.3</v>
      </c>
      <c r="N12" s="64" t="n">
        <v>11.1</v>
      </c>
      <c r="O12" s="64" t="n">
        <v>11.6</v>
      </c>
      <c r="P12" s="64" t="n">
        <v>10.6</v>
      </c>
      <c r="Q12" s="64" t="n">
        <v>10.5</v>
      </c>
      <c r="R12" s="64" t="n">
        <v>9.8</v>
      </c>
      <c r="S12" s="64" t="n">
        <v>8.6</v>
      </c>
      <c r="T12" s="64" t="n">
        <v>8</v>
      </c>
      <c r="U12" s="65" t="n">
        <v>8.2</v>
      </c>
      <c r="V12" s="80" t="n">
        <v>8.4</v>
      </c>
      <c r="W12" s="46" t="n">
        <v>8.4</v>
      </c>
      <c r="X12" s="46" t="n">
        <v>8.3</v>
      </c>
      <c r="Y12" s="46" t="n">
        <v>8.2</v>
      </c>
      <c r="Z12" s="104" t="n">
        <f aca="false">AVERAGE(B12:Y12)</f>
        <v>6.24583333333333</v>
      </c>
      <c r="AA12" s="105" t="n">
        <v>11.7</v>
      </c>
      <c r="AB12" s="106" t="n">
        <v>1.6</v>
      </c>
      <c r="AC12" s="64" t="n">
        <f aca="false">AA12-AB12</f>
        <v>10.1</v>
      </c>
      <c r="AD12" s="107" t="n">
        <f aca="false">AVERAGE(J12:U12)</f>
        <v>8.3</v>
      </c>
      <c r="AE12" s="108" t="n">
        <f aca="false">AVERAGE(B12:I12,V12:Y12)</f>
        <v>4.19166666666667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8.3</v>
      </c>
      <c r="C13" s="46" t="n">
        <v>8.2</v>
      </c>
      <c r="D13" s="46" t="n">
        <v>8.2</v>
      </c>
      <c r="E13" s="46" t="n">
        <v>8.2</v>
      </c>
      <c r="F13" s="46" t="n">
        <v>8.1</v>
      </c>
      <c r="G13" s="46" t="n">
        <v>7.4</v>
      </c>
      <c r="H13" s="46" t="n">
        <v>7.2</v>
      </c>
      <c r="I13" s="103" t="n">
        <v>7.2</v>
      </c>
      <c r="J13" s="45" t="n">
        <v>7.7</v>
      </c>
      <c r="K13" s="46" t="n">
        <v>8.9</v>
      </c>
      <c r="L13" s="46" t="n">
        <v>10.1</v>
      </c>
      <c r="M13" s="46" t="n">
        <v>11.2</v>
      </c>
      <c r="N13" s="46" t="n">
        <v>11.6</v>
      </c>
      <c r="O13" s="46" t="n">
        <v>11.4</v>
      </c>
      <c r="P13" s="46" t="n">
        <v>11</v>
      </c>
      <c r="Q13" s="46" t="n">
        <v>10.6</v>
      </c>
      <c r="R13" s="46" t="n">
        <v>10.4</v>
      </c>
      <c r="S13" s="46" t="n">
        <v>9.2</v>
      </c>
      <c r="T13" s="46" t="n">
        <v>9.1</v>
      </c>
      <c r="U13" s="47" t="n">
        <v>9</v>
      </c>
      <c r="V13" s="80" t="n">
        <v>8.5</v>
      </c>
      <c r="W13" s="46" t="n">
        <v>8</v>
      </c>
      <c r="X13" s="46" t="n">
        <v>7.7</v>
      </c>
      <c r="Y13" s="46" t="n">
        <v>8</v>
      </c>
      <c r="Z13" s="109" t="n">
        <f aca="false">AVERAGE(B13:Y13)</f>
        <v>8.96666666666667</v>
      </c>
      <c r="AA13" s="110" t="n">
        <v>12</v>
      </c>
      <c r="AB13" s="50" t="n">
        <v>7</v>
      </c>
      <c r="AC13" s="46" t="n">
        <f aca="false">AA13-AB13</f>
        <v>5</v>
      </c>
      <c r="AD13" s="51" t="n">
        <f aca="false">AVERAGE(J13:U13)</f>
        <v>10.0166666666667</v>
      </c>
      <c r="AE13" s="52" t="n">
        <f aca="false">AVERAGE(B13:I13,V13:Y13)</f>
        <v>7.91666666666667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7.9</v>
      </c>
      <c r="C14" s="46" t="n">
        <v>8</v>
      </c>
      <c r="D14" s="46" t="n">
        <v>7</v>
      </c>
      <c r="E14" s="46" t="n">
        <v>7.9</v>
      </c>
      <c r="F14" s="46" t="n">
        <v>6.8</v>
      </c>
      <c r="G14" s="46" t="n">
        <v>6.6</v>
      </c>
      <c r="H14" s="46" t="n">
        <v>6.2</v>
      </c>
      <c r="I14" s="103" t="n">
        <v>5</v>
      </c>
      <c r="J14" s="45" t="n">
        <v>6.8</v>
      </c>
      <c r="K14" s="46" t="n">
        <v>7.5</v>
      </c>
      <c r="L14" s="46" t="n">
        <v>9.3</v>
      </c>
      <c r="M14" s="46" t="n">
        <v>10.2</v>
      </c>
      <c r="N14" s="46" t="n">
        <v>11</v>
      </c>
      <c r="O14" s="46" t="n">
        <v>11.9</v>
      </c>
      <c r="P14" s="46" t="n">
        <v>12</v>
      </c>
      <c r="Q14" s="46" t="n">
        <v>11.1</v>
      </c>
      <c r="R14" s="46" t="n">
        <v>10.6</v>
      </c>
      <c r="S14" s="46" t="n">
        <v>9.1</v>
      </c>
      <c r="T14" s="46" t="n">
        <v>8.8</v>
      </c>
      <c r="U14" s="47" t="n">
        <v>8</v>
      </c>
      <c r="V14" s="80" t="n">
        <v>7.8</v>
      </c>
      <c r="W14" s="46" t="n">
        <v>7.9</v>
      </c>
      <c r="X14" s="46" t="n">
        <v>7.3</v>
      </c>
      <c r="Y14" s="46" t="n">
        <v>7.1</v>
      </c>
      <c r="Z14" s="109" t="n">
        <f aca="false">AVERAGE(B14:Y14)</f>
        <v>8.40833333333334</v>
      </c>
      <c r="AA14" s="110" t="n">
        <v>12.3</v>
      </c>
      <c r="AB14" s="50" t="n">
        <v>5</v>
      </c>
      <c r="AC14" s="46" t="n">
        <f aca="false">AA14-AB14</f>
        <v>7.3</v>
      </c>
      <c r="AD14" s="51" t="n">
        <f aca="false">AVERAGE(J14:U14)</f>
        <v>9.69166666666666</v>
      </c>
      <c r="AE14" s="52" t="n">
        <f aca="false">AVERAGE(B14:I14,V14:Y14)</f>
        <v>7.125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6.8</v>
      </c>
      <c r="C15" s="46" t="n">
        <v>6.7</v>
      </c>
      <c r="D15" s="46" t="n">
        <v>6</v>
      </c>
      <c r="E15" s="46" t="n">
        <v>5.8</v>
      </c>
      <c r="F15" s="46" t="n">
        <v>6.1</v>
      </c>
      <c r="G15" s="46" t="n">
        <v>6.6</v>
      </c>
      <c r="H15" s="46" t="n">
        <v>7.3</v>
      </c>
      <c r="I15" s="103" t="n">
        <v>8.1</v>
      </c>
      <c r="J15" s="45" t="n">
        <v>8.4</v>
      </c>
      <c r="K15" s="46" t="n">
        <v>10</v>
      </c>
      <c r="L15" s="46" t="n">
        <v>12.2</v>
      </c>
      <c r="M15" s="46" t="n">
        <v>14.1</v>
      </c>
      <c r="N15" s="46" t="n">
        <v>15.1</v>
      </c>
      <c r="O15" s="46" t="n">
        <v>16.3</v>
      </c>
      <c r="P15" s="46" t="n">
        <v>17.1</v>
      </c>
      <c r="Q15" s="46" t="n">
        <v>16.8</v>
      </c>
      <c r="R15" s="46" t="n">
        <v>15.7</v>
      </c>
      <c r="S15" s="46" t="n">
        <v>13.1</v>
      </c>
      <c r="T15" s="46" t="n">
        <v>12.4</v>
      </c>
      <c r="U15" s="47" t="n">
        <v>10.8</v>
      </c>
      <c r="V15" s="80" t="n">
        <v>10</v>
      </c>
      <c r="W15" s="46" t="n">
        <v>9</v>
      </c>
      <c r="X15" s="46" t="n">
        <v>8.7</v>
      </c>
      <c r="Y15" s="46" t="n">
        <v>8.3</v>
      </c>
      <c r="Z15" s="109" t="n">
        <f aca="false">AVERAGE(B15:Y15)</f>
        <v>10.475</v>
      </c>
      <c r="AA15" s="110" t="n">
        <v>17.2</v>
      </c>
      <c r="AB15" s="50" t="n">
        <v>5.7</v>
      </c>
      <c r="AC15" s="46" t="n">
        <f aca="false">AA15-AB15</f>
        <v>11.5</v>
      </c>
      <c r="AD15" s="51" t="n">
        <f aca="false">AVERAGE(J15:U15)</f>
        <v>13.5</v>
      </c>
      <c r="AE15" s="52" t="n">
        <f aca="false">AVERAGE(B15:I15,V15:Y15)</f>
        <v>7.45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7.8</v>
      </c>
      <c r="C16" s="46" t="n">
        <v>6.6</v>
      </c>
      <c r="D16" s="46" t="n">
        <v>6.6</v>
      </c>
      <c r="E16" s="46" t="n">
        <v>6.6</v>
      </c>
      <c r="F16" s="46" t="n">
        <v>7.2</v>
      </c>
      <c r="G16" s="46" t="n">
        <v>8</v>
      </c>
      <c r="H16" s="46" t="n">
        <v>8.4</v>
      </c>
      <c r="I16" s="103" t="n">
        <v>8.5</v>
      </c>
      <c r="J16" s="45" t="n">
        <v>10.2</v>
      </c>
      <c r="K16" s="46" t="n">
        <v>10.2</v>
      </c>
      <c r="L16" s="46" t="n">
        <v>11.5</v>
      </c>
      <c r="M16" s="46" t="n">
        <v>12.8</v>
      </c>
      <c r="N16" s="46" t="n">
        <v>14.2</v>
      </c>
      <c r="O16" s="46" t="n">
        <v>15.5</v>
      </c>
      <c r="P16" s="46" t="n">
        <v>15.8</v>
      </c>
      <c r="Q16" s="46" t="n">
        <v>15.3</v>
      </c>
      <c r="R16" s="46" t="n">
        <v>13.5</v>
      </c>
      <c r="S16" s="46" t="n">
        <v>11.3</v>
      </c>
      <c r="T16" s="46" t="n">
        <v>11.1</v>
      </c>
      <c r="U16" s="47" t="n">
        <v>10.2</v>
      </c>
      <c r="V16" s="80" t="n">
        <v>9</v>
      </c>
      <c r="W16" s="46" t="n">
        <v>9.2</v>
      </c>
      <c r="X16" s="46" t="n">
        <v>8.2</v>
      </c>
      <c r="Y16" s="46" t="n">
        <v>7</v>
      </c>
      <c r="Z16" s="109" t="n">
        <f aca="false">AVERAGE(B16:Y16)</f>
        <v>10.1958333333333</v>
      </c>
      <c r="AA16" s="110" t="n">
        <v>15.8</v>
      </c>
      <c r="AB16" s="50" t="n">
        <v>6.3</v>
      </c>
      <c r="AC16" s="46" t="n">
        <f aca="false">AA16-AB16</f>
        <v>9.5</v>
      </c>
      <c r="AD16" s="51" t="n">
        <f aca="false">AVERAGE(J16:U16)</f>
        <v>12.6333333333333</v>
      </c>
      <c r="AE16" s="52" t="n">
        <f aca="false">AVERAGE(B16:I16,V16:Y16)</f>
        <v>7.75833333333333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6.3</v>
      </c>
      <c r="C17" s="46" t="n">
        <v>6.7</v>
      </c>
      <c r="D17" s="46" t="n">
        <v>6.8</v>
      </c>
      <c r="E17" s="46" t="n">
        <v>6.6</v>
      </c>
      <c r="F17" s="46" t="n">
        <v>6.7</v>
      </c>
      <c r="G17" s="46" t="n">
        <v>6.3</v>
      </c>
      <c r="H17" s="46" t="n">
        <v>5.4</v>
      </c>
      <c r="I17" s="103" t="n">
        <v>5.4</v>
      </c>
      <c r="J17" s="45" t="n">
        <v>7.2</v>
      </c>
      <c r="K17" s="46" t="n">
        <v>10.2</v>
      </c>
      <c r="L17" s="46" t="n">
        <v>12.8</v>
      </c>
      <c r="M17" s="46" t="n">
        <v>14.5</v>
      </c>
      <c r="N17" s="46" t="n">
        <v>15.9</v>
      </c>
      <c r="O17" s="46" t="n">
        <v>16.4</v>
      </c>
      <c r="P17" s="46" t="n">
        <v>17</v>
      </c>
      <c r="Q17" s="46" t="n">
        <v>16.5</v>
      </c>
      <c r="R17" s="46" t="n">
        <v>15.3</v>
      </c>
      <c r="S17" s="46" t="n">
        <v>14</v>
      </c>
      <c r="T17" s="46" t="n">
        <v>13.1</v>
      </c>
      <c r="U17" s="47" t="n">
        <v>12.2</v>
      </c>
      <c r="V17" s="80" t="n">
        <v>9.2</v>
      </c>
      <c r="W17" s="46" t="n">
        <v>8.2</v>
      </c>
      <c r="X17" s="46" t="n">
        <v>6.7</v>
      </c>
      <c r="Y17" s="46" t="n">
        <v>5.2</v>
      </c>
      <c r="Z17" s="109" t="n">
        <f aca="false">AVERAGE(B17:Y17)</f>
        <v>10.1916666666667</v>
      </c>
      <c r="AA17" s="110" t="n">
        <v>17.1</v>
      </c>
      <c r="AB17" s="50" t="n">
        <v>5.2</v>
      </c>
      <c r="AC17" s="46" t="n">
        <f aca="false">AA17-AB17</f>
        <v>11.9</v>
      </c>
      <c r="AD17" s="51" t="n">
        <f aca="false">AVERAGE(J17:U17)</f>
        <v>13.7583333333333</v>
      </c>
      <c r="AE17" s="52" t="n">
        <f aca="false">AVERAGE(B17:I17,V17:Y17)</f>
        <v>6.625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4.2</v>
      </c>
      <c r="C18" s="46" t="n">
        <v>3</v>
      </c>
      <c r="D18" s="46" t="n">
        <v>2.3</v>
      </c>
      <c r="E18" s="46" t="n">
        <v>1.7</v>
      </c>
      <c r="F18" s="46" t="n">
        <v>1.8</v>
      </c>
      <c r="G18" s="46" t="n">
        <v>1.3</v>
      </c>
      <c r="H18" s="46" t="n">
        <v>1.3</v>
      </c>
      <c r="I18" s="103" t="n">
        <v>2.3</v>
      </c>
      <c r="J18" s="45" t="n">
        <v>4.4</v>
      </c>
      <c r="K18" s="46" t="n">
        <v>8.9</v>
      </c>
      <c r="L18" s="46" t="n">
        <v>13.6</v>
      </c>
      <c r="M18" s="46" t="n">
        <v>16.7</v>
      </c>
      <c r="N18" s="46" t="n">
        <v>18.4</v>
      </c>
      <c r="O18" s="46" t="n">
        <v>19</v>
      </c>
      <c r="P18" s="46" t="n">
        <v>20.7</v>
      </c>
      <c r="Q18" s="46" t="n">
        <v>18.5</v>
      </c>
      <c r="R18" s="46" t="n">
        <v>17.3</v>
      </c>
      <c r="S18" s="46" t="n">
        <v>13.4</v>
      </c>
      <c r="T18" s="46" t="n">
        <v>11.6</v>
      </c>
      <c r="U18" s="47" t="n">
        <v>9.1</v>
      </c>
      <c r="V18" s="80" t="n">
        <v>7.3</v>
      </c>
      <c r="W18" s="46" t="n">
        <v>4.7</v>
      </c>
      <c r="X18" s="46" t="n">
        <v>3.7</v>
      </c>
      <c r="Y18" s="46" t="n">
        <v>3.3</v>
      </c>
      <c r="Z18" s="109" t="n">
        <f aca="false">AVERAGE(B18:Y18)</f>
        <v>8.6875</v>
      </c>
      <c r="AA18" s="110" t="n">
        <v>20.8</v>
      </c>
      <c r="AB18" s="50" t="n">
        <v>1</v>
      </c>
      <c r="AC18" s="46" t="n">
        <f aca="false">AA18-AB18</f>
        <v>19.8</v>
      </c>
      <c r="AD18" s="51" t="n">
        <f aca="false">AVERAGE(J18:U18)</f>
        <v>14.3</v>
      </c>
      <c r="AE18" s="52" t="n">
        <f aca="false">AVERAGE(B18:I18,V18:Y18)</f>
        <v>3.075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2.6</v>
      </c>
      <c r="C19" s="46" t="n">
        <v>2.3</v>
      </c>
      <c r="D19" s="46" t="n">
        <v>2.1</v>
      </c>
      <c r="E19" s="46" t="n">
        <v>1.8</v>
      </c>
      <c r="F19" s="46" t="n">
        <v>1.6</v>
      </c>
      <c r="G19" s="46" t="n">
        <v>1.1</v>
      </c>
      <c r="H19" s="46" t="n">
        <v>0.9</v>
      </c>
      <c r="I19" s="103" t="n">
        <v>1.1</v>
      </c>
      <c r="J19" s="45" t="n">
        <v>2.8</v>
      </c>
      <c r="K19" s="46" t="n">
        <v>7</v>
      </c>
      <c r="L19" s="46" t="n">
        <v>11</v>
      </c>
      <c r="M19" s="46" t="n">
        <v>13.8</v>
      </c>
      <c r="N19" s="46" t="n">
        <v>14.5</v>
      </c>
      <c r="O19" s="46" t="n">
        <v>13.6</v>
      </c>
      <c r="P19" s="46" t="n">
        <v>13.6</v>
      </c>
      <c r="Q19" s="46" t="n">
        <v>13.8</v>
      </c>
      <c r="R19" s="46" t="n">
        <v>12.8</v>
      </c>
      <c r="S19" s="46" t="n">
        <v>11.2</v>
      </c>
      <c r="T19" s="46" t="n">
        <v>9.3</v>
      </c>
      <c r="U19" s="47" t="n">
        <v>7.5</v>
      </c>
      <c r="V19" s="80" t="n">
        <v>6.2</v>
      </c>
      <c r="W19" s="46" t="n">
        <v>4.5</v>
      </c>
      <c r="X19" s="46" t="n">
        <v>3.6</v>
      </c>
      <c r="Y19" s="46" t="n">
        <v>2.7</v>
      </c>
      <c r="Z19" s="109" t="n">
        <f aca="false">AVERAGE(B19:Y19)</f>
        <v>6.725</v>
      </c>
      <c r="AA19" s="110" t="n">
        <v>14.7</v>
      </c>
      <c r="AB19" s="50" t="n">
        <v>0.7</v>
      </c>
      <c r="AC19" s="46" t="n">
        <f aca="false">AA19-AB19</f>
        <v>14</v>
      </c>
      <c r="AD19" s="51" t="n">
        <f aca="false">AVERAGE(J19:U19)</f>
        <v>10.9083333333333</v>
      </c>
      <c r="AE19" s="52" t="n">
        <f aca="false">AVERAGE(B19:I19,V19:Y19)</f>
        <v>2.54166666666667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1.8</v>
      </c>
      <c r="C20" s="46" t="n">
        <v>1.3</v>
      </c>
      <c r="D20" s="46" t="n">
        <v>1</v>
      </c>
      <c r="E20" s="46" t="n">
        <v>0.5</v>
      </c>
      <c r="F20" s="46" t="n">
        <v>0.2</v>
      </c>
      <c r="G20" s="46" t="n">
        <v>0.3</v>
      </c>
      <c r="H20" s="46" t="n">
        <v>1</v>
      </c>
      <c r="I20" s="103" t="n">
        <v>1.5</v>
      </c>
      <c r="J20" s="45" t="n">
        <v>3.7</v>
      </c>
      <c r="K20" s="46" t="n">
        <v>7</v>
      </c>
      <c r="L20" s="46" t="n">
        <v>11.2</v>
      </c>
      <c r="M20" s="46" t="n">
        <v>12.4</v>
      </c>
      <c r="N20" s="46" t="n">
        <v>13.3</v>
      </c>
      <c r="O20" s="46" t="n">
        <v>14.4</v>
      </c>
      <c r="P20" s="46" t="n">
        <v>13.4</v>
      </c>
      <c r="Q20" s="46" t="n">
        <v>12.8</v>
      </c>
      <c r="R20" s="46" t="n">
        <v>11.4</v>
      </c>
      <c r="S20" s="46" t="n">
        <v>9.6</v>
      </c>
      <c r="T20" s="46" t="n">
        <v>8.8</v>
      </c>
      <c r="U20" s="47" t="n">
        <v>8.1</v>
      </c>
      <c r="V20" s="80" t="n">
        <v>6.9</v>
      </c>
      <c r="W20" s="46" t="n">
        <v>6.2</v>
      </c>
      <c r="X20" s="46" t="n">
        <v>6.1</v>
      </c>
      <c r="Y20" s="46" t="n">
        <v>6.1</v>
      </c>
      <c r="Z20" s="109" t="n">
        <f aca="false">AVERAGE(B20:Y20)</f>
        <v>6.625</v>
      </c>
      <c r="AA20" s="110" t="n">
        <v>14.4</v>
      </c>
      <c r="AB20" s="50" t="n">
        <v>0.1</v>
      </c>
      <c r="AC20" s="46" t="n">
        <f aca="false">AA20-AB20</f>
        <v>14.3</v>
      </c>
      <c r="AD20" s="51" t="n">
        <f aca="false">AVERAGE(J20:U20)</f>
        <v>10.5083333333333</v>
      </c>
      <c r="AE20" s="52" t="n">
        <f aca="false">AVERAGE(B20:I20,V20:Y20)</f>
        <v>2.74166666666667</v>
      </c>
      <c r="AF20" s="5"/>
      <c r="AG20" s="0"/>
    </row>
    <row r="21" customFormat="false" ht="13.5" hidden="false" customHeight="false" outlineLevel="0" collapsed="false">
      <c r="A21" s="53" t="n">
        <v>10</v>
      </c>
      <c r="B21" s="54" t="n">
        <v>6.1</v>
      </c>
      <c r="C21" s="55" t="n">
        <v>6.1</v>
      </c>
      <c r="D21" s="55" t="n">
        <v>6.1</v>
      </c>
      <c r="E21" s="55" t="n">
        <v>6.1</v>
      </c>
      <c r="F21" s="55" t="n">
        <v>6.1</v>
      </c>
      <c r="G21" s="55" t="n">
        <v>6</v>
      </c>
      <c r="H21" s="55" t="n">
        <v>5.2</v>
      </c>
      <c r="I21" s="111" t="n">
        <v>5</v>
      </c>
      <c r="J21" s="54" t="n">
        <v>5.3</v>
      </c>
      <c r="K21" s="55" t="n">
        <v>6.5</v>
      </c>
      <c r="L21" s="55" t="n">
        <v>7.6</v>
      </c>
      <c r="M21" s="55" t="n">
        <v>9.4</v>
      </c>
      <c r="N21" s="55" t="n">
        <v>11.3</v>
      </c>
      <c r="O21" s="55" t="n">
        <v>13.1</v>
      </c>
      <c r="P21" s="55" t="n">
        <v>13.4</v>
      </c>
      <c r="Q21" s="55" t="n">
        <v>10.9</v>
      </c>
      <c r="R21" s="55" t="n">
        <v>10.6</v>
      </c>
      <c r="S21" s="55" t="n">
        <v>10.4</v>
      </c>
      <c r="T21" s="55" t="n">
        <v>9.3</v>
      </c>
      <c r="U21" s="56" t="n">
        <v>9.1</v>
      </c>
      <c r="V21" s="112" t="n">
        <v>9</v>
      </c>
      <c r="W21" s="75" t="n">
        <v>8.6</v>
      </c>
      <c r="X21" s="75" t="n">
        <v>8.2</v>
      </c>
      <c r="Y21" s="75" t="n">
        <v>8.1</v>
      </c>
      <c r="Z21" s="113" t="n">
        <f aca="false">AVERAGE(B21:Y21)</f>
        <v>8.22916666666667</v>
      </c>
      <c r="AA21" s="114" t="n">
        <v>13.7</v>
      </c>
      <c r="AB21" s="59" t="n">
        <v>5</v>
      </c>
      <c r="AC21" s="55" t="n">
        <f aca="false">AA21-AB21</f>
        <v>8.7</v>
      </c>
      <c r="AD21" s="60" t="n">
        <f aca="false">AVERAGE(J21:U21)</f>
        <v>9.74166666666667</v>
      </c>
      <c r="AE21" s="61" t="n">
        <f aca="false">AVERAGE(B21:I21,V21:Y21)</f>
        <v>6.71666666666667</v>
      </c>
      <c r="AF21" s="5"/>
      <c r="AG21" s="0"/>
    </row>
    <row r="22" customFormat="false" ht="12.75" hidden="false" customHeight="false" outlineLevel="0" collapsed="false">
      <c r="A22" s="62" t="n">
        <v>11</v>
      </c>
      <c r="B22" s="115" t="n">
        <v>7.5</v>
      </c>
      <c r="C22" s="66" t="n">
        <v>7.1</v>
      </c>
      <c r="D22" s="66" t="n">
        <v>7</v>
      </c>
      <c r="E22" s="66" t="n">
        <v>6.2</v>
      </c>
      <c r="F22" s="66" t="n">
        <v>5.4</v>
      </c>
      <c r="G22" s="66" t="n">
        <v>5.3</v>
      </c>
      <c r="H22" s="66" t="n">
        <v>5.3</v>
      </c>
      <c r="I22" s="67" t="n">
        <v>5.4</v>
      </c>
      <c r="J22" s="66" t="n">
        <v>7</v>
      </c>
      <c r="K22" s="66" t="n">
        <v>10</v>
      </c>
      <c r="L22" s="66" t="n">
        <v>12.1</v>
      </c>
      <c r="M22" s="66" t="n">
        <v>14.1</v>
      </c>
      <c r="N22" s="66" t="n">
        <v>15.7</v>
      </c>
      <c r="O22" s="66" t="n">
        <v>14.7</v>
      </c>
      <c r="P22" s="66" t="n">
        <v>13.7</v>
      </c>
      <c r="Q22" s="66" t="n">
        <v>13.3</v>
      </c>
      <c r="R22" s="66" t="n">
        <v>13</v>
      </c>
      <c r="S22" s="66" t="n">
        <v>12.2</v>
      </c>
      <c r="T22" s="66" t="n">
        <v>11.8</v>
      </c>
      <c r="U22" s="116" t="n">
        <v>11.2</v>
      </c>
      <c r="V22" s="63" t="n">
        <v>10.3</v>
      </c>
      <c r="W22" s="64" t="n">
        <v>9.7</v>
      </c>
      <c r="X22" s="64" t="n">
        <v>8.3</v>
      </c>
      <c r="Y22" s="65" t="n">
        <v>7.2</v>
      </c>
      <c r="Z22" s="68" t="n">
        <f aca="false">AVERAGE(B22:Y22)</f>
        <v>9.72916666666667</v>
      </c>
      <c r="AA22" s="105" t="n">
        <v>15.8</v>
      </c>
      <c r="AB22" s="106" t="n">
        <v>5.2</v>
      </c>
      <c r="AC22" s="64" t="n">
        <f aca="false">AA22-AB22</f>
        <v>10.6</v>
      </c>
      <c r="AD22" s="107" t="n">
        <f aca="false">AVERAGE(J22:U22)</f>
        <v>12.4</v>
      </c>
      <c r="AE22" s="108" t="n">
        <f aca="false">AVERAGE(B22:I22,V22:Y22)</f>
        <v>7.05833333333333</v>
      </c>
      <c r="AF22" s="5"/>
      <c r="AG22" s="0"/>
    </row>
    <row r="23" customFormat="false" ht="12.75" hidden="false" customHeight="false" outlineLevel="0" collapsed="false">
      <c r="A23" s="44" t="n">
        <v>12</v>
      </c>
      <c r="B23" s="45" t="n">
        <v>6</v>
      </c>
      <c r="C23" s="46" t="n">
        <v>5.5</v>
      </c>
      <c r="D23" s="46" t="n">
        <v>4.9</v>
      </c>
      <c r="E23" s="46" t="n">
        <v>5.5</v>
      </c>
      <c r="F23" s="46" t="n">
        <v>3.7</v>
      </c>
      <c r="G23" s="46" t="n">
        <v>3.6</v>
      </c>
      <c r="H23" s="46" t="n">
        <v>3.7</v>
      </c>
      <c r="I23" s="47" t="n">
        <v>4</v>
      </c>
      <c r="J23" s="46" t="n">
        <v>6.2</v>
      </c>
      <c r="K23" s="46" t="n">
        <v>10.2</v>
      </c>
      <c r="L23" s="46" t="n">
        <v>13.6</v>
      </c>
      <c r="M23" s="46" t="n">
        <v>15.8</v>
      </c>
      <c r="N23" s="46" t="n">
        <v>16.8</v>
      </c>
      <c r="O23" s="46" t="n">
        <v>17.5</v>
      </c>
      <c r="P23" s="46" t="n">
        <v>18.3</v>
      </c>
      <c r="Q23" s="46" t="n">
        <v>16.5</v>
      </c>
      <c r="R23" s="46" t="n">
        <v>15.7</v>
      </c>
      <c r="S23" s="46" t="n">
        <v>13.6</v>
      </c>
      <c r="T23" s="46" t="n">
        <v>12.3</v>
      </c>
      <c r="U23" s="103" t="n">
        <v>10.9</v>
      </c>
      <c r="V23" s="45" t="n">
        <v>8.4</v>
      </c>
      <c r="W23" s="46" t="n">
        <v>6.5</v>
      </c>
      <c r="X23" s="46" t="n">
        <v>5.4</v>
      </c>
      <c r="Y23" s="47" t="n">
        <v>4.5</v>
      </c>
      <c r="Z23" s="48" t="n">
        <f aca="false">AVERAGE(B23:Y23)</f>
        <v>9.54583333333333</v>
      </c>
      <c r="AA23" s="110" t="n">
        <v>18.6</v>
      </c>
      <c r="AB23" s="50" t="n">
        <v>3.6</v>
      </c>
      <c r="AC23" s="46" t="n">
        <f aca="false">AA23-AB23</f>
        <v>15</v>
      </c>
      <c r="AD23" s="51" t="n">
        <f aca="false">AVERAGE(J23:U23)</f>
        <v>13.95</v>
      </c>
      <c r="AE23" s="52" t="n">
        <f aca="false">AVERAGE(B23:I23,V23:Y23)</f>
        <v>5.14166666666667</v>
      </c>
      <c r="AF23" s="5"/>
      <c r="AG23" s="0"/>
    </row>
    <row r="24" customFormat="false" ht="14.1" hidden="false" customHeight="true" outlineLevel="0" collapsed="false">
      <c r="A24" s="44" t="n">
        <v>13</v>
      </c>
      <c r="B24" s="46" t="n">
        <v>3.6</v>
      </c>
      <c r="C24" s="46" t="n">
        <v>3.1</v>
      </c>
      <c r="D24" s="46" t="n">
        <v>2.8</v>
      </c>
      <c r="E24" s="46" t="n">
        <v>2.3</v>
      </c>
      <c r="F24" s="46" t="n">
        <v>2</v>
      </c>
      <c r="G24" s="46" t="n">
        <v>2</v>
      </c>
      <c r="H24" s="46" t="n">
        <v>2.1</v>
      </c>
      <c r="I24" s="47" t="n">
        <v>2.3</v>
      </c>
      <c r="J24" s="46" t="n">
        <v>4.2</v>
      </c>
      <c r="K24" s="46" t="n">
        <v>7.7</v>
      </c>
      <c r="L24" s="46" t="n">
        <v>10.5</v>
      </c>
      <c r="M24" s="46" t="n">
        <v>12.6</v>
      </c>
      <c r="N24" s="46" t="n">
        <v>14.5</v>
      </c>
      <c r="O24" s="46" t="n">
        <v>14.7</v>
      </c>
      <c r="P24" s="46" t="n">
        <v>14.3</v>
      </c>
      <c r="Q24" s="46" t="n">
        <v>13.6</v>
      </c>
      <c r="R24" s="46" t="n">
        <v>12.2</v>
      </c>
      <c r="S24" s="46" t="n">
        <v>11.2</v>
      </c>
      <c r="T24" s="46" t="n">
        <v>9.8</v>
      </c>
      <c r="U24" s="103" t="n">
        <v>9.2</v>
      </c>
      <c r="V24" s="45" t="n">
        <v>7.7</v>
      </c>
      <c r="W24" s="46" t="n">
        <v>6.4</v>
      </c>
      <c r="X24" s="46" t="n">
        <v>5.2</v>
      </c>
      <c r="Y24" s="47" t="n">
        <v>3.9</v>
      </c>
      <c r="Z24" s="48" t="n">
        <f aca="false">AVERAGE(B24:Y24)</f>
        <v>7.4125</v>
      </c>
      <c r="AA24" s="110" t="n">
        <v>15.3</v>
      </c>
      <c r="AB24" s="50" t="n">
        <v>1.9</v>
      </c>
      <c r="AC24" s="46" t="n">
        <f aca="false">AA24-AB24</f>
        <v>13.4</v>
      </c>
      <c r="AD24" s="51" t="n">
        <f aca="false">AVERAGE(J24:U24)</f>
        <v>11.2083333333333</v>
      </c>
      <c r="AE24" s="52" t="n">
        <f aca="false">AVERAGE(B24:I24,V24:Y24)</f>
        <v>3.61666666666667</v>
      </c>
      <c r="AF24" s="5"/>
      <c r="AG24" s="0"/>
    </row>
    <row r="25" customFormat="false" ht="12.75" hidden="false" customHeight="false" outlineLevel="0" collapsed="false">
      <c r="A25" s="44" t="n">
        <v>14</v>
      </c>
      <c r="B25" s="46" t="n">
        <v>3.1</v>
      </c>
      <c r="C25" s="46" t="n">
        <v>2.9</v>
      </c>
      <c r="D25" s="46" t="n">
        <v>2.5</v>
      </c>
      <c r="E25" s="46" t="n">
        <v>2.3</v>
      </c>
      <c r="F25" s="46" t="n">
        <v>2.1</v>
      </c>
      <c r="G25" s="46" t="n">
        <v>2</v>
      </c>
      <c r="H25" s="46" t="n">
        <v>1.9</v>
      </c>
      <c r="I25" s="47" t="n">
        <v>2</v>
      </c>
      <c r="J25" s="46" t="n">
        <v>2</v>
      </c>
      <c r="K25" s="46" t="n">
        <v>3</v>
      </c>
      <c r="L25" s="46" t="n">
        <v>4.7</v>
      </c>
      <c r="M25" s="46" t="n">
        <v>9.4</v>
      </c>
      <c r="N25" s="46" t="n">
        <v>12.8</v>
      </c>
      <c r="O25" s="46" t="n">
        <v>14</v>
      </c>
      <c r="P25" s="46" t="n">
        <v>14.2</v>
      </c>
      <c r="Q25" s="46" t="n">
        <v>14.1</v>
      </c>
      <c r="R25" s="46" t="n">
        <v>12.2</v>
      </c>
      <c r="S25" s="46" t="n">
        <v>10.4</v>
      </c>
      <c r="T25" s="46" t="n">
        <v>9.3</v>
      </c>
      <c r="U25" s="103" t="n">
        <v>8.5</v>
      </c>
      <c r="V25" s="45" t="n">
        <v>8.2</v>
      </c>
      <c r="W25" s="46" t="n">
        <v>7.7</v>
      </c>
      <c r="X25" s="46" t="n">
        <v>6</v>
      </c>
      <c r="Y25" s="47" t="n">
        <v>4.9</v>
      </c>
      <c r="Z25" s="48" t="n">
        <f aca="false">AVERAGE(B25:Y25)</f>
        <v>6.675</v>
      </c>
      <c r="AA25" s="110" t="n">
        <v>14.2</v>
      </c>
      <c r="AB25" s="50" t="n">
        <v>1.8</v>
      </c>
      <c r="AC25" s="46" t="n">
        <f aca="false">AA25-AB25</f>
        <v>12.4</v>
      </c>
      <c r="AD25" s="51" t="n">
        <f aca="false">AVERAGE(J25:U25)</f>
        <v>9.55</v>
      </c>
      <c r="AE25" s="52" t="n">
        <f aca="false">AVERAGE(B25:I25,V25:Y25)</f>
        <v>3.8</v>
      </c>
      <c r="AF25" s="5"/>
      <c r="AG25" s="0"/>
    </row>
    <row r="26" customFormat="false" ht="12.75" hidden="false" customHeight="false" outlineLevel="0" collapsed="false">
      <c r="A26" s="44" t="n">
        <v>15</v>
      </c>
      <c r="B26" s="46" t="n">
        <v>4.8</v>
      </c>
      <c r="C26" s="46" t="n">
        <v>4.5</v>
      </c>
      <c r="D26" s="46" t="n">
        <v>4.9</v>
      </c>
      <c r="E26" s="46" t="n">
        <v>6.9</v>
      </c>
      <c r="F26" s="46" t="n">
        <v>6</v>
      </c>
      <c r="G26" s="46" t="n">
        <v>6</v>
      </c>
      <c r="H26" s="46" t="n">
        <v>8.9</v>
      </c>
      <c r="I26" s="47" t="n">
        <v>9.9</v>
      </c>
      <c r="J26" s="46" t="n">
        <v>10</v>
      </c>
      <c r="K26" s="46" t="n">
        <v>11</v>
      </c>
      <c r="L26" s="46" t="n">
        <v>11.5</v>
      </c>
      <c r="M26" s="46" t="n">
        <v>11</v>
      </c>
      <c r="N26" s="46" t="n">
        <v>11.8</v>
      </c>
      <c r="O26" s="46" t="n">
        <v>10.9</v>
      </c>
      <c r="P26" s="46" t="n">
        <v>11.6</v>
      </c>
      <c r="Q26" s="46" t="n">
        <v>11.9</v>
      </c>
      <c r="R26" s="46" t="n">
        <v>11.8</v>
      </c>
      <c r="S26" s="46" t="n">
        <v>11.6</v>
      </c>
      <c r="T26" s="46" t="n">
        <v>11.3</v>
      </c>
      <c r="U26" s="103" t="n">
        <v>11.8</v>
      </c>
      <c r="V26" s="45" t="n">
        <v>11</v>
      </c>
      <c r="W26" s="46" t="n">
        <v>11.4</v>
      </c>
      <c r="X26" s="46" t="n">
        <v>11.4</v>
      </c>
      <c r="Y26" s="47" t="n">
        <v>9.5</v>
      </c>
      <c r="Z26" s="48" t="n">
        <f aca="false">AVERAGE(B26:Y26)</f>
        <v>9.64166666666667</v>
      </c>
      <c r="AA26" s="110" t="n">
        <v>12.1</v>
      </c>
      <c r="AB26" s="50" t="n">
        <v>4.4</v>
      </c>
      <c r="AC26" s="46" t="n">
        <f aca="false">AA26-AB26</f>
        <v>7.7</v>
      </c>
      <c r="AD26" s="51" t="n">
        <f aca="false">AVERAGE(J26:U26)</f>
        <v>11.35</v>
      </c>
      <c r="AE26" s="52" t="n">
        <f aca="false">AVERAGE(B26:I26,V26:Y26)</f>
        <v>7.93333333333333</v>
      </c>
      <c r="AF26" s="5"/>
      <c r="AG26" s="0"/>
    </row>
    <row r="27" customFormat="false" ht="12.75" hidden="false" customHeight="false" outlineLevel="0" collapsed="false">
      <c r="A27" s="44" t="n">
        <v>16</v>
      </c>
      <c r="B27" s="46" t="n">
        <v>9.1</v>
      </c>
      <c r="C27" s="46" t="n">
        <v>8.9</v>
      </c>
      <c r="D27" s="46" t="n">
        <v>8.8</v>
      </c>
      <c r="E27" s="46" t="n">
        <v>8.2</v>
      </c>
      <c r="F27" s="46" t="n">
        <v>8.2</v>
      </c>
      <c r="G27" s="46" t="n">
        <v>8</v>
      </c>
      <c r="H27" s="46" t="n">
        <v>8.3</v>
      </c>
      <c r="I27" s="47" t="n">
        <v>8.5</v>
      </c>
      <c r="J27" s="46" t="n">
        <v>9.4</v>
      </c>
      <c r="K27" s="46" t="n">
        <v>8.6</v>
      </c>
      <c r="L27" s="46" t="n">
        <v>10.9</v>
      </c>
      <c r="M27" s="46" t="n">
        <v>12</v>
      </c>
      <c r="N27" s="46" t="n">
        <v>10.3</v>
      </c>
      <c r="O27" s="46" t="n">
        <v>11.9</v>
      </c>
      <c r="P27" s="46" t="n">
        <v>12.9</v>
      </c>
      <c r="Q27" s="46" t="n">
        <v>11.1</v>
      </c>
      <c r="R27" s="46" t="n">
        <v>11.2</v>
      </c>
      <c r="S27" s="46" t="n">
        <v>10.7</v>
      </c>
      <c r="T27" s="46" t="n">
        <v>10.7</v>
      </c>
      <c r="U27" s="103" t="n">
        <v>10.7</v>
      </c>
      <c r="V27" s="45" t="n">
        <v>10.8</v>
      </c>
      <c r="W27" s="46" t="n">
        <v>9.9</v>
      </c>
      <c r="X27" s="46" t="n">
        <v>9.9</v>
      </c>
      <c r="Y27" s="47" t="n">
        <v>10</v>
      </c>
      <c r="Z27" s="48" t="n">
        <f aca="false">AVERAGE(B27:Y27)</f>
        <v>9.95833333333333</v>
      </c>
      <c r="AA27" s="110" t="n">
        <v>13</v>
      </c>
      <c r="AB27" s="50" t="n">
        <v>7.9</v>
      </c>
      <c r="AC27" s="46" t="n">
        <f aca="false">AA27-AB27</f>
        <v>5.1</v>
      </c>
      <c r="AD27" s="51" t="n">
        <f aca="false">AVERAGE(J27:U27)</f>
        <v>10.8666666666667</v>
      </c>
      <c r="AE27" s="52" t="n">
        <f aca="false">AVERAGE(B27:I27,V27:Y27)</f>
        <v>9.05</v>
      </c>
      <c r="AF27" s="5"/>
      <c r="AG27" s="0"/>
    </row>
    <row r="28" customFormat="false" ht="12.75" hidden="false" customHeight="false" outlineLevel="0" collapsed="false">
      <c r="A28" s="44" t="n">
        <v>17</v>
      </c>
      <c r="B28" s="46" t="n">
        <v>10.3</v>
      </c>
      <c r="C28" s="46" t="n">
        <v>10.3</v>
      </c>
      <c r="D28" s="46" t="n">
        <v>10.7</v>
      </c>
      <c r="E28" s="46" t="n">
        <v>10.5</v>
      </c>
      <c r="F28" s="46" t="n">
        <v>10.6</v>
      </c>
      <c r="G28" s="46" t="n">
        <v>10</v>
      </c>
      <c r="H28" s="46" t="n">
        <v>9.9</v>
      </c>
      <c r="I28" s="47" t="n">
        <v>10.2</v>
      </c>
      <c r="J28" s="46" t="n">
        <v>11.2</v>
      </c>
      <c r="K28" s="46" t="n">
        <v>11.9</v>
      </c>
      <c r="L28" s="46" t="n">
        <v>12.8</v>
      </c>
      <c r="M28" s="46" t="n">
        <v>13.3</v>
      </c>
      <c r="N28" s="46" t="n">
        <v>13.4</v>
      </c>
      <c r="O28" s="46" t="n">
        <v>13.4</v>
      </c>
      <c r="P28" s="46" t="n">
        <v>13</v>
      </c>
      <c r="Q28" s="46" t="n">
        <v>12.9</v>
      </c>
      <c r="R28" s="46" t="n">
        <v>12.8</v>
      </c>
      <c r="S28" s="46" t="n">
        <v>12.2</v>
      </c>
      <c r="T28" s="46" t="n">
        <v>11.9</v>
      </c>
      <c r="U28" s="103" t="n">
        <v>11.8</v>
      </c>
      <c r="V28" s="45" t="n">
        <v>12.2</v>
      </c>
      <c r="W28" s="46" t="n">
        <v>12.1</v>
      </c>
      <c r="X28" s="46" t="n">
        <v>12</v>
      </c>
      <c r="Y28" s="47" t="n">
        <v>11.9</v>
      </c>
      <c r="Z28" s="48" t="n">
        <f aca="false">AVERAGE(B28:Y28)</f>
        <v>11.7208333333333</v>
      </c>
      <c r="AA28" s="110" t="n">
        <v>13.6</v>
      </c>
      <c r="AB28" s="50" t="n">
        <v>9.8</v>
      </c>
      <c r="AC28" s="46" t="n">
        <f aca="false">AA28-AB28</f>
        <v>3.8</v>
      </c>
      <c r="AD28" s="51" t="n">
        <f aca="false">AVERAGE(J28:U28)</f>
        <v>12.55</v>
      </c>
      <c r="AE28" s="52" t="n">
        <f aca="false">AVERAGE(B28:I28,V28:Y28)</f>
        <v>10.8916666666667</v>
      </c>
      <c r="AF28" s="5"/>
      <c r="AG28" s="0"/>
    </row>
    <row r="29" customFormat="false" ht="12.75" hidden="false" customHeight="false" outlineLevel="0" collapsed="false">
      <c r="A29" s="44" t="n">
        <v>18</v>
      </c>
      <c r="B29" s="46" t="n">
        <v>11.8</v>
      </c>
      <c r="C29" s="46" t="n">
        <v>11.7</v>
      </c>
      <c r="D29" s="46" t="n">
        <v>11.6</v>
      </c>
      <c r="E29" s="46" t="n">
        <v>11.6</v>
      </c>
      <c r="F29" s="46" t="n">
        <v>11.6</v>
      </c>
      <c r="G29" s="46" t="n">
        <v>11.6</v>
      </c>
      <c r="H29" s="46" t="n">
        <v>11.4</v>
      </c>
      <c r="I29" s="47" t="n">
        <v>11.3</v>
      </c>
      <c r="J29" s="46" t="n">
        <v>11.6</v>
      </c>
      <c r="K29" s="46" t="n">
        <v>12.1</v>
      </c>
      <c r="L29" s="46" t="n">
        <v>12.5</v>
      </c>
      <c r="M29" s="46" t="n">
        <v>14.4</v>
      </c>
      <c r="N29" s="46" t="n">
        <v>13.8</v>
      </c>
      <c r="O29" s="46" t="n">
        <v>15.5</v>
      </c>
      <c r="P29" s="46" t="n">
        <v>14.8</v>
      </c>
      <c r="Q29" s="46" t="n">
        <v>14.5</v>
      </c>
      <c r="R29" s="46" t="n">
        <v>13.4</v>
      </c>
      <c r="S29" s="46" t="n">
        <v>11.8</v>
      </c>
      <c r="T29" s="46" t="n">
        <v>10.6</v>
      </c>
      <c r="U29" s="103" t="n">
        <v>10</v>
      </c>
      <c r="V29" s="45" t="n">
        <v>9.7</v>
      </c>
      <c r="W29" s="46" t="n">
        <v>8.8</v>
      </c>
      <c r="X29" s="46" t="n">
        <v>7.9</v>
      </c>
      <c r="Y29" s="52" t="n">
        <v>7.3</v>
      </c>
      <c r="Z29" s="48" t="n">
        <f aca="false">AVERAGE(B29:Y29)</f>
        <v>11.7208333333333</v>
      </c>
      <c r="AA29" s="110" t="n">
        <v>15.6</v>
      </c>
      <c r="AB29" s="50" t="n">
        <v>7.3</v>
      </c>
      <c r="AC29" s="46" t="n">
        <f aca="false">AA29-AB29</f>
        <v>8.3</v>
      </c>
      <c r="AD29" s="51" t="n">
        <f aca="false">AVERAGE(J29:U29)</f>
        <v>12.9166666666667</v>
      </c>
      <c r="AE29" s="52" t="n">
        <f aca="false">AVERAGE(B29:I29,V29:Y29)</f>
        <v>10.525</v>
      </c>
      <c r="AF29" s="5"/>
      <c r="AG29" s="0"/>
    </row>
    <row r="30" customFormat="false" ht="12.75" hidden="false" customHeight="false" outlineLevel="0" collapsed="false">
      <c r="A30" s="44" t="n">
        <v>19</v>
      </c>
      <c r="B30" s="46" t="n">
        <v>7.1</v>
      </c>
      <c r="C30" s="46" t="n">
        <v>6.9</v>
      </c>
      <c r="D30" s="46" t="n">
        <v>6.6</v>
      </c>
      <c r="E30" s="46" t="n">
        <v>6.1</v>
      </c>
      <c r="F30" s="46" t="n">
        <v>5.6</v>
      </c>
      <c r="G30" s="46" t="n">
        <v>5.3</v>
      </c>
      <c r="H30" s="46" t="n">
        <v>5.5</v>
      </c>
      <c r="I30" s="47" t="n">
        <v>6.2</v>
      </c>
      <c r="J30" s="46" t="n">
        <v>7.2</v>
      </c>
      <c r="K30" s="46" t="n">
        <v>8.2</v>
      </c>
      <c r="L30" s="46" t="n">
        <v>8.8</v>
      </c>
      <c r="M30" s="46" t="n">
        <v>12</v>
      </c>
      <c r="N30" s="46" t="n">
        <v>13.1</v>
      </c>
      <c r="O30" s="46" t="n">
        <v>12.3</v>
      </c>
      <c r="P30" s="46" t="n">
        <v>12.6</v>
      </c>
      <c r="Q30" s="46" t="n">
        <v>12.7</v>
      </c>
      <c r="R30" s="46" t="n">
        <v>12.3</v>
      </c>
      <c r="S30" s="46" t="n">
        <v>12</v>
      </c>
      <c r="T30" s="46" t="n">
        <v>11</v>
      </c>
      <c r="U30" s="103" t="n">
        <v>10.1</v>
      </c>
      <c r="V30" s="45" t="n">
        <v>9.7</v>
      </c>
      <c r="W30" s="46" t="n">
        <v>9.2</v>
      </c>
      <c r="X30" s="46" t="n">
        <v>8.9</v>
      </c>
      <c r="Y30" s="52" t="n">
        <v>8.1</v>
      </c>
      <c r="Z30" s="48" t="n">
        <f aca="false">AVERAGE(B30:Y30)</f>
        <v>9.0625</v>
      </c>
      <c r="AA30" s="110" t="n">
        <v>13.1</v>
      </c>
      <c r="AB30" s="50" t="n">
        <v>5.3</v>
      </c>
      <c r="AC30" s="46" t="n">
        <f aca="false">AA30-AB30</f>
        <v>7.8</v>
      </c>
      <c r="AD30" s="51" t="n">
        <f aca="false">AVERAGE(J30:U30)</f>
        <v>11.025</v>
      </c>
      <c r="AE30" s="52" t="n">
        <f aca="false">AVERAGE(B30:I30,V30:Y30)</f>
        <v>7.1</v>
      </c>
      <c r="AF30" s="5"/>
      <c r="AG30" s="0"/>
    </row>
    <row r="31" customFormat="false" ht="13.5" hidden="false" customHeight="false" outlineLevel="0" collapsed="false">
      <c r="A31" s="53" t="n">
        <v>20</v>
      </c>
      <c r="B31" s="55" t="n">
        <v>7.6</v>
      </c>
      <c r="C31" s="55" t="n">
        <v>7.5</v>
      </c>
      <c r="D31" s="55" t="n">
        <v>7.5</v>
      </c>
      <c r="E31" s="55" t="n">
        <v>7.5</v>
      </c>
      <c r="F31" s="55" t="n">
        <v>7.5</v>
      </c>
      <c r="G31" s="55" t="n">
        <v>7.5</v>
      </c>
      <c r="H31" s="55" t="n">
        <v>7.4</v>
      </c>
      <c r="I31" s="56" t="n">
        <v>7.3</v>
      </c>
      <c r="J31" s="75" t="n">
        <v>7.8</v>
      </c>
      <c r="K31" s="75" t="n">
        <v>8.2</v>
      </c>
      <c r="L31" s="75" t="n">
        <v>9.7</v>
      </c>
      <c r="M31" s="75" t="n">
        <v>12.6</v>
      </c>
      <c r="N31" s="75" t="n">
        <v>14.5</v>
      </c>
      <c r="O31" s="75" t="n">
        <v>15.6</v>
      </c>
      <c r="P31" s="75" t="n">
        <v>15.6</v>
      </c>
      <c r="Q31" s="75" t="n">
        <v>15.7</v>
      </c>
      <c r="R31" s="75" t="n">
        <v>15.6</v>
      </c>
      <c r="S31" s="75" t="n">
        <v>13.6</v>
      </c>
      <c r="T31" s="75" t="n">
        <v>11.6</v>
      </c>
      <c r="U31" s="117" t="n">
        <v>10.3</v>
      </c>
      <c r="V31" s="73" t="n">
        <v>9.8</v>
      </c>
      <c r="W31" s="75" t="n">
        <v>9</v>
      </c>
      <c r="X31" s="75" t="n">
        <v>6.9</v>
      </c>
      <c r="Y31" s="118" t="n">
        <v>5.5</v>
      </c>
      <c r="Z31" s="48" t="n">
        <f aca="false">AVERAGE(B31:Y31)</f>
        <v>10.075</v>
      </c>
      <c r="AA31" s="114" t="n">
        <v>16.1</v>
      </c>
      <c r="AB31" s="59" t="n">
        <v>5.5</v>
      </c>
      <c r="AC31" s="55" t="n">
        <f aca="false">AA31-AB31</f>
        <v>10.6</v>
      </c>
      <c r="AD31" s="60" t="n">
        <f aca="false">AVERAGE(J31:U31)</f>
        <v>12.5666666666667</v>
      </c>
      <c r="AE31" s="52" t="n">
        <f aca="false">AVERAGE(B31:I31,V31:Y31)</f>
        <v>7.58333333333333</v>
      </c>
      <c r="AF31" s="5"/>
      <c r="AG31" s="0"/>
    </row>
    <row r="32" customFormat="false" ht="12.75" hidden="false" customHeight="false" outlineLevel="0" collapsed="false">
      <c r="A32" s="62" t="n">
        <v>21</v>
      </c>
      <c r="B32" s="66" t="n">
        <v>5.1</v>
      </c>
      <c r="C32" s="66" t="n">
        <v>4.9</v>
      </c>
      <c r="D32" s="66" t="n">
        <v>4.2</v>
      </c>
      <c r="E32" s="66" t="n">
        <v>4</v>
      </c>
      <c r="F32" s="66" t="n">
        <v>3.5</v>
      </c>
      <c r="G32" s="66" t="n">
        <v>3.2</v>
      </c>
      <c r="H32" s="66" t="n">
        <v>3.1</v>
      </c>
      <c r="I32" s="116" t="n">
        <v>3</v>
      </c>
      <c r="J32" s="63" t="n">
        <v>4.9</v>
      </c>
      <c r="K32" s="64" t="n">
        <v>8.2</v>
      </c>
      <c r="L32" s="64" t="n">
        <v>11.1</v>
      </c>
      <c r="M32" s="64" t="n">
        <v>15.2</v>
      </c>
      <c r="N32" s="64" t="n">
        <v>16.8</v>
      </c>
      <c r="O32" s="64" t="n">
        <v>17.1</v>
      </c>
      <c r="P32" s="64" t="n">
        <v>17.9</v>
      </c>
      <c r="Q32" s="64" t="n">
        <v>17.2</v>
      </c>
      <c r="R32" s="64" t="n">
        <v>17.3</v>
      </c>
      <c r="S32" s="64" t="n">
        <v>15.6</v>
      </c>
      <c r="T32" s="64" t="n">
        <v>12.6</v>
      </c>
      <c r="U32" s="65" t="n">
        <v>10.9</v>
      </c>
      <c r="V32" s="119" t="n">
        <v>8.7</v>
      </c>
      <c r="W32" s="64" t="n">
        <v>7</v>
      </c>
      <c r="X32" s="64" t="n">
        <v>6.3</v>
      </c>
      <c r="Y32" s="108" t="n">
        <v>6.1</v>
      </c>
      <c r="Z32" s="48" t="n">
        <f aca="false">AVERAGE(B32:Y32)</f>
        <v>9.32916666666667</v>
      </c>
      <c r="AA32" s="105" t="n">
        <v>17.9</v>
      </c>
      <c r="AB32" s="106" t="n">
        <v>3</v>
      </c>
      <c r="AC32" s="64" t="n">
        <f aca="false">AA32-AB32</f>
        <v>14.9</v>
      </c>
      <c r="AD32" s="107" t="n">
        <f aca="false">AVERAGE(J32:U32)</f>
        <v>13.7333333333333</v>
      </c>
      <c r="AE32" s="52" t="n">
        <f aca="false">AVERAGE(B32:I32,V32:Y32)</f>
        <v>4.925</v>
      </c>
      <c r="AF32" s="5"/>
      <c r="AG32" s="0"/>
    </row>
    <row r="33" customFormat="false" ht="12.75" hidden="false" customHeight="false" outlineLevel="0" collapsed="false">
      <c r="A33" s="44" t="n">
        <v>22</v>
      </c>
      <c r="B33" s="46" t="n">
        <v>5.4</v>
      </c>
      <c r="C33" s="46" t="n">
        <v>4.5</v>
      </c>
      <c r="D33" s="46" t="n">
        <v>4.2</v>
      </c>
      <c r="E33" s="46" t="n">
        <v>4</v>
      </c>
      <c r="F33" s="46" t="n">
        <v>4</v>
      </c>
      <c r="G33" s="46" t="n">
        <v>4.3</v>
      </c>
      <c r="H33" s="46" t="n">
        <v>4.4</v>
      </c>
      <c r="I33" s="103" t="n">
        <v>4.7</v>
      </c>
      <c r="J33" s="45" t="n">
        <v>6.7</v>
      </c>
      <c r="K33" s="46" t="n">
        <v>11.4</v>
      </c>
      <c r="L33" s="46" t="n">
        <v>15.3</v>
      </c>
      <c r="M33" s="46" t="n">
        <v>17.8</v>
      </c>
      <c r="N33" s="46" t="n">
        <v>19.3</v>
      </c>
      <c r="O33" s="46" t="n">
        <v>19.8</v>
      </c>
      <c r="P33" s="46" t="n">
        <v>19.9</v>
      </c>
      <c r="Q33" s="46" t="n">
        <v>19.7</v>
      </c>
      <c r="R33" s="46" t="n">
        <v>18.8</v>
      </c>
      <c r="S33" s="46" t="n">
        <v>17.2</v>
      </c>
      <c r="T33" s="46" t="n">
        <v>15.5</v>
      </c>
      <c r="U33" s="47" t="n">
        <v>14.4</v>
      </c>
      <c r="V33" s="80" t="n">
        <v>14</v>
      </c>
      <c r="W33" s="120" t="n">
        <v>13.8</v>
      </c>
      <c r="X33" s="120" t="n">
        <v>13.4</v>
      </c>
      <c r="Y33" s="121" t="n">
        <v>13.3</v>
      </c>
      <c r="Z33" s="48" t="n">
        <f aca="false">AVERAGE(B33:Y33)</f>
        <v>11.9083333333333</v>
      </c>
      <c r="AA33" s="110" t="n">
        <v>19.9</v>
      </c>
      <c r="AB33" s="50" t="n">
        <v>3.9</v>
      </c>
      <c r="AC33" s="46" t="n">
        <f aca="false">AA33-AB33</f>
        <v>16</v>
      </c>
      <c r="AD33" s="51" t="n">
        <f aca="false">AVERAGE(J33:U33)</f>
        <v>16.3166666666667</v>
      </c>
      <c r="AE33" s="52" t="n">
        <f aca="false">AVERAGE(B33:I33,V33:Y33)</f>
        <v>7.5</v>
      </c>
      <c r="AF33" s="5"/>
      <c r="AG33" s="0"/>
    </row>
    <row r="34" customFormat="false" ht="12.75" hidden="false" customHeight="false" outlineLevel="0" collapsed="false">
      <c r="A34" s="44" t="n">
        <v>23</v>
      </c>
      <c r="B34" s="46" t="n">
        <v>12.6</v>
      </c>
      <c r="C34" s="46" t="n">
        <v>12.3</v>
      </c>
      <c r="D34" s="46" t="n">
        <v>11.5</v>
      </c>
      <c r="E34" s="46" t="n">
        <v>10.5</v>
      </c>
      <c r="F34" s="46" t="n">
        <v>9.7</v>
      </c>
      <c r="G34" s="46" t="n">
        <v>9.4</v>
      </c>
      <c r="H34" s="46" t="n">
        <v>9</v>
      </c>
      <c r="I34" s="103" t="n">
        <v>9.1</v>
      </c>
      <c r="J34" s="45" t="n">
        <v>10.7</v>
      </c>
      <c r="K34" s="46" t="n">
        <v>11.9</v>
      </c>
      <c r="L34" s="46" t="n">
        <v>13.5</v>
      </c>
      <c r="M34" s="46" t="n">
        <v>14.8</v>
      </c>
      <c r="N34" s="46" t="n">
        <v>16.2</v>
      </c>
      <c r="O34" s="46" t="n">
        <v>17.2</v>
      </c>
      <c r="P34" s="46" t="n">
        <v>18.2</v>
      </c>
      <c r="Q34" s="46" t="n">
        <v>18.2</v>
      </c>
      <c r="R34" s="46" t="n">
        <v>17.5</v>
      </c>
      <c r="S34" s="46" t="n">
        <v>15.6</v>
      </c>
      <c r="T34" s="46" t="n">
        <v>14</v>
      </c>
      <c r="U34" s="47" t="n">
        <v>12.1</v>
      </c>
      <c r="V34" s="80" t="n">
        <v>11.2</v>
      </c>
      <c r="W34" s="46" t="n">
        <v>10.4</v>
      </c>
      <c r="X34" s="46" t="n">
        <v>7.9</v>
      </c>
      <c r="Y34" s="47" t="n">
        <v>8.6</v>
      </c>
      <c r="Z34" s="48" t="n">
        <f aca="false">AVERAGE(B34:Y34)</f>
        <v>12.5875</v>
      </c>
      <c r="AA34" s="110" t="n">
        <v>18.6</v>
      </c>
      <c r="AB34" s="50" t="n">
        <v>7.7</v>
      </c>
      <c r="AC34" s="46" t="n">
        <f aca="false">AA34-AB34</f>
        <v>10.9</v>
      </c>
      <c r="AD34" s="51" t="n">
        <f aca="false">AVERAGE(J34:U34)</f>
        <v>14.9916666666667</v>
      </c>
      <c r="AE34" s="52" t="n">
        <f aca="false">AVERAGE(B34:I34,V34:Y34)</f>
        <v>10.1833333333333</v>
      </c>
      <c r="AF34" s="5"/>
      <c r="AG34" s="0"/>
    </row>
    <row r="35" customFormat="false" ht="12.75" hidden="false" customHeight="false" outlineLevel="0" collapsed="false">
      <c r="A35" s="44" t="n">
        <v>24</v>
      </c>
      <c r="B35" s="46" t="n">
        <v>6.6</v>
      </c>
      <c r="C35" s="46" t="n">
        <v>5.1</v>
      </c>
      <c r="D35" s="46" t="n">
        <v>3.9</v>
      </c>
      <c r="E35" s="46" t="n">
        <v>5.8</v>
      </c>
      <c r="F35" s="46" t="n">
        <v>9.5</v>
      </c>
      <c r="G35" s="46" t="n">
        <v>9.3</v>
      </c>
      <c r="H35" s="46" t="n">
        <v>8.6</v>
      </c>
      <c r="I35" s="103" t="n">
        <v>9.8</v>
      </c>
      <c r="J35" s="45" t="n">
        <v>12.9</v>
      </c>
      <c r="K35" s="46" t="n">
        <v>16.1</v>
      </c>
      <c r="L35" s="46" t="n">
        <v>17</v>
      </c>
      <c r="M35" s="46" t="n">
        <v>17.5</v>
      </c>
      <c r="N35" s="46" t="n">
        <v>18.6</v>
      </c>
      <c r="O35" s="46" t="n">
        <v>19.6</v>
      </c>
      <c r="P35" s="46" t="n">
        <v>19.9</v>
      </c>
      <c r="Q35" s="46" t="n">
        <v>20.2</v>
      </c>
      <c r="R35" s="46" t="n">
        <v>19</v>
      </c>
      <c r="S35" s="46" t="n">
        <v>17.6</v>
      </c>
      <c r="T35" s="46" t="n">
        <v>15.8</v>
      </c>
      <c r="U35" s="47" t="n">
        <v>15</v>
      </c>
      <c r="V35" s="80" t="n">
        <v>14.3</v>
      </c>
      <c r="W35" s="46" t="n">
        <v>12.9</v>
      </c>
      <c r="X35" s="46" t="n">
        <v>9.6</v>
      </c>
      <c r="Y35" s="47" t="n">
        <v>8.8</v>
      </c>
      <c r="Z35" s="48" t="n">
        <f aca="false">AVERAGE(B35:Y35)</f>
        <v>13.0583333333333</v>
      </c>
      <c r="AA35" s="110" t="n">
        <v>20.2</v>
      </c>
      <c r="AB35" s="50" t="n">
        <v>3.8</v>
      </c>
      <c r="AC35" s="46" t="n">
        <f aca="false">AA35-AB35</f>
        <v>16.4</v>
      </c>
      <c r="AD35" s="51" t="n">
        <f aca="false">AVERAGE(J35:U35)</f>
        <v>17.4333333333333</v>
      </c>
      <c r="AE35" s="52" t="n">
        <f aca="false">AVERAGE(B35:I35,V35:Y35)</f>
        <v>8.68333333333333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13.6</v>
      </c>
      <c r="C36" s="46" t="n">
        <v>14</v>
      </c>
      <c r="D36" s="46" t="n">
        <v>13.3</v>
      </c>
      <c r="E36" s="46" t="n">
        <v>12.8</v>
      </c>
      <c r="F36" s="46" t="n">
        <v>12.1</v>
      </c>
      <c r="G36" s="46" t="n">
        <v>10.9</v>
      </c>
      <c r="H36" s="46" t="n">
        <v>9.7</v>
      </c>
      <c r="I36" s="103" t="n">
        <v>10.8</v>
      </c>
      <c r="J36" s="45" t="n">
        <v>12.1</v>
      </c>
      <c r="K36" s="46" t="n">
        <v>13.2</v>
      </c>
      <c r="L36" s="46" t="n">
        <v>16.1</v>
      </c>
      <c r="M36" s="46" t="n">
        <v>18.2</v>
      </c>
      <c r="N36" s="46" t="n">
        <v>19.2</v>
      </c>
      <c r="O36" s="46" t="n">
        <v>20.2</v>
      </c>
      <c r="P36" s="46" t="n">
        <v>20.7</v>
      </c>
      <c r="Q36" s="46" t="n">
        <v>20.5</v>
      </c>
      <c r="R36" s="46" t="n">
        <v>19.5</v>
      </c>
      <c r="S36" s="46" t="n">
        <v>18</v>
      </c>
      <c r="T36" s="46" t="n">
        <v>16.6</v>
      </c>
      <c r="U36" s="47" t="n">
        <v>15</v>
      </c>
      <c r="V36" s="80" t="n">
        <v>11.4</v>
      </c>
      <c r="W36" s="46" t="n">
        <v>8.6</v>
      </c>
      <c r="X36" s="46" t="n">
        <v>6.8</v>
      </c>
      <c r="Y36" s="47" t="n">
        <v>5.6</v>
      </c>
      <c r="Z36" s="48" t="n">
        <f aca="false">AVERAGE(B36:Y36)</f>
        <v>14.1208333333333</v>
      </c>
      <c r="AA36" s="110" t="n">
        <v>20.9</v>
      </c>
      <c r="AB36" s="50" t="n">
        <v>5.6</v>
      </c>
      <c r="AC36" s="46" t="n">
        <f aca="false">AA36-AB36</f>
        <v>15.3</v>
      </c>
      <c r="AD36" s="51" t="n">
        <f aca="false">AVERAGE(J36:U36)</f>
        <v>17.4416666666667</v>
      </c>
      <c r="AE36" s="52" t="n">
        <f aca="false">AVERAGE(B36:I36,V36:Y36)</f>
        <v>10.8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5.1</v>
      </c>
      <c r="C37" s="46" t="n">
        <v>5.2</v>
      </c>
      <c r="D37" s="46" t="n">
        <v>4.2</v>
      </c>
      <c r="E37" s="46" t="n">
        <v>3.7</v>
      </c>
      <c r="F37" s="46" t="n">
        <v>3.6</v>
      </c>
      <c r="G37" s="46" t="n">
        <v>3.9</v>
      </c>
      <c r="H37" s="46" t="n">
        <v>3.6</v>
      </c>
      <c r="I37" s="103" t="n">
        <v>4.3</v>
      </c>
      <c r="J37" s="45" t="n">
        <v>7.6</v>
      </c>
      <c r="K37" s="46" t="n">
        <v>11.8</v>
      </c>
      <c r="L37" s="46" t="n">
        <v>16.4</v>
      </c>
      <c r="M37" s="46" t="n">
        <v>19</v>
      </c>
      <c r="N37" s="46" t="n">
        <v>20.6</v>
      </c>
      <c r="O37" s="46" t="n">
        <v>21.7</v>
      </c>
      <c r="P37" s="46" t="n">
        <v>21.3</v>
      </c>
      <c r="Q37" s="46" t="n">
        <v>19.5</v>
      </c>
      <c r="R37" s="46" t="n">
        <v>18</v>
      </c>
      <c r="S37" s="46" t="n">
        <v>16.2</v>
      </c>
      <c r="T37" s="46" t="n">
        <v>14.2</v>
      </c>
      <c r="U37" s="47" t="n">
        <v>12.5</v>
      </c>
      <c r="V37" s="80" t="n">
        <v>11.6</v>
      </c>
      <c r="W37" s="46" t="n">
        <v>8.6</v>
      </c>
      <c r="X37" s="46" t="n">
        <v>5.9</v>
      </c>
      <c r="Y37" s="47" t="n">
        <v>4.7</v>
      </c>
      <c r="Z37" s="48" t="n">
        <f aca="false">AVERAGE(B37:Y37)</f>
        <v>10.9666666666667</v>
      </c>
      <c r="AA37" s="110" t="n">
        <v>22.6</v>
      </c>
      <c r="AB37" s="50" t="n">
        <v>3.5</v>
      </c>
      <c r="AC37" s="46" t="n">
        <f aca="false">AA37-AB37</f>
        <v>19.1</v>
      </c>
      <c r="AD37" s="51" t="n">
        <f aca="false">AVERAGE(J37:U37)</f>
        <v>16.5666666666667</v>
      </c>
      <c r="AE37" s="52" t="n">
        <f aca="false">AVERAGE(B37:I37,V37:Y37)</f>
        <v>5.36666666666667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4.1</v>
      </c>
      <c r="C38" s="46" t="n">
        <v>3.2</v>
      </c>
      <c r="D38" s="46" t="n">
        <v>3.1</v>
      </c>
      <c r="E38" s="46" t="n">
        <v>2.6</v>
      </c>
      <c r="F38" s="46" t="n">
        <v>2.4</v>
      </c>
      <c r="G38" s="46" t="n">
        <v>2.4</v>
      </c>
      <c r="H38" s="46" t="n">
        <v>2.3</v>
      </c>
      <c r="I38" s="103" t="n">
        <v>2.5</v>
      </c>
      <c r="J38" s="45" t="n">
        <v>4.7</v>
      </c>
      <c r="K38" s="46" t="n">
        <v>9</v>
      </c>
      <c r="L38" s="46" t="n">
        <v>12.3</v>
      </c>
      <c r="M38" s="46" t="n">
        <v>17.1</v>
      </c>
      <c r="N38" s="46" t="n">
        <v>17.4</v>
      </c>
      <c r="O38" s="46" t="n">
        <v>16.6</v>
      </c>
      <c r="P38" s="46" t="n">
        <v>16.3</v>
      </c>
      <c r="Q38" s="46" t="n">
        <v>16</v>
      </c>
      <c r="R38" s="46" t="n">
        <v>15.1</v>
      </c>
      <c r="S38" s="46" t="n">
        <v>13.1</v>
      </c>
      <c r="T38" s="46" t="n">
        <v>11.2</v>
      </c>
      <c r="U38" s="47" t="n">
        <v>11</v>
      </c>
      <c r="V38" s="80" t="n">
        <v>10.9</v>
      </c>
      <c r="W38" s="46" t="n">
        <v>10.3</v>
      </c>
      <c r="X38" s="46" t="n">
        <v>9.4</v>
      </c>
      <c r="Y38" s="47" t="n">
        <v>8.4</v>
      </c>
      <c r="Z38" s="48" t="n">
        <f aca="false">AVERAGE(B38:Y38)</f>
        <v>9.225</v>
      </c>
      <c r="AA38" s="110" t="n">
        <v>17.6</v>
      </c>
      <c r="AB38" s="50" t="n">
        <v>2.3</v>
      </c>
      <c r="AC38" s="46" t="n">
        <f aca="false">AA38-AB38</f>
        <v>15.3</v>
      </c>
      <c r="AD38" s="51" t="n">
        <f aca="false">AVERAGE(J38:U38)</f>
        <v>13.3166666666667</v>
      </c>
      <c r="AE38" s="52" t="n">
        <f aca="false">AVERAGE(B38:I38,V38:Y38)</f>
        <v>5.13333333333333</v>
      </c>
      <c r="AF38" s="0"/>
      <c r="AG38" s="0"/>
    </row>
    <row r="39" customFormat="false" ht="13.5" hidden="false" customHeight="false" outlineLevel="0" collapsed="false">
      <c r="A39" s="53" t="n">
        <v>28</v>
      </c>
      <c r="B39" s="55" t="n">
        <v>7.4</v>
      </c>
      <c r="C39" s="55" t="n">
        <v>6.5</v>
      </c>
      <c r="D39" s="55" t="n">
        <v>7.2</v>
      </c>
      <c r="E39" s="55" t="n">
        <v>7.1</v>
      </c>
      <c r="F39" s="55" t="n">
        <v>6.3</v>
      </c>
      <c r="G39" s="55" t="n">
        <v>6</v>
      </c>
      <c r="H39" s="55" t="n">
        <v>5.3</v>
      </c>
      <c r="I39" s="111" t="n">
        <v>5.2</v>
      </c>
      <c r="J39" s="54" t="n">
        <v>6.3</v>
      </c>
      <c r="K39" s="55" t="n">
        <v>8.8</v>
      </c>
      <c r="L39" s="55" t="n">
        <v>12.1</v>
      </c>
      <c r="M39" s="55" t="n">
        <v>15.3</v>
      </c>
      <c r="N39" s="55" t="n">
        <v>16.2</v>
      </c>
      <c r="O39" s="55" t="n">
        <v>16.4</v>
      </c>
      <c r="P39" s="55" t="n">
        <v>15.2</v>
      </c>
      <c r="Q39" s="55" t="n">
        <v>15.5</v>
      </c>
      <c r="R39" s="55" t="n">
        <v>14</v>
      </c>
      <c r="S39" s="55" t="n">
        <v>12.4</v>
      </c>
      <c r="T39" s="55" t="n">
        <v>11.4</v>
      </c>
      <c r="U39" s="56" t="n">
        <v>10.9</v>
      </c>
      <c r="V39" s="83" t="n">
        <v>10.6</v>
      </c>
      <c r="W39" s="55" t="n">
        <v>10.5</v>
      </c>
      <c r="X39" s="55" t="n">
        <v>10.1</v>
      </c>
      <c r="Y39" s="56" t="n">
        <v>9.2</v>
      </c>
      <c r="Z39" s="57" t="n">
        <f aca="false">AVERAGE(B39:Y39)</f>
        <v>10.2458333333333</v>
      </c>
      <c r="AA39" s="114" t="n">
        <v>16.7</v>
      </c>
      <c r="AB39" s="59" t="n">
        <v>4.8</v>
      </c>
      <c r="AC39" s="55" t="n">
        <f aca="false">AA39-AB39</f>
        <v>11.9</v>
      </c>
      <c r="AD39" s="60" t="n">
        <f aca="false">AVERAGE(J39:U39)</f>
        <v>12.875</v>
      </c>
      <c r="AE39" s="61" t="n">
        <f aca="false">AVERAGE(B39:I39,V39:Y39)</f>
        <v>7.61666666666667</v>
      </c>
      <c r="AF39" s="0"/>
      <c r="AG39" s="0"/>
    </row>
    <row r="40" customFormat="false" ht="13.5" hidden="false" customHeight="false" outlineLevel="0" collapsed="false">
      <c r="A40" s="15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15"/>
      <c r="Z40" s="84"/>
      <c r="AA40" s="85"/>
      <c r="AB40" s="86"/>
      <c r="AC40" s="87"/>
      <c r="AD40" s="84"/>
      <c r="AE40" s="84"/>
      <c r="AF40" s="0"/>
      <c r="AG40" s="0"/>
    </row>
    <row r="41" customFormat="false" ht="15.75" hidden="false" customHeight="false" outlineLevel="0" collapsed="false">
      <c r="A41" s="88" t="s">
        <v>40</v>
      </c>
      <c r="B41" s="89" t="n">
        <f aca="false">AVERAGE(B12:B39)</f>
        <v>6.60714285714286</v>
      </c>
      <c r="C41" s="89" t="n">
        <f aca="false">AVERAGE(C12:C39)</f>
        <v>6.26428571428571</v>
      </c>
      <c r="D41" s="89" t="n">
        <f aca="false">AVERAGE(D12:D39)</f>
        <v>5.97857142857143</v>
      </c>
      <c r="E41" s="89" t="n">
        <f aca="false">AVERAGE(E12:E39)</f>
        <v>5.89285714285714</v>
      </c>
      <c r="F41" s="89" t="n">
        <f aca="false">AVERAGE(F12:F39)</f>
        <v>5.73571428571429</v>
      </c>
      <c r="G41" s="89" t="n">
        <f aca="false">AVERAGE(G12:G39)</f>
        <v>5.57142857142857</v>
      </c>
      <c r="H41" s="89" t="n">
        <f aca="false">AVERAGE(H12:H39)</f>
        <v>5.53571428571429</v>
      </c>
      <c r="I41" s="90" t="n">
        <f aca="false">AVERAGE(I12:I39)</f>
        <v>5.80714285714286</v>
      </c>
      <c r="J41" s="89" t="n">
        <f aca="false">AVERAGE(J12:J39)</f>
        <v>7.18571428571429</v>
      </c>
      <c r="K41" s="89" t="n">
        <f aca="false">AVERAGE(K12:K39)</f>
        <v>9.32142857142857</v>
      </c>
      <c r="L41" s="89" t="n">
        <f aca="false">AVERAGE(L12:L39)</f>
        <v>11.6571428571429</v>
      </c>
      <c r="M41" s="89" t="n">
        <f aca="false">AVERAGE(M12:M39)</f>
        <v>13.8035714285714</v>
      </c>
      <c r="N41" s="89" t="n">
        <f aca="false">AVERAGE(N12:N39)</f>
        <v>14.9071428571429</v>
      </c>
      <c r="O41" s="89" t="n">
        <f aca="false">AVERAGE(O12:O39)</f>
        <v>15.4392857142857</v>
      </c>
      <c r="P41" s="89" t="n">
        <f aca="false">AVERAGE(P12:P40)</f>
        <v>15.5357142857143</v>
      </c>
      <c r="Q41" s="89" t="n">
        <f aca="false">AVERAGE(Q12:Q39)</f>
        <v>14.9964285714286</v>
      </c>
      <c r="R41" s="89" t="n">
        <f aca="false">AVERAGE(R12:R39)</f>
        <v>14.1714285714286</v>
      </c>
      <c r="S41" s="89" t="n">
        <f aca="false">AVERAGE(S12:S39)</f>
        <v>12.675</v>
      </c>
      <c r="T41" s="89" t="n">
        <f aca="false">AVERAGE(T12:T39)</f>
        <v>11.5392857142857</v>
      </c>
      <c r="U41" s="90" t="n">
        <f aca="false">AVERAGE(U12:U39)</f>
        <v>10.6607142857143</v>
      </c>
      <c r="V41" s="89" t="n">
        <f aca="false">AVERAGE(V12:V39)</f>
        <v>9.74285714285714</v>
      </c>
      <c r="W41" s="89" t="n">
        <f aca="false">AVERAGE(W12:W39)</f>
        <v>8.83928571428572</v>
      </c>
      <c r="X41" s="89" t="n">
        <f aca="false">AVERAGE(X12:X39)</f>
        <v>7.85</v>
      </c>
      <c r="Y41" s="89" t="n">
        <f aca="false">AVERAGE(Y12:Y39)</f>
        <v>7.19642857142857</v>
      </c>
      <c r="Z41" s="91" t="n">
        <f aca="false">AVERAGE(B41:Y41)</f>
        <v>9.70476190476191</v>
      </c>
      <c r="AA41" s="92" t="n">
        <f aca="false">AVERAGE(AA12:AA39)</f>
        <v>16.125</v>
      </c>
      <c r="AB41" s="93" t="n">
        <f aca="false">AVERAGE(AB12:AB39)</f>
        <v>4.46071428571429</v>
      </c>
      <c r="AC41" s="94" t="n">
        <f aca="false">AA41-AB41</f>
        <v>11.6642857142857</v>
      </c>
      <c r="AD41" s="94" t="n">
        <f aca="false">AVERAGE(J41:U41)</f>
        <v>12.6577380952381</v>
      </c>
      <c r="AE41" s="95" t="n">
        <f aca="false">AVERAGE(B41:I41,V41:Y41)</f>
        <v>6.75178571428572</v>
      </c>
      <c r="AF41" s="0"/>
      <c r="AG41" s="0"/>
    </row>
    <row r="42" customFormat="false" ht="15.75" hidden="false" customHeight="false" outlineLevel="0" collapsed="false">
      <c r="A42" s="96" t="s">
        <v>41</v>
      </c>
      <c r="B42" s="97" t="n">
        <f aca="false">SUM(B12:B40)</f>
        <v>185</v>
      </c>
      <c r="C42" s="97" t="n">
        <f aca="false">SUM(C12:C40)</f>
        <v>175.4</v>
      </c>
      <c r="D42" s="97" t="n">
        <f aca="false">SUM(D12:D40)</f>
        <v>167.4</v>
      </c>
      <c r="E42" s="97" t="n">
        <f aca="false">SUM(E12:E40)</f>
        <v>165</v>
      </c>
      <c r="F42" s="97" t="n">
        <f aca="false">SUM(F12:F40)</f>
        <v>160.6</v>
      </c>
      <c r="G42" s="97" t="n">
        <f aca="false">SUM(G12:G40)</f>
        <v>156</v>
      </c>
      <c r="H42" s="97" t="n">
        <f aca="false">SUM(H12:H40)</f>
        <v>155</v>
      </c>
      <c r="I42" s="98" t="n">
        <f aca="false">SUM(I12:I40)</f>
        <v>162.6</v>
      </c>
      <c r="J42" s="97" t="n">
        <f aca="false">SUM(J12:J40)</f>
        <v>201.2</v>
      </c>
      <c r="K42" s="97" t="n">
        <f aca="false">SUM(K12:K40)</f>
        <v>261</v>
      </c>
      <c r="L42" s="97" t="n">
        <f aca="false">SUM(L12:L40)</f>
        <v>326.4</v>
      </c>
      <c r="M42" s="97" t="n">
        <f aca="false">SUM(M12:M40)</f>
        <v>386.5</v>
      </c>
      <c r="N42" s="97" t="n">
        <f aca="false">SUM(N12:N40)</f>
        <v>417.4</v>
      </c>
      <c r="O42" s="97" t="n">
        <f aca="false">SUM(O12:O40)</f>
        <v>432.3</v>
      </c>
      <c r="P42" s="97" t="n">
        <f aca="false">SUM(P12:P40)</f>
        <v>435</v>
      </c>
      <c r="Q42" s="97" t="n">
        <f aca="false">SUM(Q12:Q40)</f>
        <v>419.9</v>
      </c>
      <c r="R42" s="97" t="n">
        <f aca="false">SUM(R12:R40)</f>
        <v>396.8</v>
      </c>
      <c r="S42" s="97" t="n">
        <f aca="false">SUM(S12:S40)</f>
        <v>354.9</v>
      </c>
      <c r="T42" s="97" t="n">
        <f aca="false">SUM(T12:T40)</f>
        <v>323.1</v>
      </c>
      <c r="U42" s="98" t="n">
        <f aca="false">SUM(U12:U40)</f>
        <v>298.5</v>
      </c>
      <c r="V42" s="97" t="n">
        <f aca="false">SUM(V12:V40)</f>
        <v>272.8</v>
      </c>
      <c r="W42" s="97" t="n">
        <f aca="false">SUM(W12:W40)</f>
        <v>247.5</v>
      </c>
      <c r="X42" s="97" t="n">
        <f aca="false">SUM(X12:X40)</f>
        <v>219.8</v>
      </c>
      <c r="Y42" s="98" t="n">
        <f aca="false">SUM(Y12:Y40)</f>
        <v>201.5</v>
      </c>
      <c r="Z42" s="97" t="n">
        <f aca="false">SUM(Z12:Z40)</f>
        <v>271.733333333333</v>
      </c>
      <c r="AA42" s="97" t="n">
        <f aca="false">SUM(AA12:AA40)</f>
        <v>451.5</v>
      </c>
      <c r="AB42" s="97" t="n">
        <f aca="false">SUM(AB12:AB40)</f>
        <v>124.9</v>
      </c>
      <c r="AC42" s="97" t="n">
        <f aca="false">SUM(AC12:AC40)</f>
        <v>326.6</v>
      </c>
      <c r="AD42" s="97" t="n">
        <f aca="false">SUM(AD12:AD40)</f>
        <v>354.416666666667</v>
      </c>
      <c r="AE42" s="98" t="n">
        <f aca="false">SUM(AE12:AE40)</f>
        <v>189.05</v>
      </c>
      <c r="AF42" s="0"/>
      <c r="AG42" s="0"/>
    </row>
    <row r="44" customFormat="false" ht="15" hidden="false" customHeight="true" outlineLevel="0" collapsed="false"/>
    <row r="45" customFormat="false" ht="15.95" hidden="false" customHeight="true" outlineLevel="0" collapsed="false"/>
  </sheetData>
  <mergeCells count="1">
    <mergeCell ref="B6:C6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65536"/>
  <sheetViews>
    <sheetView windowProtection="false" showFormulas="false" showGridLines="true" showRowColHeaders="true" showZeros="true" rightToLeft="false" tabSelected="false" showOutlineSymbols="true" defaultGridColor="true" view="normal" topLeftCell="F12" colorId="64" zoomScale="100" zoomScaleNormal="100" zoomScalePageLayoutView="100" workbookViewId="0">
      <selection pane="topLeft" activeCell="AD44" activeCellId="0" sqref="AD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9.2</v>
      </c>
      <c r="C12" s="46" t="n">
        <v>7.1</v>
      </c>
      <c r="D12" s="46" t="n">
        <v>5.8</v>
      </c>
      <c r="E12" s="46" t="n">
        <v>4.2</v>
      </c>
      <c r="F12" s="46" t="n">
        <v>3.4</v>
      </c>
      <c r="G12" s="46" t="n">
        <v>3.3</v>
      </c>
      <c r="H12" s="46" t="n">
        <v>3</v>
      </c>
      <c r="I12" s="47" t="n">
        <v>3</v>
      </c>
      <c r="J12" s="46" t="n">
        <v>5.3</v>
      </c>
      <c r="K12" s="46" t="n">
        <v>9.9</v>
      </c>
      <c r="L12" s="46" t="n">
        <v>14.7</v>
      </c>
      <c r="M12" s="46" t="n">
        <v>15.9</v>
      </c>
      <c r="N12" s="46" t="n">
        <v>17.1</v>
      </c>
      <c r="O12" s="46" t="n">
        <v>17.6</v>
      </c>
      <c r="P12" s="46" t="n">
        <v>17.2</v>
      </c>
      <c r="Q12" s="46" t="n">
        <v>16.7</v>
      </c>
      <c r="R12" s="46" t="n">
        <v>16.4</v>
      </c>
      <c r="S12" s="46" t="n">
        <v>15.2</v>
      </c>
      <c r="T12" s="46" t="n">
        <v>14</v>
      </c>
      <c r="U12" s="47" t="n">
        <v>12.5</v>
      </c>
      <c r="V12" s="46" t="n">
        <v>9.8</v>
      </c>
      <c r="W12" s="46" t="n">
        <v>8.1</v>
      </c>
      <c r="X12" s="46" t="n">
        <v>7.2</v>
      </c>
      <c r="Y12" s="46" t="n">
        <v>6.7</v>
      </c>
      <c r="Z12" s="48" t="n">
        <f aca="false">AVERAGE(B12:Y12)</f>
        <v>10.1375</v>
      </c>
      <c r="AA12" s="49" t="n">
        <v>17.8</v>
      </c>
      <c r="AB12" s="50" t="n">
        <v>2.5</v>
      </c>
      <c r="AC12" s="46" t="n">
        <f aca="false">AA12-AB12</f>
        <v>15.3</v>
      </c>
      <c r="AD12" s="51" t="n">
        <f aca="false">AVERAGE(J12:U12)</f>
        <v>14.375</v>
      </c>
      <c r="AE12" s="52" t="n">
        <f aca="false">AVERAGE(B12:I12,V12:Y12)</f>
        <v>5.9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6</v>
      </c>
      <c r="C13" s="46" t="n">
        <v>5.4</v>
      </c>
      <c r="D13" s="46" t="n">
        <v>4.9</v>
      </c>
      <c r="E13" s="46" t="n">
        <v>4.5</v>
      </c>
      <c r="F13" s="46" t="n">
        <v>4.1</v>
      </c>
      <c r="G13" s="46" t="n">
        <v>4</v>
      </c>
      <c r="H13" s="46" t="n">
        <v>3.7</v>
      </c>
      <c r="I13" s="47" t="n">
        <v>4.8</v>
      </c>
      <c r="J13" s="46" t="n">
        <v>7.5</v>
      </c>
      <c r="K13" s="46" t="n">
        <v>4.2</v>
      </c>
      <c r="L13" s="46" t="n">
        <v>13.9</v>
      </c>
      <c r="M13" s="46" t="n">
        <v>16.4</v>
      </c>
      <c r="N13" s="46" t="n">
        <v>17.7</v>
      </c>
      <c r="O13" s="46" t="n">
        <v>16.6</v>
      </c>
      <c r="P13" s="46" t="n">
        <v>16</v>
      </c>
      <c r="Q13" s="46" t="n">
        <v>16</v>
      </c>
      <c r="R13" s="46" t="n">
        <v>16.3</v>
      </c>
      <c r="S13" s="46" t="n">
        <v>14.6</v>
      </c>
      <c r="T13" s="46" t="n">
        <v>13.6</v>
      </c>
      <c r="U13" s="47" t="n">
        <v>11.5</v>
      </c>
      <c r="V13" s="46" t="n">
        <v>9.7</v>
      </c>
      <c r="W13" s="46" t="n">
        <v>9.3</v>
      </c>
      <c r="X13" s="46" t="n">
        <v>8</v>
      </c>
      <c r="Y13" s="46" t="n">
        <v>7.3</v>
      </c>
      <c r="Z13" s="48" t="n">
        <f aca="false">AVERAGE(B13:Y13)</f>
        <v>9.83333333333333</v>
      </c>
      <c r="AA13" s="49" t="n">
        <v>17.7</v>
      </c>
      <c r="AB13" s="50" t="n">
        <v>3.7</v>
      </c>
      <c r="AC13" s="46" t="n">
        <f aca="false">AA13-AB13</f>
        <v>14</v>
      </c>
      <c r="AD13" s="51" t="n">
        <f aca="false">AVERAGE(J13:U13)</f>
        <v>13.6916666666667</v>
      </c>
      <c r="AE13" s="52" t="n">
        <f aca="false">AVERAGE(B13:I13,V13:Y13)</f>
        <v>5.975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7.9</v>
      </c>
      <c r="C14" s="46" t="n">
        <v>9.2</v>
      </c>
      <c r="D14" s="46" t="n">
        <v>8.4</v>
      </c>
      <c r="E14" s="46" t="n">
        <v>6.4</v>
      </c>
      <c r="F14" s="46" t="n">
        <v>5.4</v>
      </c>
      <c r="G14" s="46" t="n">
        <v>5.1</v>
      </c>
      <c r="H14" s="46" t="n">
        <v>4.7</v>
      </c>
      <c r="I14" s="47" t="n">
        <v>5</v>
      </c>
      <c r="J14" s="46" t="n">
        <v>8.3</v>
      </c>
      <c r="K14" s="46" t="n">
        <v>12.8</v>
      </c>
      <c r="L14" s="46" t="n">
        <v>15.3</v>
      </c>
      <c r="M14" s="46" t="n">
        <v>17.9</v>
      </c>
      <c r="N14" s="46" t="n">
        <v>19.2</v>
      </c>
      <c r="O14" s="46" t="n">
        <v>18.9</v>
      </c>
      <c r="P14" s="46" t="n">
        <v>17.8</v>
      </c>
      <c r="Q14" s="46" t="n">
        <v>17.2</v>
      </c>
      <c r="R14" s="46" t="n">
        <v>16.8</v>
      </c>
      <c r="S14" s="46" t="n">
        <v>14.8</v>
      </c>
      <c r="T14" s="46" t="n">
        <v>13</v>
      </c>
      <c r="U14" s="47" t="n">
        <v>11.7</v>
      </c>
      <c r="V14" s="46" t="n">
        <v>10</v>
      </c>
      <c r="W14" s="46" t="n">
        <v>9.3</v>
      </c>
      <c r="X14" s="46" t="n">
        <v>6.9</v>
      </c>
      <c r="Y14" s="46" t="n">
        <v>5.9</v>
      </c>
      <c r="Z14" s="48" t="n">
        <f aca="false">AVERAGE(B14:Y14)</f>
        <v>11.1625</v>
      </c>
      <c r="AA14" s="49" t="n">
        <v>19.7</v>
      </c>
      <c r="AB14" s="50" t="n">
        <v>4.5</v>
      </c>
      <c r="AC14" s="46" t="n">
        <f aca="false">AA14-AB14</f>
        <v>15.2</v>
      </c>
      <c r="AD14" s="51" t="n">
        <f aca="false">AVERAGE(J14:U14)</f>
        <v>15.3083333333333</v>
      </c>
      <c r="AE14" s="52" t="n">
        <f aca="false">AVERAGE(B14:I14,V14:Y14)</f>
        <v>7.01666666666667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5</v>
      </c>
      <c r="C15" s="46" t="n">
        <v>4.6</v>
      </c>
      <c r="D15" s="46" t="n">
        <v>4.5</v>
      </c>
      <c r="E15" s="46" t="n">
        <v>5</v>
      </c>
      <c r="F15" s="46" t="n">
        <v>6.4</v>
      </c>
      <c r="G15" s="46" t="n">
        <v>7.6</v>
      </c>
      <c r="H15" s="46" t="n">
        <v>8</v>
      </c>
      <c r="I15" s="47" t="n">
        <v>8.4</v>
      </c>
      <c r="J15" s="46" t="n">
        <v>10.3</v>
      </c>
      <c r="K15" s="46" t="n">
        <v>12</v>
      </c>
      <c r="L15" s="46" t="n">
        <v>13.2</v>
      </c>
      <c r="M15" s="46" t="n">
        <v>15.5</v>
      </c>
      <c r="N15" s="46" t="n">
        <v>16.3</v>
      </c>
      <c r="O15" s="46" t="n">
        <v>16.9</v>
      </c>
      <c r="P15" s="46" t="n">
        <v>17.4</v>
      </c>
      <c r="Q15" s="46" t="n">
        <v>17</v>
      </c>
      <c r="R15" s="46" t="n">
        <v>16.6</v>
      </c>
      <c r="S15" s="46" t="n">
        <v>15.5</v>
      </c>
      <c r="T15" s="46" t="n">
        <v>13.4</v>
      </c>
      <c r="U15" s="47" t="n">
        <v>12.5</v>
      </c>
      <c r="V15" s="46" t="n">
        <v>10.7</v>
      </c>
      <c r="W15" s="46" t="n">
        <v>10.8</v>
      </c>
      <c r="X15" s="46" t="n">
        <v>10.2</v>
      </c>
      <c r="Y15" s="46" t="n">
        <v>9.9</v>
      </c>
      <c r="Z15" s="48" t="n">
        <f aca="false">AVERAGE(B15:Y15)</f>
        <v>11.1541666666667</v>
      </c>
      <c r="AA15" s="49" t="n">
        <v>18.2</v>
      </c>
      <c r="AB15" s="50" t="n">
        <v>4.5</v>
      </c>
      <c r="AC15" s="46" t="n">
        <f aca="false">AA15-AB15</f>
        <v>13.7</v>
      </c>
      <c r="AD15" s="51" t="n">
        <f aca="false">AVERAGE(J15:U15)</f>
        <v>14.7166666666667</v>
      </c>
      <c r="AE15" s="52" t="n">
        <f aca="false">AVERAGE(B15:I15,V15:Y15)</f>
        <v>7.59166666666667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8.6</v>
      </c>
      <c r="C16" s="46" t="n">
        <v>7.8</v>
      </c>
      <c r="D16" s="46" t="n">
        <v>6.8</v>
      </c>
      <c r="E16" s="46" t="n">
        <v>6</v>
      </c>
      <c r="F16" s="46" t="n">
        <v>5.3</v>
      </c>
      <c r="G16" s="46" t="n">
        <v>4.7</v>
      </c>
      <c r="H16" s="46" t="n">
        <v>4.3</v>
      </c>
      <c r="I16" s="47" t="n">
        <v>4.6</v>
      </c>
      <c r="J16" s="46" t="n">
        <v>6</v>
      </c>
      <c r="K16" s="46" t="n">
        <v>7.8</v>
      </c>
      <c r="L16" s="46" t="n">
        <v>8.9</v>
      </c>
      <c r="M16" s="46" t="n">
        <v>11.2</v>
      </c>
      <c r="N16" s="46" t="n">
        <v>11.8</v>
      </c>
      <c r="O16" s="46" t="n">
        <v>12.8</v>
      </c>
      <c r="P16" s="46" t="n">
        <v>13.6</v>
      </c>
      <c r="Q16" s="46" t="n">
        <v>13.6</v>
      </c>
      <c r="R16" s="46" t="n">
        <v>13.1</v>
      </c>
      <c r="S16" s="46" t="n">
        <v>12</v>
      </c>
      <c r="T16" s="46" t="n">
        <v>11</v>
      </c>
      <c r="U16" s="47" t="n">
        <v>9.5</v>
      </c>
      <c r="V16" s="46" t="n">
        <v>9</v>
      </c>
      <c r="W16" s="46" t="n">
        <v>8.3</v>
      </c>
      <c r="X16" s="46" t="n">
        <v>8.3</v>
      </c>
      <c r="Y16" s="46" t="n">
        <v>8.2</v>
      </c>
      <c r="Z16" s="48" t="n">
        <f aca="false">AVERAGE(B16:Y16)</f>
        <v>8.88333333333333</v>
      </c>
      <c r="AA16" s="49" t="n">
        <v>13.7</v>
      </c>
      <c r="AB16" s="50" t="n">
        <v>4.2</v>
      </c>
      <c r="AC16" s="46" t="n">
        <f aca="false">AA16-AB16</f>
        <v>9.5</v>
      </c>
      <c r="AD16" s="51" t="n">
        <f aca="false">AVERAGE(J16:U16)</f>
        <v>10.9416666666667</v>
      </c>
      <c r="AE16" s="52" t="n">
        <f aca="false">AVERAGE(B16:I16,V16:Y16)</f>
        <v>6.825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7.4</v>
      </c>
      <c r="C17" s="46" t="n">
        <v>6.6</v>
      </c>
      <c r="D17" s="46" t="n">
        <v>6.1</v>
      </c>
      <c r="E17" s="46" t="n">
        <v>5.1</v>
      </c>
      <c r="F17" s="46" t="n">
        <v>4.5</v>
      </c>
      <c r="G17" s="46" t="n">
        <v>4.1</v>
      </c>
      <c r="H17" s="46" t="n">
        <v>3.7</v>
      </c>
      <c r="I17" s="47" t="n">
        <v>4.7</v>
      </c>
      <c r="J17" s="46" t="n">
        <v>6.2</v>
      </c>
      <c r="K17" s="46" t="n">
        <v>8</v>
      </c>
      <c r="L17" s="46" t="n">
        <v>9.1</v>
      </c>
      <c r="M17" s="46" t="n">
        <v>10.6</v>
      </c>
      <c r="N17" s="46" t="n">
        <v>12.2</v>
      </c>
      <c r="O17" s="46" t="n">
        <v>13.5</v>
      </c>
      <c r="P17" s="46" t="n">
        <v>12.4</v>
      </c>
      <c r="Q17" s="46" t="n">
        <v>12.9</v>
      </c>
      <c r="R17" s="46" t="n">
        <v>12.4</v>
      </c>
      <c r="S17" s="46" t="n">
        <v>10.9</v>
      </c>
      <c r="T17" s="46" t="n">
        <v>8.9</v>
      </c>
      <c r="U17" s="47" t="n">
        <v>7.6</v>
      </c>
      <c r="V17" s="46" t="n">
        <v>7</v>
      </c>
      <c r="W17" s="46" t="n">
        <v>6.8</v>
      </c>
      <c r="X17" s="46" t="n">
        <v>6.2</v>
      </c>
      <c r="Y17" s="46" t="n">
        <v>5.3</v>
      </c>
      <c r="Z17" s="48" t="n">
        <f aca="false">AVERAGE(B17:Y17)</f>
        <v>8.00833333333333</v>
      </c>
      <c r="AA17" s="49" t="n">
        <v>13.6</v>
      </c>
      <c r="AB17" s="50" t="n">
        <v>3.7</v>
      </c>
      <c r="AC17" s="46" t="n">
        <f aca="false">AA17-AB17</f>
        <v>9.9</v>
      </c>
      <c r="AD17" s="51" t="n">
        <f aca="false">AVERAGE(J17:U17)</f>
        <v>10.3916666666667</v>
      </c>
      <c r="AE17" s="52" t="n">
        <f aca="false">AVERAGE(B17:I17,V17:Y17)</f>
        <v>5.625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5.3</v>
      </c>
      <c r="C18" s="46" t="n">
        <v>5.2</v>
      </c>
      <c r="D18" s="46" t="n">
        <v>4.4</v>
      </c>
      <c r="E18" s="46" t="n">
        <v>3.9</v>
      </c>
      <c r="F18" s="46" t="n">
        <v>3.5</v>
      </c>
      <c r="G18" s="46" t="n">
        <v>3.4</v>
      </c>
      <c r="H18" s="46" t="n">
        <v>2.6</v>
      </c>
      <c r="I18" s="47" t="n">
        <v>3.6</v>
      </c>
      <c r="J18" s="46" t="n">
        <v>5.8</v>
      </c>
      <c r="K18" s="46" t="n">
        <v>7.8</v>
      </c>
      <c r="L18" s="46" t="n">
        <v>8.9</v>
      </c>
      <c r="M18" s="46" t="n">
        <v>10.3</v>
      </c>
      <c r="N18" s="46" t="n">
        <v>10</v>
      </c>
      <c r="O18" s="46" t="n">
        <v>11.4</v>
      </c>
      <c r="P18" s="46" t="n">
        <v>11.4</v>
      </c>
      <c r="Q18" s="46" t="n">
        <v>10.1</v>
      </c>
      <c r="R18" s="46" t="n">
        <v>9.2</v>
      </c>
      <c r="S18" s="46" t="n">
        <v>8.5</v>
      </c>
      <c r="T18" s="46" t="n">
        <v>7.8</v>
      </c>
      <c r="U18" s="47" t="n">
        <v>6.6</v>
      </c>
      <c r="V18" s="46" t="n">
        <v>6.2</v>
      </c>
      <c r="W18" s="46" t="n">
        <v>5.4</v>
      </c>
      <c r="X18" s="46" t="n">
        <v>5.2</v>
      </c>
      <c r="Y18" s="46" t="n">
        <v>4.4</v>
      </c>
      <c r="Z18" s="48" t="n">
        <f aca="false">AVERAGE(B18:Y18)</f>
        <v>6.70416666666667</v>
      </c>
      <c r="AA18" s="49" t="n">
        <v>11.5</v>
      </c>
      <c r="AB18" s="50" t="n">
        <v>2.5</v>
      </c>
      <c r="AC18" s="46" t="n">
        <f aca="false">AA18-AB18</f>
        <v>9</v>
      </c>
      <c r="AD18" s="51" t="n">
        <f aca="false">AVERAGE(J18:U18)</f>
        <v>8.98333333333333</v>
      </c>
      <c r="AE18" s="52" t="n">
        <f aca="false">AVERAGE(B18:I18,V18:Y18)</f>
        <v>4.425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3.8</v>
      </c>
      <c r="C19" s="46" t="n">
        <v>3.2</v>
      </c>
      <c r="D19" s="46" t="n">
        <v>3.1</v>
      </c>
      <c r="E19" s="46" t="n">
        <v>2.3</v>
      </c>
      <c r="F19" s="46" t="n">
        <v>2.2</v>
      </c>
      <c r="G19" s="46" t="n">
        <v>2</v>
      </c>
      <c r="H19" s="46" t="n">
        <v>2.2</v>
      </c>
      <c r="I19" s="47" t="n">
        <v>2.5</v>
      </c>
      <c r="J19" s="46" t="n">
        <v>4.7</v>
      </c>
      <c r="K19" s="46" t="n">
        <v>5</v>
      </c>
      <c r="L19" s="46" t="n">
        <v>5.3</v>
      </c>
      <c r="M19" s="46" t="n">
        <v>5.9</v>
      </c>
      <c r="N19" s="46" t="n">
        <v>5.6</v>
      </c>
      <c r="O19" s="46" t="n">
        <v>5.6</v>
      </c>
      <c r="P19" s="46" t="n">
        <v>6</v>
      </c>
      <c r="Q19" s="46" t="n">
        <v>5.9</v>
      </c>
      <c r="R19" s="46" t="n">
        <v>5.2</v>
      </c>
      <c r="S19" s="46" t="n">
        <v>5.4</v>
      </c>
      <c r="T19" s="46" t="n">
        <v>5.1</v>
      </c>
      <c r="U19" s="47" t="n">
        <v>5</v>
      </c>
      <c r="V19" s="46" t="n">
        <v>5.1</v>
      </c>
      <c r="W19" s="46" t="n">
        <v>5</v>
      </c>
      <c r="X19" s="46" t="n">
        <v>4.1</v>
      </c>
      <c r="Y19" s="46" t="n">
        <v>3.1</v>
      </c>
      <c r="Z19" s="48" t="n">
        <f aca="false">AVERAGE(B19:Y19)</f>
        <v>4.30416666666667</v>
      </c>
      <c r="AA19" s="49" t="n">
        <v>6.4</v>
      </c>
      <c r="AB19" s="50" t="n">
        <v>1.9</v>
      </c>
      <c r="AC19" s="46" t="n">
        <f aca="false">AA19-AB19</f>
        <v>4.5</v>
      </c>
      <c r="AD19" s="51" t="n">
        <f aca="false">AVERAGE(J19:U19)</f>
        <v>5.39166666666667</v>
      </c>
      <c r="AE19" s="52" t="n">
        <f aca="false">AVERAGE(B19:I19,V19:Y19)</f>
        <v>3.21666666666667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2.2</v>
      </c>
      <c r="C20" s="46" t="n">
        <v>1.2</v>
      </c>
      <c r="D20" s="46" t="n">
        <v>0.8</v>
      </c>
      <c r="E20" s="46" t="n">
        <v>0.1</v>
      </c>
      <c r="F20" s="46" t="n">
        <v>-0.2</v>
      </c>
      <c r="G20" s="46" t="n">
        <v>-0.3</v>
      </c>
      <c r="H20" s="46" t="n">
        <v>-1.1</v>
      </c>
      <c r="I20" s="47" t="n">
        <v>0</v>
      </c>
      <c r="J20" s="46" t="n">
        <v>3.1</v>
      </c>
      <c r="K20" s="46" t="n">
        <v>6.4</v>
      </c>
      <c r="L20" s="46" t="n">
        <v>8.9</v>
      </c>
      <c r="M20" s="46" t="n">
        <v>9.1</v>
      </c>
      <c r="N20" s="46" t="n">
        <v>9.1</v>
      </c>
      <c r="O20" s="46" t="n">
        <v>9.5</v>
      </c>
      <c r="P20" s="46" t="n">
        <v>10.2</v>
      </c>
      <c r="Q20" s="46" t="n">
        <v>9.9</v>
      </c>
      <c r="R20" s="46" t="n">
        <v>10.1</v>
      </c>
      <c r="S20" s="46" t="n">
        <v>8.4</v>
      </c>
      <c r="T20" s="46" t="n">
        <v>7.1</v>
      </c>
      <c r="U20" s="47" t="n">
        <v>5.8</v>
      </c>
      <c r="V20" s="46" t="n">
        <v>4.6</v>
      </c>
      <c r="W20" s="46" t="n">
        <v>4</v>
      </c>
      <c r="X20" s="46" t="n">
        <v>3.2</v>
      </c>
      <c r="Y20" s="46" t="n">
        <v>2.4</v>
      </c>
      <c r="Z20" s="48" t="n">
        <f aca="false">AVERAGE(B20:Y20)</f>
        <v>4.77083333333333</v>
      </c>
      <c r="AA20" s="49" t="n">
        <v>10.6</v>
      </c>
      <c r="AB20" s="50" t="n">
        <v>-1.2</v>
      </c>
      <c r="AC20" s="46" t="n">
        <f aca="false">AA20-AB20</f>
        <v>11.8</v>
      </c>
      <c r="AD20" s="51" t="n">
        <f aca="false">AVERAGE(J20:U20)</f>
        <v>8.13333333333333</v>
      </c>
      <c r="AE20" s="52" t="n">
        <f aca="false">AVERAGE(B20:I20,V20:Y20)</f>
        <v>1.40833333333333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1.6</v>
      </c>
      <c r="C21" s="55" t="n">
        <v>0.4</v>
      </c>
      <c r="D21" s="55" t="n">
        <v>0.2</v>
      </c>
      <c r="E21" s="55" t="n">
        <v>0.1</v>
      </c>
      <c r="F21" s="55" t="n">
        <v>1.4</v>
      </c>
      <c r="G21" s="55" t="n">
        <v>1.7</v>
      </c>
      <c r="H21" s="55" t="n">
        <v>4.2</v>
      </c>
      <c r="I21" s="56" t="n">
        <v>5.1</v>
      </c>
      <c r="J21" s="55" t="n">
        <v>6.8</v>
      </c>
      <c r="K21" s="55" t="n">
        <v>8.8</v>
      </c>
      <c r="L21" s="55" t="n">
        <v>10.1</v>
      </c>
      <c r="M21" s="55" t="n">
        <v>11.4</v>
      </c>
      <c r="N21" s="55" t="n">
        <v>12.2</v>
      </c>
      <c r="O21" s="55" t="n">
        <v>13</v>
      </c>
      <c r="P21" s="55" t="n">
        <v>13.4</v>
      </c>
      <c r="Q21" s="55" t="n">
        <v>14</v>
      </c>
      <c r="R21" s="55" t="n">
        <v>13.2</v>
      </c>
      <c r="S21" s="55" t="n">
        <v>12.6</v>
      </c>
      <c r="T21" s="55" t="n">
        <v>11.6</v>
      </c>
      <c r="U21" s="56" t="n">
        <v>10.6</v>
      </c>
      <c r="V21" s="55" t="n">
        <v>10.1</v>
      </c>
      <c r="W21" s="55" t="n">
        <v>10.1</v>
      </c>
      <c r="X21" s="55" t="n">
        <v>9.5</v>
      </c>
      <c r="Y21" s="55" t="n">
        <v>9</v>
      </c>
      <c r="Z21" s="57" t="n">
        <f aca="false">AVERAGE(B21:Y21)</f>
        <v>7.9625</v>
      </c>
      <c r="AA21" s="58" t="n">
        <v>14</v>
      </c>
      <c r="AB21" s="59" t="n">
        <v>-0.1</v>
      </c>
      <c r="AC21" s="55" t="n">
        <f aca="false">AA21-AB21</f>
        <v>14.1</v>
      </c>
      <c r="AD21" s="60" t="n">
        <f aca="false">AVERAGE(J21:U21)</f>
        <v>11.475</v>
      </c>
      <c r="AE21" s="61" t="n">
        <f aca="false">AVERAGE(B21:I21,V21:Y21)</f>
        <v>4.45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8.8</v>
      </c>
      <c r="C22" s="66" t="n">
        <v>8.3</v>
      </c>
      <c r="D22" s="66" t="n">
        <v>7.8</v>
      </c>
      <c r="E22" s="66" t="n">
        <v>7</v>
      </c>
      <c r="F22" s="66" t="n">
        <v>7.4</v>
      </c>
      <c r="G22" s="66" t="n">
        <v>6.9</v>
      </c>
      <c r="H22" s="66" t="n">
        <v>7.3</v>
      </c>
      <c r="I22" s="67" t="n">
        <v>8.7</v>
      </c>
      <c r="J22" s="66" t="n">
        <v>9.7</v>
      </c>
      <c r="K22" s="66" t="n">
        <v>11.2</v>
      </c>
      <c r="L22" s="66" t="n">
        <v>12.3</v>
      </c>
      <c r="M22" s="66" t="n">
        <v>13.3</v>
      </c>
      <c r="N22" s="66" t="n">
        <v>14.4</v>
      </c>
      <c r="O22" s="66" t="n">
        <v>14.7</v>
      </c>
      <c r="P22" s="66" t="n">
        <v>15.5</v>
      </c>
      <c r="Q22" s="66" t="n">
        <v>16.2</v>
      </c>
      <c r="R22" s="66" t="n">
        <v>14.6</v>
      </c>
      <c r="S22" s="66" t="n">
        <v>13.8</v>
      </c>
      <c r="T22" s="66" t="n">
        <v>13</v>
      </c>
      <c r="U22" s="67" t="n">
        <v>12.6</v>
      </c>
      <c r="V22" s="66" t="n">
        <v>11.8</v>
      </c>
      <c r="W22" s="66" t="n">
        <v>11.1</v>
      </c>
      <c r="X22" s="66" t="n">
        <v>11.2</v>
      </c>
      <c r="Y22" s="66" t="n">
        <v>12.6</v>
      </c>
      <c r="Z22" s="68" t="n">
        <f aca="false">AVERAGE(B22:Y22)</f>
        <v>11.2583333333333</v>
      </c>
      <c r="AA22" s="69" t="n">
        <v>16.2</v>
      </c>
      <c r="AB22" s="70" t="n">
        <v>6.7</v>
      </c>
      <c r="AC22" s="66" t="n">
        <f aca="false">AA22-AB22</f>
        <v>9.5</v>
      </c>
      <c r="AD22" s="71" t="n">
        <f aca="false">AVERAGE(J22:U22)</f>
        <v>13.4416666666667</v>
      </c>
      <c r="AE22" s="72" t="n">
        <f aca="false">AVERAGE(B22:I22,V22:Y22)</f>
        <v>9.075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11.5</v>
      </c>
      <c r="C23" s="46" t="n">
        <v>10.8</v>
      </c>
      <c r="D23" s="46" t="n">
        <v>10.8</v>
      </c>
      <c r="E23" s="46" t="n">
        <v>10.6</v>
      </c>
      <c r="F23" s="46" t="n">
        <v>9.5</v>
      </c>
      <c r="G23" s="46" t="n">
        <v>8.8</v>
      </c>
      <c r="H23" s="46" t="n">
        <v>7.8</v>
      </c>
      <c r="I23" s="47" t="n">
        <v>9</v>
      </c>
      <c r="J23" s="46" t="n">
        <v>10.2</v>
      </c>
      <c r="K23" s="46" t="n">
        <v>13.6</v>
      </c>
      <c r="L23" s="46" t="n">
        <v>14.8</v>
      </c>
      <c r="M23" s="46" t="n">
        <v>15.8</v>
      </c>
      <c r="N23" s="46" t="n">
        <v>16</v>
      </c>
      <c r="O23" s="46" t="n">
        <v>17.5</v>
      </c>
      <c r="P23" s="46" t="n">
        <v>14.2</v>
      </c>
      <c r="Q23" s="46" t="n">
        <v>14</v>
      </c>
      <c r="R23" s="46" t="n">
        <v>13.6</v>
      </c>
      <c r="S23" s="46" t="n">
        <v>12.1</v>
      </c>
      <c r="T23" s="46" t="n">
        <v>11</v>
      </c>
      <c r="U23" s="47" t="n">
        <v>9.1</v>
      </c>
      <c r="V23" s="46" t="n">
        <v>7.6</v>
      </c>
      <c r="W23" s="46" t="n">
        <v>6</v>
      </c>
      <c r="X23" s="46" t="n">
        <v>5</v>
      </c>
      <c r="Y23" s="46" t="n">
        <v>4.3</v>
      </c>
      <c r="Z23" s="48" t="n">
        <f aca="false">AVERAGE(B23:Y23)</f>
        <v>10.9833333333333</v>
      </c>
      <c r="AA23" s="49" t="n">
        <v>18</v>
      </c>
      <c r="AB23" s="50" t="n">
        <v>4.3</v>
      </c>
      <c r="AC23" s="46" t="n">
        <f aca="false">AA23-AB23</f>
        <v>13.7</v>
      </c>
      <c r="AD23" s="51" t="n">
        <f aca="false">AVERAGE(J23:U23)</f>
        <v>13.4916666666667</v>
      </c>
      <c r="AE23" s="52" t="n">
        <f aca="false">AVERAGE(B23:I23,V23:Y23)</f>
        <v>8.475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4</v>
      </c>
      <c r="C24" s="46" t="n">
        <v>3.6</v>
      </c>
      <c r="D24" s="46" t="n">
        <v>3.6</v>
      </c>
      <c r="E24" s="46" t="n">
        <v>3.5</v>
      </c>
      <c r="F24" s="46" t="n">
        <v>3.5</v>
      </c>
      <c r="G24" s="46" t="n">
        <v>3.4</v>
      </c>
      <c r="H24" s="46" t="n">
        <v>3.5</v>
      </c>
      <c r="I24" s="47" t="n">
        <v>4.2</v>
      </c>
      <c r="J24" s="46" t="n">
        <v>6.1</v>
      </c>
      <c r="K24" s="46" t="n">
        <v>9.5</v>
      </c>
      <c r="L24" s="46" t="n">
        <v>12.7</v>
      </c>
      <c r="M24" s="46" t="n">
        <v>15.7</v>
      </c>
      <c r="N24" s="46" t="n">
        <v>16.2</v>
      </c>
      <c r="O24" s="46" t="n">
        <v>14.2</v>
      </c>
      <c r="P24" s="46" t="n">
        <v>13.8</v>
      </c>
      <c r="Q24" s="46" t="n">
        <v>13.2</v>
      </c>
      <c r="R24" s="46" t="n">
        <v>12.4</v>
      </c>
      <c r="S24" s="46" t="n">
        <v>11.9</v>
      </c>
      <c r="T24" s="46" t="n">
        <v>11.4</v>
      </c>
      <c r="U24" s="47" t="n">
        <v>11.2</v>
      </c>
      <c r="V24" s="46" t="n">
        <v>11</v>
      </c>
      <c r="W24" s="46" t="n">
        <v>10.8</v>
      </c>
      <c r="X24" s="46" t="n">
        <v>10</v>
      </c>
      <c r="Y24" s="46" t="n">
        <v>8.8</v>
      </c>
      <c r="Z24" s="48" t="n">
        <f aca="false">AVERAGE(B24:Y24)</f>
        <v>9.09166666666667</v>
      </c>
      <c r="AA24" s="49" t="n">
        <v>16.3</v>
      </c>
      <c r="AB24" s="50" t="n">
        <v>3.4</v>
      </c>
      <c r="AC24" s="46" t="n">
        <f aca="false">AA24-AB24</f>
        <v>12.9</v>
      </c>
      <c r="AD24" s="51" t="n">
        <f aca="false">AVERAGE(J24:U24)</f>
        <v>12.3583333333333</v>
      </c>
      <c r="AE24" s="52" t="n">
        <f aca="false">AVERAGE(B24:I24,V24:Y24)</f>
        <v>5.825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8.7</v>
      </c>
      <c r="C25" s="46" t="n">
        <v>7.8</v>
      </c>
      <c r="D25" s="46" t="n">
        <v>7.7</v>
      </c>
      <c r="E25" s="46" t="n">
        <v>8.6</v>
      </c>
      <c r="F25" s="46" t="n">
        <v>9</v>
      </c>
      <c r="G25" s="46" t="n">
        <v>9.1</v>
      </c>
      <c r="H25" s="46" t="n">
        <v>9.5</v>
      </c>
      <c r="I25" s="47" t="n">
        <v>9.6</v>
      </c>
      <c r="J25" s="46" t="n">
        <v>10.8</v>
      </c>
      <c r="K25" s="46" t="n">
        <v>10.6</v>
      </c>
      <c r="L25" s="46" t="n">
        <v>11</v>
      </c>
      <c r="M25" s="46" t="n">
        <v>10.7</v>
      </c>
      <c r="N25" s="46" t="n">
        <v>12.6</v>
      </c>
      <c r="O25" s="46" t="n">
        <v>10.2</v>
      </c>
      <c r="P25" s="46" t="n">
        <v>10.2</v>
      </c>
      <c r="Q25" s="46" t="n">
        <v>10.9</v>
      </c>
      <c r="R25" s="46" t="n">
        <v>10</v>
      </c>
      <c r="S25" s="46" t="n">
        <v>9.2</v>
      </c>
      <c r="T25" s="46" t="n">
        <v>8.4</v>
      </c>
      <c r="U25" s="47" t="n">
        <v>7.4</v>
      </c>
      <c r="V25" s="46" t="n">
        <v>7</v>
      </c>
      <c r="W25" s="46" t="n">
        <v>5.5</v>
      </c>
      <c r="X25" s="46" t="n">
        <v>5.6</v>
      </c>
      <c r="Y25" s="46" t="n">
        <v>6</v>
      </c>
      <c r="Z25" s="48" t="n">
        <f aca="false">AVERAGE(B25:Y25)</f>
        <v>9.00416666666667</v>
      </c>
      <c r="AA25" s="49" t="n">
        <v>13</v>
      </c>
      <c r="AB25" s="50" t="n">
        <v>5.5</v>
      </c>
      <c r="AC25" s="46" t="n">
        <f aca="false">AA25-AB25</f>
        <v>7.5</v>
      </c>
      <c r="AD25" s="51" t="n">
        <f aca="false">AVERAGE(J25:U25)</f>
        <v>10.1666666666667</v>
      </c>
      <c r="AE25" s="52" t="n">
        <f aca="false">AVERAGE(B25:I25,V25:Y25)</f>
        <v>7.84166666666667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4.7</v>
      </c>
      <c r="C26" s="46" t="n">
        <v>3.9</v>
      </c>
      <c r="D26" s="46" t="n">
        <v>4</v>
      </c>
      <c r="E26" s="46" t="n">
        <v>4</v>
      </c>
      <c r="F26" s="46" t="n">
        <v>3.9</v>
      </c>
      <c r="G26" s="46" t="n">
        <v>3.9</v>
      </c>
      <c r="H26" s="46" t="n">
        <v>3.9</v>
      </c>
      <c r="I26" s="47" t="n">
        <v>5</v>
      </c>
      <c r="J26" s="46" t="n">
        <v>7.7</v>
      </c>
      <c r="K26" s="46" t="n">
        <v>8.1</v>
      </c>
      <c r="L26" s="46" t="n">
        <v>10.1</v>
      </c>
      <c r="M26" s="46" t="n">
        <v>10.7</v>
      </c>
      <c r="N26" s="46" t="n">
        <v>12.6</v>
      </c>
      <c r="O26" s="46" t="n">
        <v>12.2</v>
      </c>
      <c r="P26" s="46" t="n">
        <v>10.4</v>
      </c>
      <c r="Q26" s="46" t="n">
        <v>11.3</v>
      </c>
      <c r="R26" s="46" t="n">
        <v>11.6</v>
      </c>
      <c r="S26" s="46" t="n">
        <v>10.8</v>
      </c>
      <c r="T26" s="46" t="n">
        <v>10.5</v>
      </c>
      <c r="U26" s="47" t="n">
        <v>9.6</v>
      </c>
      <c r="V26" s="46" t="n">
        <v>9.4</v>
      </c>
      <c r="W26" s="46" t="n">
        <v>8.9</v>
      </c>
      <c r="X26" s="46" t="n">
        <v>9.5</v>
      </c>
      <c r="Y26" s="46" t="n">
        <v>9.9</v>
      </c>
      <c r="Z26" s="48" t="n">
        <f aca="false">AVERAGE(B26:Y26)</f>
        <v>8.19166666666667</v>
      </c>
      <c r="AA26" s="49" t="n">
        <v>12.6</v>
      </c>
      <c r="AB26" s="50" t="n">
        <v>3.8</v>
      </c>
      <c r="AC26" s="46" t="n">
        <f aca="false">AA26-AB26</f>
        <v>8.8</v>
      </c>
      <c r="AD26" s="51" t="n">
        <f aca="false">AVERAGE(J26:U26)</f>
        <v>10.4666666666667</v>
      </c>
      <c r="AE26" s="52" t="n">
        <f aca="false">AVERAGE(B26:I26,V26:Y26)</f>
        <v>5.91666666666667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9.7</v>
      </c>
      <c r="C27" s="46" t="n">
        <v>9.7</v>
      </c>
      <c r="D27" s="46" t="n">
        <v>10.1</v>
      </c>
      <c r="E27" s="46" t="n">
        <v>9.6</v>
      </c>
      <c r="F27" s="46" t="n">
        <v>9.7</v>
      </c>
      <c r="G27" s="46" t="n">
        <v>10</v>
      </c>
      <c r="H27" s="46" t="n">
        <v>10.4</v>
      </c>
      <c r="I27" s="47" t="n">
        <v>11.2</v>
      </c>
      <c r="J27" s="46" t="n">
        <v>11.1</v>
      </c>
      <c r="K27" s="46" t="n">
        <v>12.4</v>
      </c>
      <c r="L27" s="46" t="n">
        <v>12.6</v>
      </c>
      <c r="M27" s="46" t="n">
        <v>12.5</v>
      </c>
      <c r="N27" s="46" t="n">
        <v>13.5</v>
      </c>
      <c r="O27" s="46" t="n">
        <v>13.5</v>
      </c>
      <c r="P27" s="46" t="n">
        <v>13.5</v>
      </c>
      <c r="Q27" s="46" t="n">
        <v>12.6</v>
      </c>
      <c r="R27" s="46" t="n">
        <v>12.2</v>
      </c>
      <c r="S27" s="46" t="n">
        <v>11.7</v>
      </c>
      <c r="T27" s="46" t="n">
        <v>10</v>
      </c>
      <c r="U27" s="47" t="n">
        <v>9.9</v>
      </c>
      <c r="V27" s="46" t="n">
        <v>10.2</v>
      </c>
      <c r="W27" s="46" t="n">
        <v>10</v>
      </c>
      <c r="X27" s="46" t="n">
        <v>10</v>
      </c>
      <c r="Y27" s="46" t="n">
        <v>10.1</v>
      </c>
      <c r="Z27" s="48" t="n">
        <f aca="false">AVERAGE(B27:Y27)</f>
        <v>11.0916666666667</v>
      </c>
      <c r="AA27" s="49" t="n">
        <v>14.2</v>
      </c>
      <c r="AB27" s="50" t="n">
        <v>8.7</v>
      </c>
      <c r="AC27" s="46" t="n">
        <f aca="false">AA27-AB27</f>
        <v>5.5</v>
      </c>
      <c r="AD27" s="51" t="n">
        <f aca="false">AVERAGE(J27:U27)</f>
        <v>12.125</v>
      </c>
      <c r="AE27" s="52" t="n">
        <f aca="false">AVERAGE(B27:I27,V27:Y27)</f>
        <v>10.0583333333333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10.1</v>
      </c>
      <c r="C28" s="46" t="n">
        <v>10.1</v>
      </c>
      <c r="D28" s="46" t="n">
        <v>10</v>
      </c>
      <c r="E28" s="46" t="n">
        <v>10.1</v>
      </c>
      <c r="F28" s="46" t="n">
        <v>9.9</v>
      </c>
      <c r="G28" s="46" t="n">
        <v>9.9</v>
      </c>
      <c r="H28" s="46" t="n">
        <v>10</v>
      </c>
      <c r="I28" s="47" t="n">
        <v>10.2</v>
      </c>
      <c r="J28" s="46" t="n">
        <v>11.5</v>
      </c>
      <c r="K28" s="46" t="n">
        <v>11.8</v>
      </c>
      <c r="L28" s="46" t="n">
        <v>11.4</v>
      </c>
      <c r="M28" s="46" t="n">
        <v>11</v>
      </c>
      <c r="N28" s="46" t="n">
        <v>11</v>
      </c>
      <c r="O28" s="46" t="n">
        <v>11.9</v>
      </c>
      <c r="P28" s="46" t="n">
        <v>12.9</v>
      </c>
      <c r="Q28" s="46" t="n">
        <v>13.1</v>
      </c>
      <c r="R28" s="46" t="n">
        <v>12</v>
      </c>
      <c r="S28" s="46" t="n">
        <v>11.9</v>
      </c>
      <c r="T28" s="46" t="n">
        <v>11.7</v>
      </c>
      <c r="U28" s="47" t="n">
        <v>11.3</v>
      </c>
      <c r="V28" s="46" t="n">
        <v>11.5</v>
      </c>
      <c r="W28" s="46" t="n">
        <v>11.4</v>
      </c>
      <c r="X28" s="46" t="n">
        <v>12</v>
      </c>
      <c r="Y28" s="46" t="n">
        <v>11.8</v>
      </c>
      <c r="Z28" s="48" t="n">
        <f aca="false">AVERAGE(B28:Y28)</f>
        <v>11.1875</v>
      </c>
      <c r="AA28" s="49" t="n">
        <v>13.2</v>
      </c>
      <c r="AB28" s="50" t="n">
        <v>9.5</v>
      </c>
      <c r="AC28" s="46" t="n">
        <f aca="false">AA28-AB28</f>
        <v>3.7</v>
      </c>
      <c r="AD28" s="51" t="n">
        <f aca="false">AVERAGE(J28:U28)</f>
        <v>11.7916666666667</v>
      </c>
      <c r="AE28" s="52" t="n">
        <f aca="false">AVERAGE(B28:I28,V28:Y28)</f>
        <v>10.5833333333333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11.3</v>
      </c>
      <c r="C29" s="46" t="n">
        <v>11.2</v>
      </c>
      <c r="D29" s="46" t="n">
        <v>11.6</v>
      </c>
      <c r="E29" s="46" t="n">
        <v>11.7</v>
      </c>
      <c r="F29" s="46" t="n">
        <v>11.2</v>
      </c>
      <c r="G29" s="46" t="n">
        <v>11.4</v>
      </c>
      <c r="H29" s="46" t="n">
        <v>10.9</v>
      </c>
      <c r="I29" s="47" t="n">
        <v>9.9</v>
      </c>
      <c r="J29" s="46" t="n">
        <v>10.6</v>
      </c>
      <c r="K29" s="46" t="n">
        <v>11.3</v>
      </c>
      <c r="L29" s="46" t="n">
        <v>11.8</v>
      </c>
      <c r="M29" s="46" t="n">
        <v>11.7</v>
      </c>
      <c r="N29" s="46" t="n">
        <v>10.1</v>
      </c>
      <c r="O29" s="46" t="n">
        <v>10.6</v>
      </c>
      <c r="P29" s="46" t="n">
        <v>11.3</v>
      </c>
      <c r="Q29" s="46" t="n">
        <v>11.5</v>
      </c>
      <c r="R29" s="46" t="n">
        <v>11.4</v>
      </c>
      <c r="S29" s="46" t="n">
        <v>10.6</v>
      </c>
      <c r="T29" s="46" t="n">
        <v>10.8</v>
      </c>
      <c r="U29" s="47" t="n">
        <v>10</v>
      </c>
      <c r="V29" s="46" t="n">
        <v>8.2</v>
      </c>
      <c r="W29" s="46" t="n">
        <v>8.6</v>
      </c>
      <c r="X29" s="46" t="n">
        <v>9</v>
      </c>
      <c r="Y29" s="46" t="n">
        <v>9</v>
      </c>
      <c r="Z29" s="48" t="n">
        <f aca="false">AVERAGE(B29:Y29)</f>
        <v>10.6541666666667</v>
      </c>
      <c r="AA29" s="49" t="n">
        <v>12.6</v>
      </c>
      <c r="AB29" s="50" t="n">
        <v>8</v>
      </c>
      <c r="AC29" s="46" t="n">
        <f aca="false">AA29-AB29</f>
        <v>4.6</v>
      </c>
      <c r="AD29" s="51" t="n">
        <f aca="false">AVERAGE(J29:U29)</f>
        <v>10.975</v>
      </c>
      <c r="AE29" s="52" t="n">
        <f aca="false">AVERAGE(B29:I29,V29:Y29)</f>
        <v>10.3333333333333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8</v>
      </c>
      <c r="C30" s="46" t="n">
        <v>8</v>
      </c>
      <c r="D30" s="46" t="n">
        <v>6.9</v>
      </c>
      <c r="E30" s="46" t="n">
        <v>7.7</v>
      </c>
      <c r="F30" s="46" t="n">
        <v>7.2</v>
      </c>
      <c r="G30" s="46" t="n">
        <v>6.9</v>
      </c>
      <c r="H30" s="46" t="n">
        <v>6.9</v>
      </c>
      <c r="I30" s="47" t="n">
        <v>7.1</v>
      </c>
      <c r="J30" s="46" t="n">
        <v>7.8</v>
      </c>
      <c r="K30" s="46" t="n">
        <v>8</v>
      </c>
      <c r="L30" s="46" t="n">
        <v>9.9</v>
      </c>
      <c r="M30" s="46" t="n">
        <v>10.3</v>
      </c>
      <c r="N30" s="46" t="n">
        <v>7.6</v>
      </c>
      <c r="O30" s="46" t="n">
        <v>9.2</v>
      </c>
      <c r="P30" s="46" t="n">
        <v>8.6</v>
      </c>
      <c r="Q30" s="46" t="n">
        <v>10</v>
      </c>
      <c r="R30" s="46" t="n">
        <v>9.7</v>
      </c>
      <c r="S30" s="46" t="n">
        <v>9.8</v>
      </c>
      <c r="T30" s="46" t="n">
        <v>8.6</v>
      </c>
      <c r="U30" s="47" t="n">
        <v>8.1</v>
      </c>
      <c r="V30" s="46" t="n">
        <v>7.6</v>
      </c>
      <c r="W30" s="46" t="n">
        <v>7.5</v>
      </c>
      <c r="X30" s="46" t="n">
        <v>6.7</v>
      </c>
      <c r="Y30" s="46" t="n">
        <v>6.6</v>
      </c>
      <c r="Z30" s="48" t="n">
        <f aca="false">AVERAGE(B30:Y30)</f>
        <v>8.1125</v>
      </c>
      <c r="AA30" s="49" t="n">
        <v>10.8</v>
      </c>
      <c r="AB30" s="50" t="n">
        <v>6.6</v>
      </c>
      <c r="AC30" s="46" t="n">
        <f aca="false">AA30-AB30</f>
        <v>4.2</v>
      </c>
      <c r="AD30" s="51" t="n">
        <f aca="false">AVERAGE(J30:U30)</f>
        <v>8.96666666666667</v>
      </c>
      <c r="AE30" s="52" t="n">
        <f aca="false">AVERAGE(B30:I30,V30:Y30)</f>
        <v>7.25833333333333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6.5</v>
      </c>
      <c r="C31" s="55" t="n">
        <v>5.9</v>
      </c>
      <c r="D31" s="55" t="n">
        <v>5.7</v>
      </c>
      <c r="E31" s="55" t="n">
        <v>5.6</v>
      </c>
      <c r="F31" s="55" t="n">
        <v>5.6</v>
      </c>
      <c r="G31" s="55" t="n">
        <v>5.3</v>
      </c>
      <c r="H31" s="55" t="n">
        <v>5</v>
      </c>
      <c r="I31" s="56" t="n">
        <v>6.2</v>
      </c>
      <c r="J31" s="55" t="n">
        <v>8.9</v>
      </c>
      <c r="K31" s="55" t="n">
        <v>9.5</v>
      </c>
      <c r="L31" s="55" t="n">
        <v>10.4</v>
      </c>
      <c r="M31" s="55" t="n">
        <v>11.2</v>
      </c>
      <c r="N31" s="55" t="n">
        <v>11.1</v>
      </c>
      <c r="O31" s="55" t="n">
        <v>12.3</v>
      </c>
      <c r="P31" s="55" t="n">
        <v>11.6</v>
      </c>
      <c r="Q31" s="55" t="n">
        <v>8.2</v>
      </c>
      <c r="R31" s="55" t="n">
        <v>10.8</v>
      </c>
      <c r="S31" s="55" t="n">
        <v>9.6</v>
      </c>
      <c r="T31" s="55" t="n">
        <v>8.5</v>
      </c>
      <c r="U31" s="56" t="n">
        <v>7.3</v>
      </c>
      <c r="V31" s="55" t="n">
        <v>7.4</v>
      </c>
      <c r="W31" s="55" t="n">
        <v>6.9</v>
      </c>
      <c r="X31" s="55" t="n">
        <v>6.8</v>
      </c>
      <c r="Y31" s="55" t="n">
        <v>5.9</v>
      </c>
      <c r="Z31" s="57" t="n">
        <f aca="false">AVERAGE(B31:Y31)</f>
        <v>8.00833333333333</v>
      </c>
      <c r="AA31" s="58" t="n">
        <v>12.9</v>
      </c>
      <c r="AB31" s="59" t="n">
        <v>5</v>
      </c>
      <c r="AC31" s="55" t="n">
        <f aca="false">AA31-AB31</f>
        <v>7.9</v>
      </c>
      <c r="AD31" s="60" t="n">
        <f aca="false">AVERAGE(J31:U31)</f>
        <v>9.95</v>
      </c>
      <c r="AE31" s="61" t="n">
        <f aca="false">AVERAGE(B31:I31,V31:Y31)</f>
        <v>6.06666666666667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5.6</v>
      </c>
      <c r="C32" s="66" t="n">
        <v>5.3</v>
      </c>
      <c r="D32" s="66" t="n">
        <v>5.1</v>
      </c>
      <c r="E32" s="66" t="n">
        <v>4.1</v>
      </c>
      <c r="F32" s="66" t="n">
        <v>4</v>
      </c>
      <c r="G32" s="66" t="n">
        <v>4</v>
      </c>
      <c r="H32" s="66" t="n">
        <v>3.3</v>
      </c>
      <c r="I32" s="67" t="n">
        <v>4.8</v>
      </c>
      <c r="J32" s="66" t="n">
        <v>7.4</v>
      </c>
      <c r="K32" s="66" t="n">
        <v>9</v>
      </c>
      <c r="L32" s="66" t="n">
        <v>10.9</v>
      </c>
      <c r="M32" s="66" t="n">
        <v>10</v>
      </c>
      <c r="N32" s="66" t="n">
        <v>10</v>
      </c>
      <c r="O32" s="66" t="n">
        <v>8.4</v>
      </c>
      <c r="P32" s="66" t="n">
        <v>10.4</v>
      </c>
      <c r="Q32" s="66" t="n">
        <v>9.6</v>
      </c>
      <c r="R32" s="66" t="n">
        <v>10.5</v>
      </c>
      <c r="S32" s="66" t="n">
        <v>9.5</v>
      </c>
      <c r="T32" s="66" t="n">
        <v>8.5</v>
      </c>
      <c r="U32" s="67" t="n">
        <v>7.7</v>
      </c>
      <c r="V32" s="66" t="n">
        <v>7.5</v>
      </c>
      <c r="W32" s="66" t="n">
        <v>6.6</v>
      </c>
      <c r="X32" s="66" t="n">
        <v>6.6</v>
      </c>
      <c r="Y32" s="66" t="n">
        <v>6.1</v>
      </c>
      <c r="Z32" s="68" t="n">
        <f aca="false">AVERAGE(B32:Y32)</f>
        <v>7.2875</v>
      </c>
      <c r="AA32" s="69" t="n">
        <v>11.4</v>
      </c>
      <c r="AB32" s="70" t="n">
        <v>3.2</v>
      </c>
      <c r="AC32" s="66" t="n">
        <f aca="false">AA32-AB32</f>
        <v>8.2</v>
      </c>
      <c r="AD32" s="71" t="n">
        <f aca="false">AVERAGE(J32:U32)</f>
        <v>9.325</v>
      </c>
      <c r="AE32" s="72" t="n">
        <f aca="false">AVERAGE(B32:I32,V32:Y32)</f>
        <v>5.25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5.8</v>
      </c>
      <c r="C33" s="46" t="n">
        <v>5.5</v>
      </c>
      <c r="D33" s="46" t="n">
        <v>4.9</v>
      </c>
      <c r="E33" s="46" t="n">
        <v>4.8</v>
      </c>
      <c r="F33" s="46" t="n">
        <v>4.3</v>
      </c>
      <c r="G33" s="46" t="n">
        <v>4.1</v>
      </c>
      <c r="H33" s="46" t="n">
        <v>4.7</v>
      </c>
      <c r="I33" s="47" t="n">
        <v>6.2</v>
      </c>
      <c r="J33" s="46" t="n">
        <v>8.8</v>
      </c>
      <c r="K33" s="46" t="n">
        <v>10.8</v>
      </c>
      <c r="L33" s="46" t="n">
        <v>11.8</v>
      </c>
      <c r="M33" s="46" t="n">
        <v>12.8</v>
      </c>
      <c r="N33" s="46" t="n">
        <v>13.5</v>
      </c>
      <c r="O33" s="46" t="n">
        <v>13.7</v>
      </c>
      <c r="P33" s="46" t="n">
        <v>12.4</v>
      </c>
      <c r="Q33" s="46" t="n">
        <v>11.8</v>
      </c>
      <c r="R33" s="46" t="n">
        <v>11.7</v>
      </c>
      <c r="S33" s="46" t="n">
        <v>11</v>
      </c>
      <c r="T33" s="46" t="n">
        <v>10</v>
      </c>
      <c r="U33" s="47" t="n">
        <v>9.3</v>
      </c>
      <c r="V33" s="46" t="n">
        <v>8.8</v>
      </c>
      <c r="W33" s="46" t="n">
        <v>8.1</v>
      </c>
      <c r="X33" s="46" t="n">
        <v>8.4</v>
      </c>
      <c r="Y33" s="46" t="n">
        <v>6.8</v>
      </c>
      <c r="Z33" s="48" t="n">
        <f aca="false">AVERAGE(B33:Y33)</f>
        <v>8.75</v>
      </c>
      <c r="AA33" s="49" t="n">
        <v>13.9</v>
      </c>
      <c r="AB33" s="50" t="n">
        <v>4</v>
      </c>
      <c r="AC33" s="46" t="n">
        <f aca="false">AA33-AB33</f>
        <v>9.9</v>
      </c>
      <c r="AD33" s="51" t="n">
        <f aca="false">AVERAGE(J33:U33)</f>
        <v>11.4666666666667</v>
      </c>
      <c r="AE33" s="52" t="n">
        <f aca="false">AVERAGE(B33:I33,V33:Y33)</f>
        <v>6.03333333333333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6.4</v>
      </c>
      <c r="C34" s="46" t="n">
        <v>5.8</v>
      </c>
      <c r="D34" s="46" t="n">
        <v>5.5</v>
      </c>
      <c r="E34" s="46" t="n">
        <v>5.4</v>
      </c>
      <c r="F34" s="46" t="n">
        <v>5.4</v>
      </c>
      <c r="G34" s="46" t="n">
        <v>5.1</v>
      </c>
      <c r="H34" s="46" t="n">
        <v>5.2</v>
      </c>
      <c r="I34" s="47" t="n">
        <v>5.7</v>
      </c>
      <c r="J34" s="46" t="n">
        <v>8.3</v>
      </c>
      <c r="K34" s="46" t="n">
        <v>10.6</v>
      </c>
      <c r="L34" s="46" t="n">
        <v>11.4</v>
      </c>
      <c r="M34" s="46" t="n">
        <v>12.3</v>
      </c>
      <c r="N34" s="46" t="n">
        <v>13.6</v>
      </c>
      <c r="O34" s="46" t="n">
        <v>14.1</v>
      </c>
      <c r="P34" s="46" t="n">
        <v>14.1</v>
      </c>
      <c r="Q34" s="46" t="n">
        <v>14.2</v>
      </c>
      <c r="R34" s="46" t="n">
        <v>15</v>
      </c>
      <c r="S34" s="46" t="n">
        <v>13.8</v>
      </c>
      <c r="T34" s="46" t="n">
        <v>12.5</v>
      </c>
      <c r="U34" s="47" t="n">
        <v>11.2</v>
      </c>
      <c r="V34" s="46" t="n">
        <v>10.2</v>
      </c>
      <c r="W34" s="46" t="n">
        <v>8.6</v>
      </c>
      <c r="X34" s="46" t="n">
        <v>7.1</v>
      </c>
      <c r="Y34" s="46" t="n">
        <v>5.5</v>
      </c>
      <c r="Z34" s="48" t="n">
        <f aca="false">AVERAGE(B34:Y34)</f>
        <v>9.45833333333333</v>
      </c>
      <c r="AA34" s="49" t="n">
        <v>15.3</v>
      </c>
      <c r="AB34" s="50" t="n">
        <v>5</v>
      </c>
      <c r="AC34" s="46" t="n">
        <f aca="false">AA34-AB34</f>
        <v>10.3</v>
      </c>
      <c r="AD34" s="51" t="n">
        <f aca="false">AVERAGE(J34:U34)</f>
        <v>12.5916666666667</v>
      </c>
      <c r="AE34" s="52" t="n">
        <f aca="false">AVERAGE(B34:I34,V34:Y34)</f>
        <v>6.325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4.9</v>
      </c>
      <c r="C35" s="46" t="n">
        <v>5.5</v>
      </c>
      <c r="D35" s="46" t="n">
        <v>6.8</v>
      </c>
      <c r="E35" s="46" t="n">
        <v>7.3</v>
      </c>
      <c r="F35" s="46" t="n">
        <v>6.8</v>
      </c>
      <c r="G35" s="46" t="n">
        <v>5.8</v>
      </c>
      <c r="H35" s="46" t="n">
        <v>5.7</v>
      </c>
      <c r="I35" s="47" t="n">
        <v>7.7</v>
      </c>
      <c r="J35" s="46" t="n">
        <v>9.5</v>
      </c>
      <c r="K35" s="46" t="n">
        <v>11.4</v>
      </c>
      <c r="L35" s="46" t="n">
        <v>13</v>
      </c>
      <c r="M35" s="46" t="n">
        <v>14.2</v>
      </c>
      <c r="N35" s="46" t="n">
        <v>15.2</v>
      </c>
      <c r="O35" s="46" t="n">
        <v>16.5</v>
      </c>
      <c r="P35" s="46" t="n">
        <v>17</v>
      </c>
      <c r="Q35" s="46" t="n">
        <v>16.2</v>
      </c>
      <c r="R35" s="46" t="n">
        <v>14.4</v>
      </c>
      <c r="S35" s="46" t="n">
        <v>13.8</v>
      </c>
      <c r="T35" s="46" t="n">
        <v>11.9</v>
      </c>
      <c r="U35" s="47" t="n">
        <v>11</v>
      </c>
      <c r="V35" s="46" t="n">
        <v>9.9</v>
      </c>
      <c r="W35" s="46" t="n">
        <v>7.9</v>
      </c>
      <c r="X35" s="46" t="n">
        <v>6.5</v>
      </c>
      <c r="Y35" s="46" t="n">
        <v>5.6</v>
      </c>
      <c r="Z35" s="48" t="n">
        <f aca="false">AVERAGE(B35:Y35)</f>
        <v>10.1875</v>
      </c>
      <c r="AA35" s="49" t="n">
        <v>17.7</v>
      </c>
      <c r="AB35" s="50" t="n">
        <v>4.5</v>
      </c>
      <c r="AC35" s="46" t="n">
        <f aca="false">AA35-AB35</f>
        <v>13.2</v>
      </c>
      <c r="AD35" s="51" t="n">
        <f aca="false">AVERAGE(J35:U35)</f>
        <v>13.675</v>
      </c>
      <c r="AE35" s="52" t="n">
        <f aca="false">AVERAGE(B35:I35,V35:Y35)</f>
        <v>6.7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5.3</v>
      </c>
      <c r="C36" s="46" t="n">
        <v>4.6</v>
      </c>
      <c r="D36" s="46" t="n">
        <v>4.5</v>
      </c>
      <c r="E36" s="46" t="n">
        <v>4.1</v>
      </c>
      <c r="F36" s="46" t="n">
        <v>4.1</v>
      </c>
      <c r="G36" s="46" t="n">
        <v>5.1</v>
      </c>
      <c r="H36" s="46" t="n">
        <v>6.1</v>
      </c>
      <c r="I36" s="47" t="n">
        <v>9.4</v>
      </c>
      <c r="J36" s="46" t="n">
        <v>12.2</v>
      </c>
      <c r="K36" s="46" t="n">
        <v>15.6</v>
      </c>
      <c r="L36" s="46" t="n">
        <v>17</v>
      </c>
      <c r="M36" s="46" t="n">
        <v>19.1</v>
      </c>
      <c r="N36" s="46" t="n">
        <v>19.7</v>
      </c>
      <c r="O36" s="46" t="n">
        <v>19.6</v>
      </c>
      <c r="P36" s="46" t="n">
        <v>19.4</v>
      </c>
      <c r="Q36" s="46" t="n">
        <v>20.3</v>
      </c>
      <c r="R36" s="46" t="n">
        <v>19.8</v>
      </c>
      <c r="S36" s="46" t="n">
        <v>17.1</v>
      </c>
      <c r="T36" s="46" t="n">
        <v>16.2</v>
      </c>
      <c r="U36" s="47" t="n">
        <v>15.1</v>
      </c>
      <c r="V36" s="46" t="n">
        <v>15.6</v>
      </c>
      <c r="W36" s="46" t="n">
        <v>15.3</v>
      </c>
      <c r="X36" s="46" t="n">
        <v>15</v>
      </c>
      <c r="Y36" s="46" t="n">
        <v>13.5</v>
      </c>
      <c r="Z36" s="48" t="n">
        <f aca="false">AVERAGE(B36:Y36)</f>
        <v>13.0708333333333</v>
      </c>
      <c r="AA36" s="49" t="n">
        <v>20.4</v>
      </c>
      <c r="AB36" s="50" t="n">
        <v>4</v>
      </c>
      <c r="AC36" s="46" t="n">
        <f aca="false">AA36-AB36</f>
        <v>16.4</v>
      </c>
      <c r="AD36" s="51" t="n">
        <f aca="false">AVERAGE(J36:U36)</f>
        <v>17.5916666666667</v>
      </c>
      <c r="AE36" s="52" t="n">
        <f aca="false">AVERAGE(B36:I36,V36:Y36)</f>
        <v>8.55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13.5</v>
      </c>
      <c r="C37" s="46" t="n">
        <v>12.7</v>
      </c>
      <c r="D37" s="46" t="n">
        <v>12</v>
      </c>
      <c r="E37" s="46" t="n">
        <v>11.5</v>
      </c>
      <c r="F37" s="46" t="n">
        <v>9.7</v>
      </c>
      <c r="G37" s="46" t="n">
        <v>9.3</v>
      </c>
      <c r="H37" s="46" t="n">
        <v>8.5</v>
      </c>
      <c r="I37" s="47" t="n">
        <v>9.7</v>
      </c>
      <c r="J37" s="46" t="n">
        <v>12.8</v>
      </c>
      <c r="K37" s="46" t="n">
        <v>15</v>
      </c>
      <c r="L37" s="46" t="n">
        <v>16.9</v>
      </c>
      <c r="M37" s="46" t="n">
        <v>18.3</v>
      </c>
      <c r="N37" s="46" t="n">
        <v>18.6</v>
      </c>
      <c r="O37" s="46" t="n">
        <v>19.4</v>
      </c>
      <c r="P37" s="46" t="n">
        <v>19.3</v>
      </c>
      <c r="Q37" s="46" t="n">
        <v>19.4</v>
      </c>
      <c r="R37" s="46" t="n">
        <v>19.3</v>
      </c>
      <c r="S37" s="46" t="n">
        <v>18.6</v>
      </c>
      <c r="T37" s="46" t="n">
        <v>16.6</v>
      </c>
      <c r="U37" s="47" t="n">
        <v>14.8</v>
      </c>
      <c r="V37" s="46" t="n">
        <v>13.4</v>
      </c>
      <c r="W37" s="46" t="n">
        <v>12.5</v>
      </c>
      <c r="X37" s="46" t="n">
        <v>12.2</v>
      </c>
      <c r="Y37" s="46" t="n">
        <v>11.5</v>
      </c>
      <c r="Z37" s="48" t="n">
        <f aca="false">AVERAGE(B37:Y37)</f>
        <v>14.3958333333333</v>
      </c>
      <c r="AA37" s="49" t="n">
        <v>20.4</v>
      </c>
      <c r="AB37" s="50" t="n">
        <v>8.3</v>
      </c>
      <c r="AC37" s="46" t="n">
        <f aca="false">AA37-AB37</f>
        <v>12.1</v>
      </c>
      <c r="AD37" s="51" t="n">
        <f aca="false">AVERAGE(J37:U37)</f>
        <v>17.4166666666667</v>
      </c>
      <c r="AE37" s="52" t="n">
        <f aca="false">AVERAGE(B37:I37,V37:Y37)</f>
        <v>11.375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10.5</v>
      </c>
      <c r="C38" s="46" t="n">
        <v>10.5</v>
      </c>
      <c r="D38" s="46" t="n">
        <v>10.1</v>
      </c>
      <c r="E38" s="46" t="n">
        <v>9.6</v>
      </c>
      <c r="F38" s="46" t="n">
        <v>8.8</v>
      </c>
      <c r="G38" s="46" t="n">
        <v>8.5</v>
      </c>
      <c r="H38" s="46" t="n">
        <v>9</v>
      </c>
      <c r="I38" s="47" t="n">
        <v>10.6</v>
      </c>
      <c r="J38" s="46" t="n">
        <v>13</v>
      </c>
      <c r="K38" s="46" t="n">
        <v>14.8</v>
      </c>
      <c r="L38" s="46" t="n">
        <v>16.4</v>
      </c>
      <c r="M38" s="46" t="n">
        <v>17.3</v>
      </c>
      <c r="N38" s="46" t="n">
        <v>18.3</v>
      </c>
      <c r="O38" s="46" t="n">
        <v>18.4</v>
      </c>
      <c r="P38" s="46" t="n">
        <v>18.7</v>
      </c>
      <c r="Q38" s="46" t="n">
        <v>18.3</v>
      </c>
      <c r="R38" s="46" t="n">
        <v>18.2</v>
      </c>
      <c r="S38" s="46" t="n">
        <v>16.8</v>
      </c>
      <c r="T38" s="46" t="n">
        <v>15.2</v>
      </c>
      <c r="U38" s="47" t="n">
        <v>14.3</v>
      </c>
      <c r="V38" s="46" t="n">
        <v>13.4</v>
      </c>
      <c r="W38" s="46" t="n">
        <v>12.5</v>
      </c>
      <c r="X38" s="46" t="n">
        <v>11.7</v>
      </c>
      <c r="Y38" s="46" t="n">
        <v>11.6</v>
      </c>
      <c r="Z38" s="48" t="n">
        <f aca="false">AVERAGE(B38:Y38)</f>
        <v>13.6041666666667</v>
      </c>
      <c r="AA38" s="49" t="n">
        <v>18.8</v>
      </c>
      <c r="AB38" s="50" t="n">
        <v>8</v>
      </c>
      <c r="AC38" s="46" t="n">
        <f aca="false">AA38-AB38</f>
        <v>10.8</v>
      </c>
      <c r="AD38" s="51" t="n">
        <f aca="false">AVERAGE(J38:U38)</f>
        <v>16.6416666666667</v>
      </c>
      <c r="AE38" s="52" t="n">
        <f aca="false">AVERAGE(B38:I38,V38:Y38)</f>
        <v>10.5666666666667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10.8</v>
      </c>
      <c r="C39" s="46" t="n">
        <v>10.7</v>
      </c>
      <c r="D39" s="46" t="n">
        <v>9.8</v>
      </c>
      <c r="E39" s="46" t="n">
        <v>9.5</v>
      </c>
      <c r="F39" s="46" t="n">
        <v>9</v>
      </c>
      <c r="G39" s="46" t="n">
        <v>7.1</v>
      </c>
      <c r="H39" s="46" t="n">
        <v>7.9</v>
      </c>
      <c r="I39" s="47" t="n">
        <v>10.5</v>
      </c>
      <c r="J39" s="46" t="n">
        <v>14</v>
      </c>
      <c r="K39" s="46" t="n">
        <v>15.6</v>
      </c>
      <c r="L39" s="46" t="n">
        <v>17.3</v>
      </c>
      <c r="M39" s="46" t="n">
        <v>18.2</v>
      </c>
      <c r="N39" s="46" t="n">
        <v>18.3</v>
      </c>
      <c r="O39" s="46" t="n">
        <v>18.5</v>
      </c>
      <c r="P39" s="46" t="n">
        <v>18.6</v>
      </c>
      <c r="Q39" s="46" t="n">
        <v>18.5</v>
      </c>
      <c r="R39" s="46" t="n">
        <v>17.6</v>
      </c>
      <c r="S39" s="46" t="n">
        <v>15.2</v>
      </c>
      <c r="T39" s="46" t="n">
        <v>13.2</v>
      </c>
      <c r="U39" s="47" t="n">
        <v>12.3</v>
      </c>
      <c r="V39" s="46" t="n">
        <v>11.2</v>
      </c>
      <c r="W39" s="46" t="n">
        <v>10</v>
      </c>
      <c r="X39" s="46" t="n">
        <v>9.1</v>
      </c>
      <c r="Y39" s="46" t="n">
        <v>8.7</v>
      </c>
      <c r="Z39" s="48" t="n">
        <f aca="false">AVERAGE(B39:Y39)</f>
        <v>12.9833333333333</v>
      </c>
      <c r="AA39" s="49" t="n">
        <v>19</v>
      </c>
      <c r="AB39" s="50" t="n">
        <v>7</v>
      </c>
      <c r="AC39" s="46" t="n">
        <f aca="false">AA39-AB39</f>
        <v>12</v>
      </c>
      <c r="AD39" s="51" t="n">
        <f aca="false">AVERAGE(J39:U39)</f>
        <v>16.4416666666667</v>
      </c>
      <c r="AE39" s="52" t="n">
        <f aca="false">AVERAGE(B39:I39,V39:Y39)</f>
        <v>9.525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9.3</v>
      </c>
      <c r="C40" s="46" t="n">
        <v>8.5</v>
      </c>
      <c r="D40" s="46" t="n">
        <v>8.6</v>
      </c>
      <c r="E40" s="46" t="n">
        <v>9.5</v>
      </c>
      <c r="F40" s="46" t="n">
        <v>8.8</v>
      </c>
      <c r="G40" s="46" t="n">
        <v>8.9</v>
      </c>
      <c r="H40" s="46" t="n">
        <v>9</v>
      </c>
      <c r="I40" s="47" t="n">
        <v>9.1</v>
      </c>
      <c r="J40" s="46" t="n">
        <v>9.8</v>
      </c>
      <c r="K40" s="46" t="n">
        <v>11.5</v>
      </c>
      <c r="L40" s="46" t="n">
        <v>12.1</v>
      </c>
      <c r="M40" s="46" t="n">
        <v>14</v>
      </c>
      <c r="N40" s="46" t="n">
        <v>15.3</v>
      </c>
      <c r="O40" s="46" t="n">
        <v>14.8</v>
      </c>
      <c r="P40" s="46" t="n">
        <v>12.8</v>
      </c>
      <c r="Q40" s="46" t="n">
        <v>12.6</v>
      </c>
      <c r="R40" s="46" t="n">
        <v>11.9</v>
      </c>
      <c r="S40" s="46" t="n">
        <v>11</v>
      </c>
      <c r="T40" s="46" t="n">
        <v>10.6</v>
      </c>
      <c r="U40" s="47" t="n">
        <v>9.9</v>
      </c>
      <c r="V40" s="46" t="n">
        <v>9.8</v>
      </c>
      <c r="W40" s="46" t="n">
        <v>9.3</v>
      </c>
      <c r="X40" s="46" t="n">
        <v>9</v>
      </c>
      <c r="Y40" s="46" t="n">
        <v>8.9</v>
      </c>
      <c r="Z40" s="48" t="n">
        <f aca="false">AVERAGE(B40:Y40)</f>
        <v>10.625</v>
      </c>
      <c r="AA40" s="49" t="n">
        <v>15.3</v>
      </c>
      <c r="AB40" s="50" t="n">
        <v>8.4</v>
      </c>
      <c r="AC40" s="46" t="n">
        <f aca="false">AA40-AB40</f>
        <v>6.9</v>
      </c>
      <c r="AD40" s="51" t="n">
        <f aca="false">AVERAGE(J40:U40)</f>
        <v>12.1916666666667</v>
      </c>
      <c r="AE40" s="52" t="n">
        <f aca="false">AVERAGE(B40:I40,V40:Y40)</f>
        <v>9.05833333333333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8.9</v>
      </c>
      <c r="C41" s="46" t="n">
        <v>8</v>
      </c>
      <c r="D41" s="46" t="n">
        <v>8</v>
      </c>
      <c r="E41" s="46" t="n">
        <v>8</v>
      </c>
      <c r="F41" s="46" t="n">
        <v>8</v>
      </c>
      <c r="G41" s="46" t="n">
        <v>8</v>
      </c>
      <c r="H41" s="46" t="n">
        <v>8</v>
      </c>
      <c r="I41" s="47" t="n">
        <v>8.2</v>
      </c>
      <c r="J41" s="46" t="n">
        <v>8.5</v>
      </c>
      <c r="K41" s="46" t="n">
        <v>9.9</v>
      </c>
      <c r="L41" s="46" t="n">
        <v>11.2</v>
      </c>
      <c r="M41" s="46" t="n">
        <v>11.8</v>
      </c>
      <c r="N41" s="46" t="n">
        <v>12.1</v>
      </c>
      <c r="O41" s="46" t="n">
        <v>13.2</v>
      </c>
      <c r="P41" s="46" t="n">
        <v>13.3</v>
      </c>
      <c r="Q41" s="46" t="n">
        <v>14.2</v>
      </c>
      <c r="R41" s="46" t="n">
        <v>13.4</v>
      </c>
      <c r="S41" s="46" t="n">
        <v>12.6</v>
      </c>
      <c r="T41" s="46" t="n">
        <v>11.2</v>
      </c>
      <c r="U41" s="47" t="n">
        <v>9.4</v>
      </c>
      <c r="V41" s="46" t="n">
        <v>8</v>
      </c>
      <c r="W41" s="46" t="n">
        <v>7.3</v>
      </c>
      <c r="X41" s="46" t="n">
        <v>6.4</v>
      </c>
      <c r="Y41" s="46" t="n">
        <v>5.7</v>
      </c>
      <c r="Z41" s="48" t="n">
        <f aca="false">AVERAGE(B41:Y41)</f>
        <v>9.72083333333333</v>
      </c>
      <c r="AA41" s="49" t="n">
        <v>14.5</v>
      </c>
      <c r="AB41" s="50" t="n">
        <v>5.7</v>
      </c>
      <c r="AC41" s="46" t="n">
        <f aca="false">AA41-AB41</f>
        <v>8.8</v>
      </c>
      <c r="AD41" s="51" t="n">
        <f aca="false">AVERAGE(J41:U41)</f>
        <v>11.7333333333333</v>
      </c>
      <c r="AE41" s="52" t="n">
        <f aca="false">AVERAGE(B41:I41,V41:Y41)</f>
        <v>7.70833333333333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4.9</v>
      </c>
      <c r="C42" s="55" t="n">
        <v>4.8</v>
      </c>
      <c r="D42" s="55" t="n">
        <v>4.8</v>
      </c>
      <c r="E42" s="55" t="n">
        <v>4.7</v>
      </c>
      <c r="F42" s="55" t="n">
        <v>4.7</v>
      </c>
      <c r="G42" s="55" t="n">
        <v>4.6</v>
      </c>
      <c r="H42" s="55" t="n">
        <v>4.8</v>
      </c>
      <c r="I42" s="56" t="n">
        <v>5.3</v>
      </c>
      <c r="J42" s="55" t="n">
        <v>6</v>
      </c>
      <c r="K42" s="55" t="n">
        <v>7</v>
      </c>
      <c r="L42" s="55" t="n">
        <v>8.9</v>
      </c>
      <c r="M42" s="55" t="n">
        <v>11.4</v>
      </c>
      <c r="N42" s="55" t="n">
        <v>13.7</v>
      </c>
      <c r="O42" s="55" t="n">
        <v>14.8</v>
      </c>
      <c r="P42" s="55" t="n">
        <v>15.9</v>
      </c>
      <c r="Q42" s="55" t="n">
        <v>15.4</v>
      </c>
      <c r="R42" s="55" t="n">
        <v>13.8</v>
      </c>
      <c r="S42" s="55" t="n">
        <v>13.6</v>
      </c>
      <c r="T42" s="55" t="n">
        <v>13.1</v>
      </c>
      <c r="U42" s="56" t="n">
        <v>12.5</v>
      </c>
      <c r="V42" s="55" t="n">
        <v>11.6</v>
      </c>
      <c r="W42" s="55" t="n">
        <v>11.6</v>
      </c>
      <c r="X42" s="55" t="n">
        <v>10.6</v>
      </c>
      <c r="Y42" s="55" t="n">
        <v>9.5</v>
      </c>
      <c r="Z42" s="57" t="n">
        <f aca="false">AVERAGE(B42:Y42)</f>
        <v>9.5</v>
      </c>
      <c r="AA42" s="49" t="n">
        <v>15.9</v>
      </c>
      <c r="AB42" s="50" t="n">
        <v>4.6</v>
      </c>
      <c r="AC42" s="55" t="n">
        <f aca="false">AA42-AB42</f>
        <v>11.3</v>
      </c>
      <c r="AD42" s="60" t="n">
        <f aca="false">AVERAGE(J42:U42)</f>
        <v>12.175</v>
      </c>
      <c r="AE42" s="61" t="n">
        <f aca="false">AVERAGE(B42:I42,V42:Y42)</f>
        <v>6.825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7.29677419354839</v>
      </c>
      <c r="C44" s="89" t="n">
        <f aca="false">AVERAGE(C12:C42)</f>
        <v>6.83548387096774</v>
      </c>
      <c r="D44" s="89" t="n">
        <f aca="false">AVERAGE(D12:D42)</f>
        <v>6.55806451612903</v>
      </c>
      <c r="E44" s="89" t="n">
        <f aca="false">AVERAGE(E12:E42)</f>
        <v>6.2741935483871</v>
      </c>
      <c r="F44" s="89" t="n">
        <f aca="false">AVERAGE(F12:F42)</f>
        <v>6.01612903225807</v>
      </c>
      <c r="G44" s="89" t="n">
        <f aca="false">AVERAGE(G12:G42)</f>
        <v>5.86129032258065</v>
      </c>
      <c r="H44" s="89" t="n">
        <f aca="false">AVERAGE(H12:H42)</f>
        <v>5.89354838709678</v>
      </c>
      <c r="I44" s="90" t="n">
        <f aca="false">AVERAGE(I12:I42)</f>
        <v>6.7741935483871</v>
      </c>
      <c r="J44" s="89" t="n">
        <f aca="false">AVERAGE(J12:J42)</f>
        <v>8.66774193548388</v>
      </c>
      <c r="K44" s="89" t="n">
        <f aca="false">AVERAGE(K12:K42)</f>
        <v>10.3193548387097</v>
      </c>
      <c r="L44" s="89" t="n">
        <f aca="false">AVERAGE(L12:L42)</f>
        <v>12.0064516129032</v>
      </c>
      <c r="M44" s="89" t="n">
        <f aca="false">AVERAGE(M12:M42)</f>
        <v>13.1129032258065</v>
      </c>
      <c r="N44" s="89" t="n">
        <f aca="false">AVERAGE(N12:N42)</f>
        <v>13.6967741935484</v>
      </c>
      <c r="O44" s="89" t="n">
        <f aca="false">AVERAGE(O12:O42)</f>
        <v>13.9838709677419</v>
      </c>
      <c r="P44" s="89" t="n">
        <f aca="false">AVERAGE(P12:P42)</f>
        <v>13.8483870967742</v>
      </c>
      <c r="Q44" s="89" t="n">
        <f aca="false">AVERAGE(Q12:Q42)</f>
        <v>13.7032258064516</v>
      </c>
      <c r="R44" s="89" t="n">
        <f aca="false">AVERAGE(R12:R42)</f>
        <v>13.3290322580645</v>
      </c>
      <c r="S44" s="89" t="n">
        <f aca="false">AVERAGE(S12:S42)</f>
        <v>12.3322580645161</v>
      </c>
      <c r="T44" s="89" t="n">
        <f aca="false">AVERAGE(T12:T42)</f>
        <v>11.2387096774194</v>
      </c>
      <c r="U44" s="90" t="n">
        <f aca="false">AVERAGE(U12:U42)</f>
        <v>10.2354838709677</v>
      </c>
      <c r="V44" s="89" t="n">
        <f aca="false">AVERAGE(V12:V42)</f>
        <v>9.46129032258065</v>
      </c>
      <c r="W44" s="89" t="n">
        <f aca="false">AVERAGE(W12:W42)</f>
        <v>8.82258064516129</v>
      </c>
      <c r="X44" s="89" t="n">
        <f aca="false">AVERAGE(X12:X42)</f>
        <v>8.29677419354839</v>
      </c>
      <c r="Y44" s="89" t="n">
        <f aca="false">AVERAGE(Y12:Y42)</f>
        <v>7.76129032258064</v>
      </c>
      <c r="Z44" s="91" t="n">
        <f aca="false">AVERAGE(B44:Y44)</f>
        <v>9.68024193548387</v>
      </c>
      <c r="AA44" s="92" t="n">
        <f aca="false">AVERAGE(AA12:AA42)</f>
        <v>15.0193548387097</v>
      </c>
      <c r="AB44" s="93" t="n">
        <f aca="false">AVERAGE(AB12:AB42)</f>
        <v>4.85161290322581</v>
      </c>
      <c r="AC44" s="94" t="n">
        <f aca="false">AA44-AB44</f>
        <v>10.1677419354839</v>
      </c>
      <c r="AD44" s="94" t="n">
        <f aca="false">AVERAGE(J44:U44)</f>
        <v>12.2061827956989</v>
      </c>
      <c r="AE44" s="95" t="n">
        <f aca="false">AVERAGE(B44:I44,V44:Y44)</f>
        <v>7.15430107526882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226.2</v>
      </c>
      <c r="C45" s="97" t="n">
        <f aca="false">SUM(C12:C43)</f>
        <v>211.9</v>
      </c>
      <c r="D45" s="97" t="n">
        <f aca="false">SUM(D12:D43)</f>
        <v>203.3</v>
      </c>
      <c r="E45" s="97" t="n">
        <f aca="false">SUM(E12:E43)</f>
        <v>194.5</v>
      </c>
      <c r="F45" s="97" t="n">
        <f aca="false">SUM(F12:F43)</f>
        <v>186.5</v>
      </c>
      <c r="G45" s="97" t="n">
        <f aca="false">SUM(G12:G43)</f>
        <v>181.7</v>
      </c>
      <c r="H45" s="97" t="n">
        <f aca="false">SUM(H12:H43)</f>
        <v>182.7</v>
      </c>
      <c r="I45" s="98" t="n">
        <f aca="false">SUM(I12:I43)</f>
        <v>210</v>
      </c>
      <c r="J45" s="97" t="n">
        <f aca="false">SUM(J12:J43)</f>
        <v>268.7</v>
      </c>
      <c r="K45" s="97" t="n">
        <f aca="false">SUM(K12:K43)</f>
        <v>319.9</v>
      </c>
      <c r="L45" s="97" t="n">
        <f aca="false">SUM(L12:L43)</f>
        <v>372.2</v>
      </c>
      <c r="M45" s="97" t="n">
        <f aca="false">SUM(M12:M43)</f>
        <v>406.5</v>
      </c>
      <c r="N45" s="97" t="n">
        <f aca="false">SUM(N12:N43)</f>
        <v>424.6</v>
      </c>
      <c r="O45" s="97" t="n">
        <f aca="false">SUM(O12:O43)</f>
        <v>433.5</v>
      </c>
      <c r="P45" s="97" t="n">
        <f aca="false">SUM(P12:P43)</f>
        <v>429.3</v>
      </c>
      <c r="Q45" s="97" t="n">
        <f aca="false">SUM(Q12:Q43)</f>
        <v>424.8</v>
      </c>
      <c r="R45" s="97" t="n">
        <f aca="false">SUM(R12:R43)</f>
        <v>413.2</v>
      </c>
      <c r="S45" s="97" t="n">
        <f aca="false">SUM(S12:S43)</f>
        <v>382.3</v>
      </c>
      <c r="T45" s="97" t="n">
        <f aca="false">SUM(T12:T43)</f>
        <v>348.4</v>
      </c>
      <c r="U45" s="98" t="n">
        <f aca="false">SUM(U12:U43)</f>
        <v>317.3</v>
      </c>
      <c r="V45" s="97" t="n">
        <f aca="false">SUM(V12:V43)</f>
        <v>293.3</v>
      </c>
      <c r="W45" s="97" t="n">
        <f aca="false">SUM(W12:W43)</f>
        <v>273.5</v>
      </c>
      <c r="X45" s="97" t="n">
        <f aca="false">SUM(X12:X43)</f>
        <v>257.2</v>
      </c>
      <c r="Y45" s="98" t="n">
        <f aca="false">SUM(Y12:Y43)</f>
        <v>240.6</v>
      </c>
      <c r="Z45" s="97" t="n">
        <f aca="false">SUM(Z12:Z43)</f>
        <v>300.0875</v>
      </c>
      <c r="AA45" s="97" t="n">
        <f aca="false">SUM(AA12:AA43)</f>
        <v>465.6</v>
      </c>
      <c r="AB45" s="97" t="n">
        <f aca="false">SUM(AB12:AB43)</f>
        <v>150.4</v>
      </c>
      <c r="AC45" s="97" t="n">
        <f aca="false">SUM(AC12:AC43)</f>
        <v>315.2</v>
      </c>
      <c r="AD45" s="97" t="n">
        <f aca="false">SUM(AD12:AD43)</f>
        <v>378.391666666667</v>
      </c>
      <c r="AE45" s="98" t="n">
        <f aca="false">SUM(AE12:AE43)</f>
        <v>221.783333333333</v>
      </c>
    </row>
    <row r="46" customFormat="false" ht="12.75" hidden="false" customHeight="false" outlineLevel="0" collapsed="false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AA46" s="2"/>
      <c r="AB46" s="2"/>
      <c r="AC46" s="2"/>
      <c r="AD46" s="2"/>
      <c r="AE46" s="2"/>
    </row>
    <row r="65536" customFormat="false" ht="12.75" hidden="false" customHeight="false" outlineLevel="0" collapsed="false">
      <c r="E65536" s="1" t="s">
        <v>44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6" colorId="64" zoomScale="100" zoomScaleNormal="100" zoomScalePageLayoutView="100" workbookViewId="0">
      <selection pane="topLeft" activeCell="Y43" activeCellId="0" sqref="Y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7.4</v>
      </c>
      <c r="C12" s="46" t="n">
        <v>7.1</v>
      </c>
      <c r="D12" s="46" t="n">
        <v>6</v>
      </c>
      <c r="E12" s="46" t="n">
        <v>5.7</v>
      </c>
      <c r="F12" s="46" t="n">
        <v>5.6</v>
      </c>
      <c r="G12" s="46" t="n">
        <v>5.5</v>
      </c>
      <c r="H12" s="46" t="n">
        <v>5.4</v>
      </c>
      <c r="I12" s="47" t="n">
        <v>6</v>
      </c>
      <c r="J12" s="46" t="n">
        <v>9.1</v>
      </c>
      <c r="K12" s="46" t="n">
        <v>12.6</v>
      </c>
      <c r="L12" s="46" t="n">
        <v>13.9</v>
      </c>
      <c r="M12" s="46" t="n">
        <v>13.9</v>
      </c>
      <c r="N12" s="46" t="n">
        <v>14.9</v>
      </c>
      <c r="O12" s="46" t="n">
        <v>14.6</v>
      </c>
      <c r="P12" s="46" t="n">
        <v>13.6</v>
      </c>
      <c r="Q12" s="46" t="n">
        <v>13.1</v>
      </c>
      <c r="R12" s="46" t="n">
        <v>12.1</v>
      </c>
      <c r="S12" s="46" t="n">
        <v>11.4</v>
      </c>
      <c r="T12" s="46" t="n">
        <v>11.1</v>
      </c>
      <c r="U12" s="47" t="n">
        <v>10.6</v>
      </c>
      <c r="V12" s="46" t="n">
        <v>9.2</v>
      </c>
      <c r="W12" s="46" t="n">
        <v>8.3</v>
      </c>
      <c r="X12" s="46" t="n">
        <v>8.4</v>
      </c>
      <c r="Y12" s="46" t="n">
        <v>8.5</v>
      </c>
      <c r="Z12" s="48" t="n">
        <f aca="false">AVERAGE(B12:Y12)</f>
        <v>9.75</v>
      </c>
      <c r="AA12" s="49" t="n">
        <v>14.9</v>
      </c>
      <c r="AB12" s="50" t="n">
        <v>5.3</v>
      </c>
      <c r="AC12" s="46" t="n">
        <f aca="false">AA12-AB12</f>
        <v>9.6</v>
      </c>
      <c r="AD12" s="51" t="n">
        <f aca="false">AVERAGE(J12:U12)</f>
        <v>12.575</v>
      </c>
      <c r="AE12" s="52" t="n">
        <f aca="false">AVERAGE(B12:I12,V12:Y12)</f>
        <v>6.925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8.6</v>
      </c>
      <c r="C13" s="46" t="n">
        <v>8</v>
      </c>
      <c r="D13" s="46" t="n">
        <v>7.9</v>
      </c>
      <c r="E13" s="46" t="n">
        <v>7.7</v>
      </c>
      <c r="F13" s="46" t="n">
        <v>7.7</v>
      </c>
      <c r="G13" s="46" t="n">
        <v>7.7</v>
      </c>
      <c r="H13" s="46" t="n">
        <v>7.6</v>
      </c>
      <c r="I13" s="47" t="n">
        <v>8.8</v>
      </c>
      <c r="J13" s="46" t="n">
        <v>9.2</v>
      </c>
      <c r="K13" s="46" t="n">
        <v>10</v>
      </c>
      <c r="L13" s="46" t="n">
        <v>10.9</v>
      </c>
      <c r="M13" s="46" t="n">
        <v>12.2</v>
      </c>
      <c r="N13" s="46" t="n">
        <v>12.1</v>
      </c>
      <c r="O13" s="46" t="n">
        <v>11.1</v>
      </c>
      <c r="P13" s="46" t="n">
        <v>9.6</v>
      </c>
      <c r="Q13" s="46" t="n">
        <v>11.3</v>
      </c>
      <c r="R13" s="46" t="n">
        <v>10.2</v>
      </c>
      <c r="S13" s="46" t="n">
        <v>10.2</v>
      </c>
      <c r="T13" s="46" t="n">
        <v>9.3</v>
      </c>
      <c r="U13" s="47" t="n">
        <v>8.8</v>
      </c>
      <c r="V13" s="46" t="n">
        <v>7.8</v>
      </c>
      <c r="W13" s="46" t="n">
        <v>7.1</v>
      </c>
      <c r="X13" s="46" t="n">
        <v>6.4</v>
      </c>
      <c r="Y13" s="46" t="n">
        <v>6.1</v>
      </c>
      <c r="Z13" s="48" t="n">
        <f aca="false">AVERAGE(B13:Y13)</f>
        <v>9.0125</v>
      </c>
      <c r="AA13" s="49" t="n">
        <v>12.7</v>
      </c>
      <c r="AB13" s="50" t="n">
        <v>6.1</v>
      </c>
      <c r="AC13" s="46" t="n">
        <f aca="false">AA13-AB13</f>
        <v>6.6</v>
      </c>
      <c r="AD13" s="51" t="n">
        <f aca="false">AVERAGE(J13:U13)</f>
        <v>10.4083333333333</v>
      </c>
      <c r="AE13" s="52" t="n">
        <f aca="false">AVERAGE(B13:I13,V13:Y13)</f>
        <v>7.61666666666667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5.5</v>
      </c>
      <c r="C14" s="46" t="n">
        <v>5.3</v>
      </c>
      <c r="D14" s="46" t="n">
        <v>5.1</v>
      </c>
      <c r="E14" s="46" t="n">
        <v>4.6</v>
      </c>
      <c r="F14" s="46" t="n">
        <v>4.1</v>
      </c>
      <c r="G14" s="46" t="n">
        <v>3.5</v>
      </c>
      <c r="H14" s="46" t="n">
        <v>3.4</v>
      </c>
      <c r="I14" s="47" t="n">
        <v>5.1</v>
      </c>
      <c r="J14" s="46" t="n">
        <v>8.1</v>
      </c>
      <c r="K14" s="46" t="n">
        <v>11.9</v>
      </c>
      <c r="L14" s="46" t="n">
        <v>12.3</v>
      </c>
      <c r="M14" s="46" t="n">
        <v>11.8</v>
      </c>
      <c r="N14" s="46" t="n">
        <v>13.4</v>
      </c>
      <c r="O14" s="46" t="n">
        <v>13.3</v>
      </c>
      <c r="P14" s="46" t="n">
        <v>14.2</v>
      </c>
      <c r="Q14" s="46" t="n">
        <v>13.9</v>
      </c>
      <c r="R14" s="46" t="n">
        <v>13</v>
      </c>
      <c r="S14" s="46" t="n">
        <v>11.5</v>
      </c>
      <c r="T14" s="46" t="n">
        <v>10.2</v>
      </c>
      <c r="U14" s="47" t="n">
        <v>9.7</v>
      </c>
      <c r="V14" s="46" t="n">
        <v>9.3</v>
      </c>
      <c r="W14" s="46" t="n">
        <v>8.4</v>
      </c>
      <c r="X14" s="46" t="n">
        <v>8</v>
      </c>
      <c r="Y14" s="46" t="n">
        <v>7.2</v>
      </c>
      <c r="Z14" s="48" t="n">
        <f aca="false">AVERAGE(B14:Y14)</f>
        <v>8.86666666666667</v>
      </c>
      <c r="AA14" s="49" t="n">
        <v>14.3</v>
      </c>
      <c r="AB14" s="50" t="n">
        <v>3.4</v>
      </c>
      <c r="AC14" s="46" t="n">
        <f aca="false">AA14-AB14</f>
        <v>10.9</v>
      </c>
      <c r="AD14" s="51" t="n">
        <f aca="false">AVERAGE(J14:U14)</f>
        <v>11.9416666666667</v>
      </c>
      <c r="AE14" s="52" t="n">
        <f aca="false">AVERAGE(B14:I14,V14:Y14)</f>
        <v>5.79166666666667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7</v>
      </c>
      <c r="C15" s="46" t="n">
        <v>6.6</v>
      </c>
      <c r="D15" s="46" t="n">
        <v>6.4</v>
      </c>
      <c r="E15" s="46" t="n">
        <v>6</v>
      </c>
      <c r="F15" s="46" t="n">
        <v>5.5</v>
      </c>
      <c r="G15" s="46" t="n">
        <v>7.2</v>
      </c>
      <c r="H15" s="46" t="n">
        <v>7.1</v>
      </c>
      <c r="I15" s="47" t="n">
        <v>7.4</v>
      </c>
      <c r="J15" s="46" t="n">
        <v>8.4</v>
      </c>
      <c r="K15" s="46" t="n">
        <v>9.2</v>
      </c>
      <c r="L15" s="46" t="n">
        <v>9.9</v>
      </c>
      <c r="M15" s="46" t="n">
        <v>9.8</v>
      </c>
      <c r="N15" s="46" t="n">
        <v>10</v>
      </c>
      <c r="O15" s="46" t="n">
        <v>12</v>
      </c>
      <c r="P15" s="46" t="n">
        <v>12.6</v>
      </c>
      <c r="Q15" s="46" t="n">
        <v>13.3</v>
      </c>
      <c r="R15" s="46" t="n">
        <v>12.2</v>
      </c>
      <c r="S15" s="46" t="n">
        <v>11.6</v>
      </c>
      <c r="T15" s="46" t="n">
        <v>10.6</v>
      </c>
      <c r="U15" s="47" t="n">
        <v>11.2</v>
      </c>
      <c r="V15" s="46" t="n">
        <v>10.8</v>
      </c>
      <c r="W15" s="46" t="n">
        <v>10.8</v>
      </c>
      <c r="X15" s="46" t="n">
        <v>10.7</v>
      </c>
      <c r="Y15" s="46" t="n">
        <v>10.5</v>
      </c>
      <c r="Z15" s="48" t="n">
        <f aca="false">AVERAGE(B15:Y15)</f>
        <v>9.45</v>
      </c>
      <c r="AA15" s="49" t="n">
        <v>13.7</v>
      </c>
      <c r="AB15" s="50" t="n">
        <v>5.5</v>
      </c>
      <c r="AC15" s="46" t="n">
        <f aca="false">AA15-AB15</f>
        <v>8.2</v>
      </c>
      <c r="AD15" s="51" t="n">
        <f aca="false">AVERAGE(J15:U15)</f>
        <v>10.9</v>
      </c>
      <c r="AE15" s="52" t="n">
        <f aca="false">AVERAGE(B15:I15,V15:Y15)</f>
        <v>8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9.6</v>
      </c>
      <c r="C16" s="46" t="n">
        <v>9.5</v>
      </c>
      <c r="D16" s="46" t="n">
        <v>9.3</v>
      </c>
      <c r="E16" s="46" t="n">
        <v>8.3</v>
      </c>
      <c r="F16" s="46" t="n">
        <v>8.1</v>
      </c>
      <c r="G16" s="46" t="n">
        <v>7.6</v>
      </c>
      <c r="H16" s="46" t="n">
        <v>7.8</v>
      </c>
      <c r="I16" s="47" t="n">
        <v>8.6</v>
      </c>
      <c r="J16" s="46" t="n">
        <v>10.9</v>
      </c>
      <c r="K16" s="46" t="n">
        <v>13.3</v>
      </c>
      <c r="L16" s="46" t="n">
        <v>14.3</v>
      </c>
      <c r="M16" s="46" t="n">
        <v>15.2</v>
      </c>
      <c r="N16" s="46" t="n">
        <v>16.7</v>
      </c>
      <c r="O16" s="46" t="n">
        <v>16.1</v>
      </c>
      <c r="P16" s="46" t="n">
        <v>15.5</v>
      </c>
      <c r="Q16" s="46" t="n">
        <v>13.7</v>
      </c>
      <c r="R16" s="46" t="n">
        <v>11.9</v>
      </c>
      <c r="S16" s="46" t="n">
        <v>11</v>
      </c>
      <c r="T16" s="46" t="n">
        <v>11.2</v>
      </c>
      <c r="U16" s="47" t="n">
        <v>11.2</v>
      </c>
      <c r="V16" s="46" t="n">
        <v>10.5</v>
      </c>
      <c r="W16" s="46" t="n">
        <v>10.4</v>
      </c>
      <c r="X16" s="46" t="n">
        <v>10</v>
      </c>
      <c r="Y16" s="46" t="n">
        <v>9.9</v>
      </c>
      <c r="Z16" s="48" t="n">
        <f aca="false">AVERAGE(B16:Y16)</f>
        <v>11.275</v>
      </c>
      <c r="AA16" s="49" t="n">
        <v>16.7</v>
      </c>
      <c r="AB16" s="50" t="n">
        <v>7.6</v>
      </c>
      <c r="AC16" s="46" t="n">
        <f aca="false">AA16-AB16</f>
        <v>9.1</v>
      </c>
      <c r="AD16" s="51" t="n">
        <f aca="false">AVERAGE(J16:U16)</f>
        <v>13.4166666666667</v>
      </c>
      <c r="AE16" s="52" t="n">
        <f aca="false">AVERAGE(B16:I16,V16:Y16)</f>
        <v>9.13333333333333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10</v>
      </c>
      <c r="C17" s="46" t="n">
        <v>10.5</v>
      </c>
      <c r="D17" s="46" t="n">
        <v>10.5</v>
      </c>
      <c r="E17" s="46" t="n">
        <v>10.5</v>
      </c>
      <c r="F17" s="46" t="n">
        <v>10.3</v>
      </c>
      <c r="G17" s="46" t="n">
        <v>9.6</v>
      </c>
      <c r="H17" s="46" t="n">
        <v>9.4</v>
      </c>
      <c r="I17" s="47" t="n">
        <v>10.4</v>
      </c>
      <c r="J17" s="46" t="n">
        <v>12.1</v>
      </c>
      <c r="K17" s="46" t="n">
        <v>14.8</v>
      </c>
      <c r="L17" s="46" t="n">
        <v>15.8</v>
      </c>
      <c r="M17" s="46" t="n">
        <v>15.7</v>
      </c>
      <c r="N17" s="46" t="n">
        <v>12.7</v>
      </c>
      <c r="O17" s="46" t="n">
        <v>12.5</v>
      </c>
      <c r="P17" s="46" t="n">
        <v>14.4</v>
      </c>
      <c r="Q17" s="46" t="n">
        <v>15.1</v>
      </c>
      <c r="R17" s="46" t="n">
        <v>14.6</v>
      </c>
      <c r="S17" s="46" t="n">
        <v>13.6</v>
      </c>
      <c r="T17" s="46" t="n">
        <v>13</v>
      </c>
      <c r="U17" s="47" t="n">
        <v>12.2</v>
      </c>
      <c r="V17" s="46" t="n">
        <v>11.8</v>
      </c>
      <c r="W17" s="46" t="n">
        <v>11.2</v>
      </c>
      <c r="X17" s="46" t="n">
        <v>10.3</v>
      </c>
      <c r="Y17" s="46" t="n">
        <v>10</v>
      </c>
      <c r="Z17" s="48" t="n">
        <f aca="false">AVERAGE(B17:Y17)</f>
        <v>12.125</v>
      </c>
      <c r="AA17" s="49" t="n">
        <v>15.8</v>
      </c>
      <c r="AB17" s="50" t="n">
        <v>9.4</v>
      </c>
      <c r="AC17" s="46" t="n">
        <f aca="false">AA17-AB17</f>
        <v>6.4</v>
      </c>
      <c r="AD17" s="51" t="n">
        <f aca="false">AVERAGE(J17:U17)</f>
        <v>13.875</v>
      </c>
      <c r="AE17" s="52" t="n">
        <f aca="false">AVERAGE(B17:I17,V17:Y17)</f>
        <v>10.375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9.5</v>
      </c>
      <c r="C18" s="46" t="n">
        <v>9.3</v>
      </c>
      <c r="D18" s="46" t="n">
        <v>9.4</v>
      </c>
      <c r="E18" s="46" t="n">
        <v>9.4</v>
      </c>
      <c r="F18" s="46" t="n">
        <v>9.4</v>
      </c>
      <c r="G18" s="46" t="n">
        <v>9.3</v>
      </c>
      <c r="H18" s="46" t="n">
        <v>9.5</v>
      </c>
      <c r="I18" s="47" t="n">
        <v>10</v>
      </c>
      <c r="J18" s="46" t="n">
        <v>10.4</v>
      </c>
      <c r="K18" s="46" t="n">
        <v>13.8</v>
      </c>
      <c r="L18" s="46" t="n">
        <v>15.6</v>
      </c>
      <c r="M18" s="46" t="n">
        <v>15.1</v>
      </c>
      <c r="N18" s="46" t="n">
        <v>12.8</v>
      </c>
      <c r="O18" s="46" t="n">
        <v>12.4</v>
      </c>
      <c r="P18" s="46" t="n">
        <v>13.9</v>
      </c>
      <c r="Q18" s="46" t="n">
        <v>14.9</v>
      </c>
      <c r="R18" s="46" t="n">
        <v>13.4</v>
      </c>
      <c r="S18" s="46" t="n">
        <v>12.9</v>
      </c>
      <c r="T18" s="46" t="n">
        <v>12.4</v>
      </c>
      <c r="U18" s="47" t="n">
        <v>12</v>
      </c>
      <c r="V18" s="46" t="n">
        <v>12</v>
      </c>
      <c r="W18" s="46" t="n">
        <v>11.4</v>
      </c>
      <c r="X18" s="46" t="n">
        <v>10.5</v>
      </c>
      <c r="Y18" s="46" t="n">
        <v>9.6</v>
      </c>
      <c r="Z18" s="48" t="n">
        <f aca="false">AVERAGE(B18:Y18)</f>
        <v>11.6208333333333</v>
      </c>
      <c r="AA18" s="49" t="n">
        <v>16.1</v>
      </c>
      <c r="AB18" s="50" t="n">
        <v>9.2</v>
      </c>
      <c r="AC18" s="46" t="n">
        <f aca="false">AA18-AB18</f>
        <v>6.9</v>
      </c>
      <c r="AD18" s="51" t="n">
        <f aca="false">AVERAGE(J18:U18)</f>
        <v>13.3</v>
      </c>
      <c r="AE18" s="52" t="n">
        <f aca="false">AVERAGE(B18:I18,V18:Y18)</f>
        <v>9.94166666666667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9.5</v>
      </c>
      <c r="C19" s="46" t="n">
        <v>9.5</v>
      </c>
      <c r="D19" s="46" t="n">
        <v>8.6</v>
      </c>
      <c r="E19" s="46" t="n">
        <v>8.6</v>
      </c>
      <c r="F19" s="46" t="n">
        <v>8.1</v>
      </c>
      <c r="G19" s="46" t="n">
        <v>7.4</v>
      </c>
      <c r="H19" s="46" t="n">
        <v>8</v>
      </c>
      <c r="I19" s="47" t="n">
        <v>11</v>
      </c>
      <c r="J19" s="46" t="n">
        <v>13.9</v>
      </c>
      <c r="K19" s="46" t="n">
        <v>16</v>
      </c>
      <c r="L19" s="46" t="n">
        <v>16.7</v>
      </c>
      <c r="M19" s="46" t="n">
        <v>17</v>
      </c>
      <c r="N19" s="46" t="n">
        <v>15</v>
      </c>
      <c r="O19" s="46" t="n">
        <v>15.9</v>
      </c>
      <c r="P19" s="46" t="n">
        <v>15.7</v>
      </c>
      <c r="Q19" s="46" t="n">
        <v>16.8</v>
      </c>
      <c r="R19" s="46" t="n">
        <v>14.5</v>
      </c>
      <c r="S19" s="46" t="n">
        <v>13.6</v>
      </c>
      <c r="T19" s="46" t="n">
        <v>13.1</v>
      </c>
      <c r="U19" s="47" t="n">
        <v>12.3</v>
      </c>
      <c r="V19" s="46" t="n">
        <v>11.7</v>
      </c>
      <c r="W19" s="46" t="n">
        <v>11.1</v>
      </c>
      <c r="X19" s="46" t="n">
        <v>10.5</v>
      </c>
      <c r="Y19" s="46" t="n">
        <v>10</v>
      </c>
      <c r="Z19" s="48" t="n">
        <f aca="false">AVERAGE(B19:Y19)</f>
        <v>12.2708333333333</v>
      </c>
      <c r="AA19" s="49" t="n">
        <v>17.5</v>
      </c>
      <c r="AB19" s="50" t="n">
        <v>7.4</v>
      </c>
      <c r="AC19" s="46" t="n">
        <f aca="false">AA19-AB19</f>
        <v>10.1</v>
      </c>
      <c r="AD19" s="51" t="n">
        <f aca="false">AVERAGE(J19:U19)</f>
        <v>15.0416666666667</v>
      </c>
      <c r="AE19" s="52" t="n">
        <f aca="false">AVERAGE(B19:I19,V19:Y19)</f>
        <v>9.5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9.6</v>
      </c>
      <c r="C20" s="46" t="n">
        <v>9.4</v>
      </c>
      <c r="D20" s="46" t="n">
        <v>9.2</v>
      </c>
      <c r="E20" s="46" t="n">
        <v>8.6</v>
      </c>
      <c r="F20" s="46" t="n">
        <v>8.8</v>
      </c>
      <c r="G20" s="46" t="n">
        <v>9.2</v>
      </c>
      <c r="H20" s="46" t="n">
        <v>9.3</v>
      </c>
      <c r="I20" s="47" t="n">
        <v>10</v>
      </c>
      <c r="J20" s="46" t="n">
        <v>11.3</v>
      </c>
      <c r="K20" s="46" t="n">
        <v>14.6</v>
      </c>
      <c r="L20" s="46" t="n">
        <v>15.6</v>
      </c>
      <c r="M20" s="46" t="n">
        <v>16</v>
      </c>
      <c r="N20" s="46" t="n">
        <v>16.2</v>
      </c>
      <c r="O20" s="46" t="n">
        <v>16.3</v>
      </c>
      <c r="P20" s="46" t="n">
        <v>16.8</v>
      </c>
      <c r="Q20" s="46" t="n">
        <v>17</v>
      </c>
      <c r="R20" s="46" t="n">
        <v>16.4</v>
      </c>
      <c r="S20" s="46" t="n">
        <v>14.6</v>
      </c>
      <c r="T20" s="46" t="n">
        <v>13.6</v>
      </c>
      <c r="U20" s="47" t="n">
        <v>12.7</v>
      </c>
      <c r="V20" s="46" t="n">
        <v>12.4</v>
      </c>
      <c r="W20" s="46" t="n">
        <v>11.8</v>
      </c>
      <c r="X20" s="46" t="n">
        <v>10.9</v>
      </c>
      <c r="Y20" s="46" t="n">
        <v>10.4</v>
      </c>
      <c r="Z20" s="48" t="n">
        <f aca="false">AVERAGE(B20:Y20)</f>
        <v>12.5291666666667</v>
      </c>
      <c r="AA20" s="49" t="n">
        <v>17.4</v>
      </c>
      <c r="AB20" s="50" t="n">
        <v>8.5</v>
      </c>
      <c r="AC20" s="46" t="n">
        <f aca="false">AA20-AB20</f>
        <v>8.9</v>
      </c>
      <c r="AD20" s="51" t="n">
        <f aca="false">AVERAGE(J20:U20)</f>
        <v>15.0916666666667</v>
      </c>
      <c r="AE20" s="52" t="n">
        <f aca="false">AVERAGE(B20:I20,V20:Y20)</f>
        <v>9.96666666666667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10</v>
      </c>
      <c r="C21" s="55" t="n">
        <v>9.8</v>
      </c>
      <c r="D21" s="55" t="n">
        <v>9.6</v>
      </c>
      <c r="E21" s="55" t="n">
        <v>9.6</v>
      </c>
      <c r="F21" s="55" t="n">
        <v>9.6</v>
      </c>
      <c r="G21" s="55" t="n">
        <v>9.6</v>
      </c>
      <c r="H21" s="55" t="n">
        <v>9.6</v>
      </c>
      <c r="I21" s="56" t="n">
        <v>9.8</v>
      </c>
      <c r="J21" s="55" t="n">
        <v>10.5</v>
      </c>
      <c r="K21" s="55" t="n">
        <v>12.7</v>
      </c>
      <c r="L21" s="55" t="n">
        <v>15.3</v>
      </c>
      <c r="M21" s="55" t="n">
        <v>16.3</v>
      </c>
      <c r="N21" s="55" t="n">
        <v>16.2</v>
      </c>
      <c r="O21" s="55" t="n">
        <v>15.8</v>
      </c>
      <c r="P21" s="55" t="n">
        <v>14.4</v>
      </c>
      <c r="Q21" s="55" t="n">
        <v>14.6</v>
      </c>
      <c r="R21" s="55" t="n">
        <v>13.8</v>
      </c>
      <c r="S21" s="55" t="n">
        <v>13</v>
      </c>
      <c r="T21" s="55" t="n">
        <v>12.4</v>
      </c>
      <c r="U21" s="56" t="n">
        <v>11.7</v>
      </c>
      <c r="V21" s="55" t="n">
        <v>11.1</v>
      </c>
      <c r="W21" s="55" t="n">
        <v>10</v>
      </c>
      <c r="X21" s="55" t="n">
        <v>10</v>
      </c>
      <c r="Y21" s="55" t="n">
        <v>9</v>
      </c>
      <c r="Z21" s="57" t="n">
        <f aca="false">AVERAGE(B21:Y21)</f>
        <v>11.85</v>
      </c>
      <c r="AA21" s="58" t="n">
        <v>16.8</v>
      </c>
      <c r="AB21" s="59" t="n">
        <v>9</v>
      </c>
      <c r="AC21" s="55" t="n">
        <f aca="false">AA21-AB21</f>
        <v>7.8</v>
      </c>
      <c r="AD21" s="60" t="n">
        <f aca="false">AVERAGE(J21:U21)</f>
        <v>13.8916666666667</v>
      </c>
      <c r="AE21" s="61" t="n">
        <f aca="false">AVERAGE(B21:I21,V21:Y21)</f>
        <v>9.80833333333333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8.9</v>
      </c>
      <c r="C22" s="66" t="n">
        <v>8.8</v>
      </c>
      <c r="D22" s="66" t="n">
        <v>8.9</v>
      </c>
      <c r="E22" s="66" t="n">
        <v>8.1</v>
      </c>
      <c r="F22" s="66" t="n">
        <v>7.5</v>
      </c>
      <c r="G22" s="66" t="n">
        <v>7</v>
      </c>
      <c r="H22" s="66" t="n">
        <v>6.9</v>
      </c>
      <c r="I22" s="67" t="n">
        <v>7.8</v>
      </c>
      <c r="J22" s="66" t="n">
        <v>10.9</v>
      </c>
      <c r="K22" s="66" t="n">
        <v>14.8</v>
      </c>
      <c r="L22" s="66" t="n">
        <v>15.8</v>
      </c>
      <c r="M22" s="66" t="n">
        <v>15.9</v>
      </c>
      <c r="N22" s="66" t="n">
        <v>15</v>
      </c>
      <c r="O22" s="66" t="n">
        <v>13.6</v>
      </c>
      <c r="P22" s="66" t="n">
        <v>13.8</v>
      </c>
      <c r="Q22" s="66" t="n">
        <v>15.7</v>
      </c>
      <c r="R22" s="66" t="n">
        <v>16.8</v>
      </c>
      <c r="S22" s="66" t="n">
        <v>16.8</v>
      </c>
      <c r="T22" s="66" t="n">
        <v>14.6</v>
      </c>
      <c r="U22" s="67" t="n">
        <v>13.6</v>
      </c>
      <c r="V22" s="66" t="n">
        <v>12.6</v>
      </c>
      <c r="W22" s="66" t="n">
        <v>11.2</v>
      </c>
      <c r="X22" s="66" t="n">
        <v>10.5</v>
      </c>
      <c r="Y22" s="66" t="n">
        <v>9.8</v>
      </c>
      <c r="Z22" s="68" t="n">
        <f aca="false">AVERAGE(B22:Y22)</f>
        <v>11.8875</v>
      </c>
      <c r="AA22" s="69" t="n">
        <v>16.8</v>
      </c>
      <c r="AB22" s="70" t="n">
        <v>6.8</v>
      </c>
      <c r="AC22" s="66" t="n">
        <f aca="false">AA22-AB22</f>
        <v>10</v>
      </c>
      <c r="AD22" s="71" t="n">
        <f aca="false">AVERAGE(J22:U22)</f>
        <v>14.775</v>
      </c>
      <c r="AE22" s="72" t="n">
        <f aca="false">AVERAGE(B22:I22,V22:Y22)</f>
        <v>9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6" t="n">
        <v>8.9</v>
      </c>
      <c r="C23" s="46" t="n">
        <v>8.5</v>
      </c>
      <c r="D23" s="46" t="n">
        <v>8.4</v>
      </c>
      <c r="E23" s="46" t="n">
        <v>8</v>
      </c>
      <c r="F23" s="46" t="n">
        <v>7.6</v>
      </c>
      <c r="G23" s="46" t="n">
        <v>7.6</v>
      </c>
      <c r="H23" s="46" t="n">
        <v>7.8</v>
      </c>
      <c r="I23" s="47" t="n">
        <v>8.7</v>
      </c>
      <c r="J23" s="46" t="n">
        <v>9.2</v>
      </c>
      <c r="K23" s="46" t="n">
        <v>12.4</v>
      </c>
      <c r="L23" s="46" t="n">
        <v>15.5</v>
      </c>
      <c r="M23" s="46" t="n">
        <v>15.8</v>
      </c>
      <c r="N23" s="46" t="n">
        <v>15.9</v>
      </c>
      <c r="O23" s="46" t="n">
        <v>15.6</v>
      </c>
      <c r="P23" s="46" t="n">
        <v>15.5</v>
      </c>
      <c r="Q23" s="46" t="n">
        <v>15.3</v>
      </c>
      <c r="R23" s="46" t="n">
        <v>14.3</v>
      </c>
      <c r="S23" s="46" t="n">
        <v>13.7</v>
      </c>
      <c r="T23" s="46" t="n">
        <v>13.3</v>
      </c>
      <c r="U23" s="47" t="n">
        <v>12.6</v>
      </c>
      <c r="V23" s="46" t="n">
        <v>12.6</v>
      </c>
      <c r="W23" s="46" t="n">
        <v>12.5</v>
      </c>
      <c r="X23" s="46" t="n">
        <v>11.7</v>
      </c>
      <c r="Y23" s="46" t="n">
        <v>11.5</v>
      </c>
      <c r="Z23" s="48" t="n">
        <f aca="false">AVERAGE(B23:Y23)</f>
        <v>11.7875</v>
      </c>
      <c r="AA23" s="49" t="n">
        <v>16.3</v>
      </c>
      <c r="AB23" s="50" t="n">
        <v>7.4</v>
      </c>
      <c r="AC23" s="46" t="n">
        <f aca="false">AA23-AB23</f>
        <v>8.9</v>
      </c>
      <c r="AD23" s="51" t="n">
        <f aca="false">AVERAGE(J23:U23)</f>
        <v>14.0916666666667</v>
      </c>
      <c r="AE23" s="52" t="n">
        <f aca="false">AVERAGE(B23:I23,V23:Y23)</f>
        <v>9.48333333333333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11.3</v>
      </c>
      <c r="C24" s="46" t="n">
        <v>11.2</v>
      </c>
      <c r="D24" s="46" t="n">
        <v>11.1</v>
      </c>
      <c r="E24" s="46" t="n">
        <v>11.1</v>
      </c>
      <c r="F24" s="46" t="n">
        <v>11</v>
      </c>
      <c r="G24" s="46" t="n">
        <v>10.7</v>
      </c>
      <c r="H24" s="46" t="n">
        <v>10.8</v>
      </c>
      <c r="I24" s="47" t="n">
        <v>11</v>
      </c>
      <c r="J24" s="46" t="n">
        <v>11.7</v>
      </c>
      <c r="K24" s="46" t="n">
        <v>13</v>
      </c>
      <c r="L24" s="46" t="n">
        <v>13.1</v>
      </c>
      <c r="M24" s="46" t="n">
        <v>14.1</v>
      </c>
      <c r="N24" s="46" t="n">
        <v>13.7</v>
      </c>
      <c r="O24" s="46" t="n">
        <v>14.3</v>
      </c>
      <c r="P24" s="46" t="n">
        <v>14.7</v>
      </c>
      <c r="Q24" s="46" t="n">
        <v>15.7</v>
      </c>
      <c r="R24" s="46" t="n">
        <v>15.6</v>
      </c>
      <c r="S24" s="46" t="n">
        <v>14.4</v>
      </c>
      <c r="T24" s="46" t="n">
        <v>13</v>
      </c>
      <c r="U24" s="47" t="n">
        <v>12.1</v>
      </c>
      <c r="V24" s="46" t="n">
        <v>11.3</v>
      </c>
      <c r="W24" s="46" t="n">
        <v>10.1</v>
      </c>
      <c r="X24" s="46" t="n">
        <v>9.2</v>
      </c>
      <c r="Y24" s="46" t="n">
        <v>8.4</v>
      </c>
      <c r="Z24" s="48" t="n">
        <f aca="false">AVERAGE(B24:Y24)</f>
        <v>12.1916666666667</v>
      </c>
      <c r="AA24" s="49" t="n">
        <v>15.9</v>
      </c>
      <c r="AB24" s="50" t="n">
        <v>8.4</v>
      </c>
      <c r="AC24" s="46" t="n">
        <f aca="false">AA24-AB24</f>
        <v>7.5</v>
      </c>
      <c r="AD24" s="51" t="n">
        <f aca="false">AVERAGE(J24:U24)</f>
        <v>13.7833333333333</v>
      </c>
      <c r="AE24" s="52" t="n">
        <f aca="false">AVERAGE(B24:I24,V24:Y24)</f>
        <v>10.6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8.3</v>
      </c>
      <c r="C25" s="46" t="n">
        <v>7.6</v>
      </c>
      <c r="D25" s="46" t="n">
        <v>8.3</v>
      </c>
      <c r="E25" s="46" t="n">
        <v>8.5</v>
      </c>
      <c r="F25" s="46" t="n">
        <v>8.4</v>
      </c>
      <c r="G25" s="46" t="n">
        <v>8.3</v>
      </c>
      <c r="H25" s="46" t="n">
        <v>8.5</v>
      </c>
      <c r="I25" s="47" t="n">
        <v>10.3</v>
      </c>
      <c r="J25" s="46" t="n">
        <v>12.7</v>
      </c>
      <c r="K25" s="46" t="n">
        <v>15.1</v>
      </c>
      <c r="L25" s="46" t="n">
        <v>16.9</v>
      </c>
      <c r="M25" s="46" t="n">
        <v>17.7</v>
      </c>
      <c r="N25" s="46" t="n">
        <v>18.2</v>
      </c>
      <c r="O25" s="46" t="n">
        <v>18.3</v>
      </c>
      <c r="P25" s="46" t="n">
        <v>18.6</v>
      </c>
      <c r="Q25" s="46" t="n">
        <v>17.4</v>
      </c>
      <c r="R25" s="46" t="n">
        <v>17</v>
      </c>
      <c r="S25" s="46" t="n">
        <v>16.4</v>
      </c>
      <c r="T25" s="46" t="n">
        <v>15.6</v>
      </c>
      <c r="U25" s="47" t="n">
        <v>13.9</v>
      </c>
      <c r="V25" s="46" t="n">
        <v>13</v>
      </c>
      <c r="W25" s="46" t="n">
        <v>12.3</v>
      </c>
      <c r="X25" s="46" t="n">
        <v>11.3</v>
      </c>
      <c r="Y25" s="46" t="n">
        <v>10.2</v>
      </c>
      <c r="Z25" s="48" t="n">
        <f aca="false">AVERAGE(B25:Y25)</f>
        <v>13.0333333333333</v>
      </c>
      <c r="AA25" s="49" t="n">
        <v>18.6</v>
      </c>
      <c r="AB25" s="50" t="n">
        <v>7.6</v>
      </c>
      <c r="AC25" s="46" t="n">
        <f aca="false">AA25-AB25</f>
        <v>11</v>
      </c>
      <c r="AD25" s="51" t="n">
        <f aca="false">AVERAGE(J25:U25)</f>
        <v>16.4833333333333</v>
      </c>
      <c r="AE25" s="52" t="n">
        <f aca="false">AVERAGE(B25:I25,V25:Y25)</f>
        <v>9.58333333333333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9.2</v>
      </c>
      <c r="C26" s="46" t="n">
        <v>9</v>
      </c>
      <c r="D26" s="46" t="n">
        <v>8.2</v>
      </c>
      <c r="E26" s="46" t="n">
        <v>8.1</v>
      </c>
      <c r="F26" s="46" t="n">
        <v>7.9</v>
      </c>
      <c r="G26" s="46" t="n">
        <v>7.9</v>
      </c>
      <c r="H26" s="46" t="n">
        <v>8.7</v>
      </c>
      <c r="I26" s="47" t="n">
        <v>10.7</v>
      </c>
      <c r="J26" s="46" t="n">
        <v>14.2</v>
      </c>
      <c r="K26" s="46" t="n">
        <v>17.4</v>
      </c>
      <c r="L26" s="46" t="n">
        <v>18.4</v>
      </c>
      <c r="M26" s="46" t="n">
        <v>19.6</v>
      </c>
      <c r="N26" s="46" t="n">
        <v>19.9</v>
      </c>
      <c r="O26" s="46" t="n">
        <v>20</v>
      </c>
      <c r="P26" s="46" t="n">
        <v>20.7</v>
      </c>
      <c r="Q26" s="46" t="n">
        <v>18.4</v>
      </c>
      <c r="R26" s="46" t="n">
        <v>18.1</v>
      </c>
      <c r="S26" s="46" t="n">
        <v>16</v>
      </c>
      <c r="T26" s="46" t="n">
        <v>15.4</v>
      </c>
      <c r="U26" s="47" t="n">
        <v>14.6</v>
      </c>
      <c r="V26" s="46" t="n">
        <v>13.4</v>
      </c>
      <c r="W26" s="46" t="n">
        <v>12</v>
      </c>
      <c r="X26" s="46" t="n">
        <v>11</v>
      </c>
      <c r="Y26" s="46" t="n">
        <v>10</v>
      </c>
      <c r="Z26" s="48" t="n">
        <f aca="false">AVERAGE(B26:Y26)</f>
        <v>13.7</v>
      </c>
      <c r="AA26" s="49" t="n">
        <v>21.1</v>
      </c>
      <c r="AB26" s="50" t="n">
        <v>7.8</v>
      </c>
      <c r="AC26" s="46" t="n">
        <f aca="false">AA26-AB26</f>
        <v>13.3</v>
      </c>
      <c r="AD26" s="51" t="n">
        <f aca="false">AVERAGE(J26:U26)</f>
        <v>17.725</v>
      </c>
      <c r="AE26" s="52" t="n">
        <f aca="false">AVERAGE(B26:I26,V26:Y26)</f>
        <v>9.675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9.7</v>
      </c>
      <c r="C27" s="46" t="n">
        <v>9</v>
      </c>
      <c r="D27" s="46" t="n">
        <v>8.9</v>
      </c>
      <c r="E27" s="46" t="n">
        <v>8.9</v>
      </c>
      <c r="F27" s="46" t="n">
        <v>8.9</v>
      </c>
      <c r="G27" s="46" t="n">
        <v>8.9</v>
      </c>
      <c r="H27" s="46" t="n">
        <v>8.9</v>
      </c>
      <c r="I27" s="47" t="n">
        <v>9.8</v>
      </c>
      <c r="J27" s="46" t="n">
        <v>13</v>
      </c>
      <c r="K27" s="46" t="n">
        <v>15.8</v>
      </c>
      <c r="L27" s="46" t="n">
        <v>16.8</v>
      </c>
      <c r="M27" s="46" t="n">
        <v>16.8</v>
      </c>
      <c r="N27" s="46" t="n">
        <v>16.4</v>
      </c>
      <c r="O27" s="46" t="n">
        <v>16.7</v>
      </c>
      <c r="P27" s="46" t="n">
        <v>16.6</v>
      </c>
      <c r="Q27" s="46" t="n">
        <v>15.8</v>
      </c>
      <c r="R27" s="46" t="n">
        <v>14.9</v>
      </c>
      <c r="S27" s="46" t="n">
        <v>14.6</v>
      </c>
      <c r="T27" s="46" t="n">
        <v>13.8</v>
      </c>
      <c r="U27" s="47" t="n">
        <v>13.4</v>
      </c>
      <c r="V27" s="46" t="n">
        <v>12.8</v>
      </c>
      <c r="W27" s="46" t="n">
        <v>12.6</v>
      </c>
      <c r="X27" s="46" t="n">
        <v>11.7</v>
      </c>
      <c r="Y27" s="46" t="n">
        <v>11.2</v>
      </c>
      <c r="Z27" s="48" t="n">
        <f aca="false">AVERAGE(B27:Y27)</f>
        <v>12.7458333333333</v>
      </c>
      <c r="AA27" s="49" t="n">
        <v>17.5</v>
      </c>
      <c r="AB27" s="50" t="n">
        <v>8.8</v>
      </c>
      <c r="AC27" s="46" t="n">
        <f aca="false">AA27-AB27</f>
        <v>8.7</v>
      </c>
      <c r="AD27" s="51" t="n">
        <f aca="false">AVERAGE(J27:U27)</f>
        <v>15.3833333333333</v>
      </c>
      <c r="AE27" s="52" t="n">
        <f aca="false">AVERAGE(B27:I27,V27:Y27)</f>
        <v>10.1083333333333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10</v>
      </c>
      <c r="C28" s="46" t="n">
        <v>9.4</v>
      </c>
      <c r="D28" s="46" t="n">
        <v>8.4</v>
      </c>
      <c r="E28" s="46" t="n">
        <v>7.8</v>
      </c>
      <c r="F28" s="46" t="n">
        <v>7.3</v>
      </c>
      <c r="G28" s="46" t="n">
        <v>7.2</v>
      </c>
      <c r="H28" s="46" t="n">
        <v>7.6</v>
      </c>
      <c r="I28" s="47" t="n">
        <v>8.4</v>
      </c>
      <c r="J28" s="46" t="n">
        <v>9.4</v>
      </c>
      <c r="K28" s="46" t="n">
        <v>12.2</v>
      </c>
      <c r="L28" s="46" t="n">
        <v>14.5</v>
      </c>
      <c r="M28" s="46" t="n">
        <v>16.6</v>
      </c>
      <c r="N28" s="46" t="n">
        <v>16.6</v>
      </c>
      <c r="O28" s="46" t="n">
        <v>16.6</v>
      </c>
      <c r="P28" s="46" t="n">
        <v>16.9</v>
      </c>
      <c r="Q28" s="46" t="n">
        <v>17.4</v>
      </c>
      <c r="R28" s="46" t="n">
        <v>17.4</v>
      </c>
      <c r="S28" s="46" t="n">
        <v>15.6</v>
      </c>
      <c r="T28" s="46" t="n">
        <v>14.2</v>
      </c>
      <c r="U28" s="47" t="n">
        <v>13.7</v>
      </c>
      <c r="V28" s="46" t="n">
        <v>13.4</v>
      </c>
      <c r="W28" s="46" t="n">
        <v>13</v>
      </c>
      <c r="X28" s="46" t="n">
        <v>12</v>
      </c>
      <c r="Y28" s="46" t="n">
        <v>11.5</v>
      </c>
      <c r="Z28" s="48" t="n">
        <f aca="false">AVERAGE(B28:Y28)</f>
        <v>12.3791666666667</v>
      </c>
      <c r="AA28" s="49" t="n">
        <v>17.8</v>
      </c>
      <c r="AB28" s="50" t="n">
        <v>7.2</v>
      </c>
      <c r="AC28" s="46" t="n">
        <f aca="false">AA28-AB28</f>
        <v>10.6</v>
      </c>
      <c r="AD28" s="51" t="n">
        <f aca="false">AVERAGE(J28:U28)</f>
        <v>15.0916666666667</v>
      </c>
      <c r="AE28" s="52" t="n">
        <f aca="false">AVERAGE(B28:I28,V28:Y28)</f>
        <v>9.66666666666667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10.9</v>
      </c>
      <c r="C29" s="46" t="n">
        <v>10.8</v>
      </c>
      <c r="D29" s="46" t="n">
        <v>10.9</v>
      </c>
      <c r="E29" s="46" t="n">
        <v>10.9</v>
      </c>
      <c r="F29" s="46" t="n">
        <v>10.8</v>
      </c>
      <c r="G29" s="46" t="n">
        <v>10.7</v>
      </c>
      <c r="H29" s="46" t="n">
        <v>10.8</v>
      </c>
      <c r="I29" s="47" t="n">
        <v>13</v>
      </c>
      <c r="J29" s="46" t="n">
        <v>17</v>
      </c>
      <c r="K29" s="46" t="n">
        <v>18.9</v>
      </c>
      <c r="L29" s="46" t="n">
        <v>20</v>
      </c>
      <c r="M29" s="46" t="n">
        <v>20.5</v>
      </c>
      <c r="N29" s="46" t="n">
        <v>21</v>
      </c>
      <c r="O29" s="46" t="n">
        <v>21.5</v>
      </c>
      <c r="P29" s="46" t="n">
        <v>21.7</v>
      </c>
      <c r="Q29" s="46" t="n">
        <v>22.2</v>
      </c>
      <c r="R29" s="46" t="n">
        <v>22</v>
      </c>
      <c r="S29" s="46" t="n">
        <v>20.8</v>
      </c>
      <c r="T29" s="46" t="n">
        <v>19.2</v>
      </c>
      <c r="U29" s="47" t="n">
        <v>18.3</v>
      </c>
      <c r="V29" s="46" t="n">
        <v>16.6</v>
      </c>
      <c r="W29" s="46" t="n">
        <v>15.2</v>
      </c>
      <c r="X29" s="46" t="n">
        <v>14.1</v>
      </c>
      <c r="Y29" s="46" t="n">
        <v>13.2</v>
      </c>
      <c r="Z29" s="48" t="n">
        <f aca="false">AVERAGE(B29:Y29)</f>
        <v>16.2916666666667</v>
      </c>
      <c r="AA29" s="49" t="n">
        <v>22.2</v>
      </c>
      <c r="AB29" s="50" t="n">
        <v>10.6</v>
      </c>
      <c r="AC29" s="46" t="n">
        <f aca="false">AA29-AB29</f>
        <v>11.6</v>
      </c>
      <c r="AD29" s="51" t="n">
        <f aca="false">AVERAGE(J29:U29)</f>
        <v>20.2583333333333</v>
      </c>
      <c r="AE29" s="52" t="n">
        <f aca="false">AVERAGE(B29:I29,V29:Y29)</f>
        <v>12.325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12.1</v>
      </c>
      <c r="C30" s="46" t="n">
        <v>11.5</v>
      </c>
      <c r="D30" s="46" t="n">
        <v>11</v>
      </c>
      <c r="E30" s="46" t="n">
        <v>10.8</v>
      </c>
      <c r="F30" s="46" t="n">
        <v>10.6</v>
      </c>
      <c r="G30" s="46" t="n">
        <v>10.6</v>
      </c>
      <c r="H30" s="46" t="n">
        <v>11</v>
      </c>
      <c r="I30" s="47" t="n">
        <v>14</v>
      </c>
      <c r="J30" s="46" t="n">
        <v>17.1</v>
      </c>
      <c r="K30" s="46" t="n">
        <v>18.1</v>
      </c>
      <c r="L30" s="46" t="n">
        <v>18.9</v>
      </c>
      <c r="M30" s="46" t="n">
        <v>18.1</v>
      </c>
      <c r="N30" s="46" t="n">
        <v>19.9</v>
      </c>
      <c r="O30" s="46" t="n">
        <v>19.3</v>
      </c>
      <c r="P30" s="46" t="n">
        <v>18.6</v>
      </c>
      <c r="Q30" s="46" t="n">
        <v>17.9</v>
      </c>
      <c r="R30" s="46" t="n">
        <v>17.6</v>
      </c>
      <c r="S30" s="46" t="n">
        <v>17.1</v>
      </c>
      <c r="T30" s="46" t="n">
        <v>16.7</v>
      </c>
      <c r="U30" s="47" t="n">
        <v>15.1</v>
      </c>
      <c r="V30" s="46" t="n">
        <v>14.2</v>
      </c>
      <c r="W30" s="46" t="n">
        <v>13.3</v>
      </c>
      <c r="X30" s="46" t="n">
        <v>12.5</v>
      </c>
      <c r="Y30" s="46" t="n">
        <v>12</v>
      </c>
      <c r="Z30" s="48" t="n">
        <f aca="false">AVERAGE(B30:Y30)</f>
        <v>14.9166666666667</v>
      </c>
      <c r="AA30" s="49" t="n">
        <v>19.9</v>
      </c>
      <c r="AB30" s="50" t="n">
        <v>10.5</v>
      </c>
      <c r="AC30" s="46" t="n">
        <f aca="false">AA30-AB30</f>
        <v>9.4</v>
      </c>
      <c r="AD30" s="51" t="n">
        <f aca="false">AVERAGE(J30:U30)</f>
        <v>17.8666666666667</v>
      </c>
      <c r="AE30" s="52" t="n">
        <f aca="false">AVERAGE(B30:I30,V30:Y30)</f>
        <v>11.9666666666667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11.7</v>
      </c>
      <c r="C31" s="55" t="n">
        <v>11.7</v>
      </c>
      <c r="D31" s="55" t="n">
        <v>11.7</v>
      </c>
      <c r="E31" s="55" t="n">
        <v>11.5</v>
      </c>
      <c r="F31" s="55" t="n">
        <v>10.9</v>
      </c>
      <c r="G31" s="55" t="n">
        <v>10.9</v>
      </c>
      <c r="H31" s="55" t="n">
        <v>12</v>
      </c>
      <c r="I31" s="56" t="n">
        <v>14.4</v>
      </c>
      <c r="J31" s="55" t="n">
        <v>16</v>
      </c>
      <c r="K31" s="55" t="n">
        <v>17.2</v>
      </c>
      <c r="L31" s="55" t="n">
        <v>16.4</v>
      </c>
      <c r="M31" s="55" t="n">
        <v>17.5</v>
      </c>
      <c r="N31" s="55" t="n">
        <v>19</v>
      </c>
      <c r="O31" s="55" t="n">
        <v>19.2</v>
      </c>
      <c r="P31" s="55" t="n">
        <v>19.2</v>
      </c>
      <c r="Q31" s="55" t="n">
        <v>17.8</v>
      </c>
      <c r="R31" s="55" t="n">
        <v>17.6</v>
      </c>
      <c r="S31" s="55" t="n">
        <v>16.6</v>
      </c>
      <c r="T31" s="55" t="n">
        <v>15.5</v>
      </c>
      <c r="U31" s="56" t="n">
        <v>15.2</v>
      </c>
      <c r="V31" s="55" t="n">
        <v>14.4</v>
      </c>
      <c r="W31" s="55" t="n">
        <v>14.1</v>
      </c>
      <c r="X31" s="55" t="n">
        <v>13.7</v>
      </c>
      <c r="Y31" s="55" t="n">
        <v>13.6</v>
      </c>
      <c r="Z31" s="57" t="n">
        <f aca="false">AVERAGE(B31:Y31)</f>
        <v>14.9083333333333</v>
      </c>
      <c r="AA31" s="58" t="n">
        <v>19.6</v>
      </c>
      <c r="AB31" s="59" t="n">
        <v>10.8</v>
      </c>
      <c r="AC31" s="55" t="n">
        <f aca="false">AA31-AB31</f>
        <v>8.8</v>
      </c>
      <c r="AD31" s="60" t="n">
        <f aca="false">AVERAGE(J31:U31)</f>
        <v>17.2666666666667</v>
      </c>
      <c r="AE31" s="61" t="n">
        <f aca="false">AVERAGE(B31:I31,V31:Y31)</f>
        <v>12.55</v>
      </c>
      <c r="AF31" s="122"/>
      <c r="AG31" s="0"/>
    </row>
    <row r="32" customFormat="false" ht="12.75" hidden="false" customHeight="false" outlineLevel="0" collapsed="false">
      <c r="A32" s="62" t="n">
        <v>21</v>
      </c>
      <c r="B32" s="66" t="n">
        <v>13.2</v>
      </c>
      <c r="C32" s="66" t="n">
        <v>12.9</v>
      </c>
      <c r="D32" s="66" t="n">
        <v>12.7</v>
      </c>
      <c r="E32" s="66" t="n">
        <v>12.3</v>
      </c>
      <c r="F32" s="66" t="n">
        <v>12.1</v>
      </c>
      <c r="G32" s="66" t="n">
        <v>12.1</v>
      </c>
      <c r="H32" s="66" t="n">
        <v>12.2</v>
      </c>
      <c r="I32" s="67" t="n">
        <v>12.7</v>
      </c>
      <c r="J32" s="66" t="n">
        <v>13.1</v>
      </c>
      <c r="K32" s="66" t="n">
        <v>15.2</v>
      </c>
      <c r="L32" s="66" t="n">
        <v>16.2</v>
      </c>
      <c r="M32" s="66" t="n">
        <v>17.5</v>
      </c>
      <c r="N32" s="66" t="n">
        <v>18.2</v>
      </c>
      <c r="O32" s="66" t="n">
        <v>18.2</v>
      </c>
      <c r="P32" s="66" t="n">
        <v>18.8</v>
      </c>
      <c r="Q32" s="66" t="n">
        <v>18.7</v>
      </c>
      <c r="R32" s="66" t="n">
        <v>17.6</v>
      </c>
      <c r="S32" s="66" t="n">
        <v>17.2</v>
      </c>
      <c r="T32" s="66" t="n">
        <v>14.7</v>
      </c>
      <c r="U32" s="67" t="n">
        <v>13.6</v>
      </c>
      <c r="V32" s="66" t="n">
        <v>13.2</v>
      </c>
      <c r="W32" s="66" t="n">
        <v>12.2</v>
      </c>
      <c r="X32" s="66" t="n">
        <v>11.2</v>
      </c>
      <c r="Y32" s="66" t="n">
        <v>10.3</v>
      </c>
      <c r="Z32" s="68" t="n">
        <f aca="false">AVERAGE(B32:Y32)</f>
        <v>14.4208333333333</v>
      </c>
      <c r="AA32" s="69" t="n">
        <v>19.2</v>
      </c>
      <c r="AB32" s="70" t="n">
        <v>10.3</v>
      </c>
      <c r="AC32" s="66" t="n">
        <f aca="false">AA32-AB32</f>
        <v>8.9</v>
      </c>
      <c r="AD32" s="71" t="n">
        <f aca="false">AVERAGE(J32:U32)</f>
        <v>16.5833333333333</v>
      </c>
      <c r="AE32" s="72" t="n">
        <f aca="false">AVERAGE(B32:I32,V32:Y32)</f>
        <v>12.2583333333333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9.4</v>
      </c>
      <c r="C33" s="46" t="n">
        <v>9.2</v>
      </c>
      <c r="D33" s="46" t="n">
        <v>9</v>
      </c>
      <c r="E33" s="46" t="n">
        <v>9</v>
      </c>
      <c r="F33" s="46" t="n">
        <v>9.1</v>
      </c>
      <c r="G33" s="46" t="n">
        <v>8.8</v>
      </c>
      <c r="H33" s="46" t="n">
        <v>9.2</v>
      </c>
      <c r="I33" s="47" t="n">
        <v>9.8</v>
      </c>
      <c r="J33" s="46" t="n">
        <v>11.7</v>
      </c>
      <c r="K33" s="46" t="n">
        <v>15.4</v>
      </c>
      <c r="L33" s="46" t="n">
        <v>17</v>
      </c>
      <c r="M33" s="46" t="n">
        <v>17.8</v>
      </c>
      <c r="N33" s="46" t="n">
        <v>17.5</v>
      </c>
      <c r="O33" s="46" t="n">
        <v>17.4</v>
      </c>
      <c r="P33" s="46" t="n">
        <v>16.6</v>
      </c>
      <c r="Q33" s="46" t="n">
        <v>16.2</v>
      </c>
      <c r="R33" s="46" t="n">
        <v>15.2</v>
      </c>
      <c r="S33" s="46" t="n">
        <v>14.7</v>
      </c>
      <c r="T33" s="46" t="n">
        <v>13.7</v>
      </c>
      <c r="U33" s="47" t="n">
        <v>13.1</v>
      </c>
      <c r="V33" s="46" t="n">
        <v>12.7</v>
      </c>
      <c r="W33" s="46" t="n">
        <v>12.5</v>
      </c>
      <c r="X33" s="46" t="n">
        <v>12.5</v>
      </c>
      <c r="Y33" s="46" t="n">
        <v>11.6</v>
      </c>
      <c r="Z33" s="48" t="n">
        <f aca="false">AVERAGE(B33:Y33)</f>
        <v>12.8791666666667</v>
      </c>
      <c r="AA33" s="49" t="n">
        <v>18.2</v>
      </c>
      <c r="AB33" s="50" t="n">
        <v>8.8</v>
      </c>
      <c r="AC33" s="46" t="n">
        <f aca="false">AA33-AB33</f>
        <v>9.4</v>
      </c>
      <c r="AD33" s="51" t="n">
        <f aca="false">AVERAGE(J33:U33)</f>
        <v>15.525</v>
      </c>
      <c r="AE33" s="52" t="n">
        <f aca="false">AVERAGE(B33:I33,V33:Y33)</f>
        <v>10.2333333333333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11.2</v>
      </c>
      <c r="C34" s="46" t="n">
        <v>11.1</v>
      </c>
      <c r="D34" s="46" t="n">
        <v>10.6</v>
      </c>
      <c r="E34" s="46" t="n">
        <v>9.8</v>
      </c>
      <c r="F34" s="46" t="n">
        <v>9.4</v>
      </c>
      <c r="G34" s="46" t="n">
        <v>9.6</v>
      </c>
      <c r="H34" s="46" t="n">
        <v>9.7</v>
      </c>
      <c r="I34" s="47" t="n">
        <v>9.9</v>
      </c>
      <c r="J34" s="46" t="n">
        <v>11</v>
      </c>
      <c r="K34" s="46" t="n">
        <v>12.6</v>
      </c>
      <c r="L34" s="46" t="n">
        <v>13.4</v>
      </c>
      <c r="M34" s="46" t="n">
        <v>14.8</v>
      </c>
      <c r="N34" s="46" t="n">
        <v>14.5</v>
      </c>
      <c r="O34" s="46" t="n">
        <v>14</v>
      </c>
      <c r="P34" s="46" t="n">
        <v>13.2</v>
      </c>
      <c r="Q34" s="46" t="n">
        <v>13.2</v>
      </c>
      <c r="R34" s="46" t="n">
        <v>12.8</v>
      </c>
      <c r="S34" s="46" t="n">
        <v>12</v>
      </c>
      <c r="T34" s="46" t="n">
        <v>10.2</v>
      </c>
      <c r="U34" s="47" t="n">
        <v>10.2</v>
      </c>
      <c r="V34" s="46" t="n">
        <v>9.6</v>
      </c>
      <c r="W34" s="46" t="n">
        <v>9.6</v>
      </c>
      <c r="X34" s="46" t="n">
        <v>8.7</v>
      </c>
      <c r="Y34" s="46" t="n">
        <v>8.5</v>
      </c>
      <c r="Z34" s="48" t="n">
        <f aca="false">AVERAGE(B34:Y34)</f>
        <v>11.2333333333333</v>
      </c>
      <c r="AA34" s="49" t="n">
        <v>14.8</v>
      </c>
      <c r="AB34" s="50" t="n">
        <v>8.5</v>
      </c>
      <c r="AC34" s="46" t="n">
        <f aca="false">AA34-AB34</f>
        <v>6.3</v>
      </c>
      <c r="AD34" s="51" t="n">
        <f aca="false">AVERAGE(J34:U34)</f>
        <v>12.6583333333333</v>
      </c>
      <c r="AE34" s="52" t="n">
        <f aca="false">AVERAGE(B34:I34,V34:Y34)</f>
        <v>9.80833333333333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7.8</v>
      </c>
      <c r="C35" s="46" t="n">
        <v>7.7</v>
      </c>
      <c r="D35" s="46" t="n">
        <v>7.5</v>
      </c>
      <c r="E35" s="46" t="n">
        <v>6.9</v>
      </c>
      <c r="F35" s="46" t="n">
        <v>6.8</v>
      </c>
      <c r="G35" s="46" t="n">
        <v>6.9</v>
      </c>
      <c r="H35" s="46" t="n">
        <v>7.2</v>
      </c>
      <c r="I35" s="47" t="n">
        <v>8.3</v>
      </c>
      <c r="J35" s="46" t="n">
        <v>11.8</v>
      </c>
      <c r="K35" s="46" t="n">
        <v>12.8</v>
      </c>
      <c r="L35" s="46" t="n">
        <v>14</v>
      </c>
      <c r="M35" s="46" t="n">
        <v>14.2</v>
      </c>
      <c r="N35" s="46" t="n">
        <v>15.6</v>
      </c>
      <c r="O35" s="46" t="n">
        <v>15.3</v>
      </c>
      <c r="P35" s="46" t="n">
        <v>14.4</v>
      </c>
      <c r="Q35" s="46" t="n">
        <v>14.1</v>
      </c>
      <c r="R35" s="46" t="n">
        <v>14.1</v>
      </c>
      <c r="S35" s="46" t="n">
        <v>13.2</v>
      </c>
      <c r="T35" s="46" t="n">
        <v>12.6</v>
      </c>
      <c r="U35" s="47" t="n">
        <v>12.2</v>
      </c>
      <c r="V35" s="46" t="n">
        <v>11.1</v>
      </c>
      <c r="W35" s="46" t="n">
        <v>10.4</v>
      </c>
      <c r="X35" s="46" t="n">
        <v>10.2</v>
      </c>
      <c r="Y35" s="46" t="n">
        <v>10.1</v>
      </c>
      <c r="Z35" s="48" t="n">
        <f aca="false">AVERAGE(B35:Y35)</f>
        <v>11.05</v>
      </c>
      <c r="AA35" s="49" t="n">
        <v>15.6</v>
      </c>
      <c r="AB35" s="50" t="n">
        <v>6.8</v>
      </c>
      <c r="AC35" s="46" t="n">
        <f aca="false">AA35-AB35</f>
        <v>8.8</v>
      </c>
      <c r="AD35" s="51" t="n">
        <f aca="false">AVERAGE(J35:U35)</f>
        <v>13.6916666666667</v>
      </c>
      <c r="AE35" s="52" t="n">
        <f aca="false">AVERAGE(B35:I35,V35:Y35)</f>
        <v>8.40833333333334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10</v>
      </c>
      <c r="C36" s="46" t="n">
        <v>9.7</v>
      </c>
      <c r="D36" s="46" t="n">
        <v>9.6</v>
      </c>
      <c r="E36" s="46" t="n">
        <v>9.4</v>
      </c>
      <c r="F36" s="46" t="n">
        <v>9.2</v>
      </c>
      <c r="G36" s="46" t="n">
        <v>9.2</v>
      </c>
      <c r="H36" s="46" t="n">
        <v>9.2</v>
      </c>
      <c r="I36" s="47" t="n">
        <v>9.6</v>
      </c>
      <c r="J36" s="46" t="n">
        <v>12.2</v>
      </c>
      <c r="K36" s="46" t="n">
        <v>14.2</v>
      </c>
      <c r="L36" s="46" t="n">
        <v>15.3</v>
      </c>
      <c r="M36" s="46" t="n">
        <v>15.7</v>
      </c>
      <c r="N36" s="46" t="n">
        <v>14.6</v>
      </c>
      <c r="O36" s="46" t="n">
        <v>15.2</v>
      </c>
      <c r="P36" s="46" t="n">
        <v>15.1</v>
      </c>
      <c r="Q36" s="46" t="n">
        <v>15.1</v>
      </c>
      <c r="R36" s="46" t="n">
        <v>14.6</v>
      </c>
      <c r="S36" s="46" t="n">
        <v>14.5</v>
      </c>
      <c r="T36" s="46" t="n">
        <v>13.6</v>
      </c>
      <c r="U36" s="47" t="n">
        <v>13.4</v>
      </c>
      <c r="V36" s="46" t="n">
        <v>13</v>
      </c>
      <c r="W36" s="46" t="n">
        <v>12.7</v>
      </c>
      <c r="X36" s="46" t="n">
        <v>12.7</v>
      </c>
      <c r="Y36" s="46" t="n">
        <v>12</v>
      </c>
      <c r="Z36" s="48" t="n">
        <f aca="false">AVERAGE(B36:Y36)</f>
        <v>12.4916666666667</v>
      </c>
      <c r="AA36" s="49" t="n">
        <v>16.1</v>
      </c>
      <c r="AB36" s="50" t="n">
        <v>9.1</v>
      </c>
      <c r="AC36" s="46" t="n">
        <f aca="false">AA36-AB36</f>
        <v>7</v>
      </c>
      <c r="AD36" s="51" t="n">
        <f aca="false">AVERAGE(J36:U36)</f>
        <v>14.4583333333333</v>
      </c>
      <c r="AE36" s="52" t="n">
        <f aca="false">AVERAGE(B36:I36,V36:Y36)</f>
        <v>10.525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11.8</v>
      </c>
      <c r="C37" s="46" t="n">
        <v>11.6</v>
      </c>
      <c r="D37" s="46" t="n">
        <v>11.4</v>
      </c>
      <c r="E37" s="46" t="n">
        <v>11.5</v>
      </c>
      <c r="F37" s="46" t="n">
        <v>11.6</v>
      </c>
      <c r="G37" s="46" t="n">
        <v>11.6</v>
      </c>
      <c r="H37" s="46" t="n">
        <v>11.9</v>
      </c>
      <c r="I37" s="47" t="n">
        <v>13.1</v>
      </c>
      <c r="J37" s="46" t="n">
        <v>12.8</v>
      </c>
      <c r="K37" s="46" t="n">
        <v>13.6</v>
      </c>
      <c r="L37" s="46" t="n">
        <v>13.5</v>
      </c>
      <c r="M37" s="46" t="n">
        <v>14.3</v>
      </c>
      <c r="N37" s="46" t="n">
        <v>14.6</v>
      </c>
      <c r="O37" s="46" t="n">
        <v>14</v>
      </c>
      <c r="P37" s="46" t="n">
        <v>14.9</v>
      </c>
      <c r="Q37" s="46" t="n">
        <v>14.4</v>
      </c>
      <c r="R37" s="46" t="n">
        <v>13.6</v>
      </c>
      <c r="S37" s="46" t="n">
        <v>13</v>
      </c>
      <c r="T37" s="46" t="n">
        <v>13</v>
      </c>
      <c r="U37" s="47" t="n">
        <v>12.5</v>
      </c>
      <c r="V37" s="46" t="n">
        <v>12.5</v>
      </c>
      <c r="W37" s="46" t="n">
        <v>12.4</v>
      </c>
      <c r="X37" s="46" t="n">
        <v>11.7</v>
      </c>
      <c r="Y37" s="46" t="n">
        <v>11.3</v>
      </c>
      <c r="Z37" s="48" t="n">
        <f aca="false">AVERAGE(B37:Y37)</f>
        <v>12.775</v>
      </c>
      <c r="AA37" s="49" t="n">
        <v>15.9</v>
      </c>
      <c r="AB37" s="50" t="n">
        <v>11.3</v>
      </c>
      <c r="AC37" s="46" t="n">
        <f aca="false">AA37-AB37</f>
        <v>4.6</v>
      </c>
      <c r="AD37" s="51" t="n">
        <f aca="false">AVERAGE(J37:U37)</f>
        <v>13.6833333333333</v>
      </c>
      <c r="AE37" s="52" t="n">
        <f aca="false">AVERAGE(B37:I37,V37:Y37)</f>
        <v>11.8666666666667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11.1</v>
      </c>
      <c r="C38" s="46" t="n">
        <v>11.1</v>
      </c>
      <c r="D38" s="46" t="n">
        <v>11</v>
      </c>
      <c r="E38" s="46" t="n">
        <v>11.1</v>
      </c>
      <c r="F38" s="46" t="n">
        <v>11.2</v>
      </c>
      <c r="G38" s="46" t="n">
        <v>11.3</v>
      </c>
      <c r="H38" s="46" t="n">
        <v>11.4</v>
      </c>
      <c r="I38" s="47" t="n">
        <v>11.5</v>
      </c>
      <c r="J38" s="46" t="n">
        <v>11.5</v>
      </c>
      <c r="K38" s="46" t="n">
        <v>11.7</v>
      </c>
      <c r="L38" s="46" t="n">
        <v>12.4</v>
      </c>
      <c r="M38" s="46" t="n">
        <v>13</v>
      </c>
      <c r="N38" s="46" t="n">
        <v>13.4</v>
      </c>
      <c r="O38" s="46" t="n">
        <v>14.2</v>
      </c>
      <c r="P38" s="46" t="n">
        <v>13.8</v>
      </c>
      <c r="Q38" s="46" t="n">
        <v>13.6</v>
      </c>
      <c r="R38" s="46" t="n">
        <v>13.4</v>
      </c>
      <c r="S38" s="46" t="n">
        <v>12.4</v>
      </c>
      <c r="T38" s="46" t="n">
        <v>12</v>
      </c>
      <c r="U38" s="47" t="n">
        <v>12</v>
      </c>
      <c r="V38" s="46" t="n">
        <v>12.2</v>
      </c>
      <c r="W38" s="46" t="n">
        <v>12.2</v>
      </c>
      <c r="X38" s="46" t="n">
        <v>11.7</v>
      </c>
      <c r="Y38" s="46" t="n">
        <v>11.2</v>
      </c>
      <c r="Z38" s="48" t="n">
        <f aca="false">AVERAGE(B38:Y38)</f>
        <v>12.1</v>
      </c>
      <c r="AA38" s="49" t="n">
        <v>14.2</v>
      </c>
      <c r="AB38" s="50" t="n">
        <v>11</v>
      </c>
      <c r="AC38" s="46" t="n">
        <f aca="false">AA38-AB38</f>
        <v>3.2</v>
      </c>
      <c r="AD38" s="51" t="n">
        <f aca="false">AVERAGE(J38:U38)</f>
        <v>12.7833333333333</v>
      </c>
      <c r="AE38" s="52" t="n">
        <f aca="false">AVERAGE(B38:I38,V38:Y38)</f>
        <v>11.4166666666667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11</v>
      </c>
      <c r="C39" s="46" t="n">
        <v>10.7</v>
      </c>
      <c r="D39" s="46" t="n">
        <v>9.9</v>
      </c>
      <c r="E39" s="46" t="n">
        <v>9.7</v>
      </c>
      <c r="F39" s="46" t="n">
        <v>9.6</v>
      </c>
      <c r="G39" s="46" t="n">
        <v>9.8</v>
      </c>
      <c r="H39" s="46" t="n">
        <v>10</v>
      </c>
      <c r="I39" s="47" t="n">
        <v>10.4</v>
      </c>
      <c r="J39" s="46" t="n">
        <v>11.8</v>
      </c>
      <c r="K39" s="46" t="n">
        <v>13.2</v>
      </c>
      <c r="L39" s="46" t="n">
        <v>14.2</v>
      </c>
      <c r="M39" s="46" t="n">
        <v>15.6</v>
      </c>
      <c r="N39" s="46" t="n">
        <v>17.4</v>
      </c>
      <c r="O39" s="46" t="n">
        <v>15.2</v>
      </c>
      <c r="P39" s="46" t="n">
        <v>14.4</v>
      </c>
      <c r="Q39" s="46" t="n">
        <v>14</v>
      </c>
      <c r="R39" s="46" t="n">
        <v>13.9</v>
      </c>
      <c r="S39" s="46" t="n">
        <v>13.8</v>
      </c>
      <c r="T39" s="46" t="n">
        <v>13.4</v>
      </c>
      <c r="U39" s="47" t="n">
        <v>12.7</v>
      </c>
      <c r="V39" s="46" t="n">
        <v>12.7</v>
      </c>
      <c r="W39" s="46" t="n">
        <v>12.6</v>
      </c>
      <c r="X39" s="46" t="n">
        <v>12.2</v>
      </c>
      <c r="Y39" s="46" t="n">
        <v>12</v>
      </c>
      <c r="Z39" s="48" t="n">
        <f aca="false">AVERAGE(B39:Y39)</f>
        <v>12.5083333333333</v>
      </c>
      <c r="AA39" s="49" t="n">
        <v>17.7</v>
      </c>
      <c r="AB39" s="50" t="n">
        <v>9.5</v>
      </c>
      <c r="AC39" s="46" t="n">
        <f aca="false">AA39-AB39</f>
        <v>8.2</v>
      </c>
      <c r="AD39" s="51" t="n">
        <f aca="false">AVERAGE(J39:U39)</f>
        <v>14.1333333333333</v>
      </c>
      <c r="AE39" s="52" t="n">
        <f aca="false">AVERAGE(B39:I39,V39:Y39)</f>
        <v>10.8833333333333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11.7</v>
      </c>
      <c r="C40" s="46" t="n">
        <v>11.6</v>
      </c>
      <c r="D40" s="46" t="n">
        <v>11.5</v>
      </c>
      <c r="E40" s="46" t="n">
        <v>11.5</v>
      </c>
      <c r="F40" s="46" t="n">
        <v>11.4</v>
      </c>
      <c r="G40" s="46" t="n">
        <v>11.5</v>
      </c>
      <c r="H40" s="46" t="n">
        <v>11.6</v>
      </c>
      <c r="I40" s="47" t="n">
        <v>11.9</v>
      </c>
      <c r="J40" s="46" t="n">
        <v>12.7</v>
      </c>
      <c r="K40" s="46" t="n">
        <v>14.2</v>
      </c>
      <c r="L40" s="46" t="n">
        <v>14.6</v>
      </c>
      <c r="M40" s="46" t="n">
        <v>16.3</v>
      </c>
      <c r="N40" s="46" t="n">
        <v>16.5</v>
      </c>
      <c r="O40" s="46" t="n">
        <v>17</v>
      </c>
      <c r="P40" s="46" t="n">
        <v>17</v>
      </c>
      <c r="Q40" s="46" t="n">
        <v>16.4</v>
      </c>
      <c r="R40" s="46" t="n">
        <v>15.7</v>
      </c>
      <c r="S40" s="46" t="n">
        <v>13.9</v>
      </c>
      <c r="T40" s="46" t="n">
        <v>13.3</v>
      </c>
      <c r="U40" s="47" t="n">
        <v>12.4</v>
      </c>
      <c r="V40" s="46" t="n">
        <v>11.8</v>
      </c>
      <c r="W40" s="46" t="n">
        <v>11.1</v>
      </c>
      <c r="X40" s="46" t="n">
        <v>10.5</v>
      </c>
      <c r="Y40" s="46" t="n">
        <v>9.9</v>
      </c>
      <c r="Z40" s="48" t="n">
        <f aca="false">AVERAGE(B40:Y40)</f>
        <v>13.1666666666667</v>
      </c>
      <c r="AA40" s="49" t="n">
        <v>17.8</v>
      </c>
      <c r="AB40" s="50" t="n">
        <v>9.9</v>
      </c>
      <c r="AC40" s="46" t="n">
        <f aca="false">AA40-AB40</f>
        <v>7.9</v>
      </c>
      <c r="AD40" s="51" t="n">
        <f aca="false">AVERAGE(J40:U40)</f>
        <v>15</v>
      </c>
      <c r="AE40" s="52" t="n">
        <f aca="false">AVERAGE(B40:I40,V40:Y40)</f>
        <v>11.3333333333333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9</v>
      </c>
      <c r="C41" s="55" t="n">
        <v>8.9</v>
      </c>
      <c r="D41" s="55" t="n">
        <v>8.3</v>
      </c>
      <c r="E41" s="55" t="n">
        <v>8.1</v>
      </c>
      <c r="F41" s="55" t="n">
        <v>8</v>
      </c>
      <c r="G41" s="55" t="n">
        <v>8</v>
      </c>
      <c r="H41" s="55" t="n">
        <v>8.4</v>
      </c>
      <c r="I41" s="56" t="n">
        <v>9.6</v>
      </c>
      <c r="J41" s="55" t="n">
        <v>11.6</v>
      </c>
      <c r="K41" s="55" t="n">
        <v>14.4</v>
      </c>
      <c r="L41" s="55" t="n">
        <v>16.7</v>
      </c>
      <c r="M41" s="55" t="n">
        <v>17.4</v>
      </c>
      <c r="N41" s="55" t="n">
        <v>18.2</v>
      </c>
      <c r="O41" s="55" t="n">
        <v>19.5</v>
      </c>
      <c r="P41" s="55" t="n">
        <v>19.8</v>
      </c>
      <c r="Q41" s="55" t="n">
        <v>20.4</v>
      </c>
      <c r="R41" s="55" t="n">
        <v>19.5</v>
      </c>
      <c r="S41" s="55" t="n">
        <v>18.2</v>
      </c>
      <c r="T41" s="55" t="n">
        <v>17</v>
      </c>
      <c r="U41" s="56" t="n">
        <v>16</v>
      </c>
      <c r="V41" s="55" t="n">
        <v>14.1</v>
      </c>
      <c r="W41" s="55" t="n">
        <v>14</v>
      </c>
      <c r="X41" s="55" t="n">
        <v>13.1</v>
      </c>
      <c r="Y41" s="55" t="n">
        <v>13</v>
      </c>
      <c r="Z41" s="57" t="n">
        <f aca="false">AVERAGE(B41:Y41)</f>
        <v>13.8</v>
      </c>
      <c r="AA41" s="58" t="n">
        <v>20.4</v>
      </c>
      <c r="AB41" s="59" t="n">
        <v>7.9</v>
      </c>
      <c r="AC41" s="55" t="n">
        <f aca="false">AA41-AB41</f>
        <v>12.5</v>
      </c>
      <c r="AD41" s="60" t="n">
        <f aca="false">AVERAGE(J41:U41)</f>
        <v>17.3916666666667</v>
      </c>
      <c r="AE41" s="61" t="n">
        <f aca="false">AVERAGE(B41:I41,V41:Y41)</f>
        <v>10.2083333333333</v>
      </c>
      <c r="AF41" s="0"/>
      <c r="AG41" s="0"/>
    </row>
    <row r="42" customFormat="false" ht="13.5" hidden="false" customHeight="false" outlineLevel="0" collapsed="false">
      <c r="A42" s="15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15"/>
      <c r="Z42" s="84"/>
      <c r="AA42" s="85"/>
      <c r="AB42" s="86"/>
      <c r="AC42" s="87"/>
      <c r="AD42" s="84"/>
      <c r="AE42" s="84"/>
      <c r="AF42" s="0"/>
      <c r="AG42" s="0"/>
    </row>
    <row r="43" customFormat="false" ht="15.75" hidden="false" customHeight="false" outlineLevel="0" collapsed="false">
      <c r="A43" s="88" t="s">
        <v>40</v>
      </c>
      <c r="B43" s="89" t="n">
        <f aca="false">AVERAGE(B12:B41)</f>
        <v>9.79666666666667</v>
      </c>
      <c r="C43" s="89" t="n">
        <f aca="false">AVERAGE(C12:C41)</f>
        <v>9.56666666666667</v>
      </c>
      <c r="D43" s="89" t="n">
        <f aca="false">AVERAGE(D12:D41)</f>
        <v>9.31</v>
      </c>
      <c r="E43" s="89" t="n">
        <f aca="false">AVERAGE(E12:E41)</f>
        <v>9.06666666666667</v>
      </c>
      <c r="F43" s="89" t="n">
        <f aca="false">AVERAGE(F12:F41)</f>
        <v>8.88333333333333</v>
      </c>
      <c r="G43" s="89" t="n">
        <f aca="false">AVERAGE(G12:G41)</f>
        <v>8.84</v>
      </c>
      <c r="H43" s="89" t="n">
        <f aca="false">AVERAGE(H12:H41)</f>
        <v>9.03</v>
      </c>
      <c r="I43" s="90" t="n">
        <f aca="false">AVERAGE(I12:I41)</f>
        <v>10.0666666666667</v>
      </c>
      <c r="J43" s="89" t="n">
        <f aca="false">AVERAGE(J12:J41)</f>
        <v>11.8433333333333</v>
      </c>
      <c r="K43" s="89" t="n">
        <f aca="false">AVERAGE(K12:K41)</f>
        <v>14.0366666666667</v>
      </c>
      <c r="L43" s="89" t="n">
        <f aca="false">AVERAGE(L12:L41)</f>
        <v>15.13</v>
      </c>
      <c r="M43" s="89" t="n">
        <f aca="false">AVERAGE(M12:M41)</f>
        <v>15.74</v>
      </c>
      <c r="N43" s="89" t="n">
        <f aca="false">AVERAGE(N12:N41)</f>
        <v>15.87</v>
      </c>
      <c r="O43" s="89" t="n">
        <f aca="false">AVERAGE(O12:O41)</f>
        <v>15.8366666666667</v>
      </c>
      <c r="P43" s="89" t="n">
        <f aca="false">AVERAGE(P12:P41)</f>
        <v>15.8333333333333</v>
      </c>
      <c r="Q43" s="89" t="n">
        <f aca="false">AVERAGE(Q12:Q41)</f>
        <v>15.78</v>
      </c>
      <c r="R43" s="89" t="n">
        <f aca="false">AVERAGE(R12:R41)</f>
        <v>15.1266666666667</v>
      </c>
      <c r="S43" s="89" t="n">
        <f aca="false">AVERAGE(S12:S41)</f>
        <v>14.2766666666667</v>
      </c>
      <c r="T43" s="89" t="n">
        <f aca="false">AVERAGE(T12:T41)</f>
        <v>13.39</v>
      </c>
      <c r="U43" s="90" t="n">
        <f aca="false">AVERAGE(U12:U41)</f>
        <v>12.7666666666667</v>
      </c>
      <c r="V43" s="89" t="n">
        <f aca="false">AVERAGE(V12:V41)</f>
        <v>12.1266666666667</v>
      </c>
      <c r="W43" s="89" t="n">
        <f aca="false">AVERAGE(W12:W41)</f>
        <v>11.55</v>
      </c>
      <c r="X43" s="89" t="n">
        <f aca="false">AVERAGE(X12:X41)</f>
        <v>10.93</v>
      </c>
      <c r="Y43" s="89" t="n">
        <f aca="false">AVERAGE(Y12:Y41)</f>
        <v>10.4166666666667</v>
      </c>
      <c r="Z43" s="91" t="n">
        <f aca="false">AVERAGE(B43:Y43)</f>
        <v>12.3005555555556</v>
      </c>
      <c r="AA43" s="92" t="n">
        <f aca="false">AVERAGE(AA12:AA41)</f>
        <v>17.05</v>
      </c>
      <c r="AB43" s="93" t="n">
        <f aca="false">AVERAGE(AB12:AB41)</f>
        <v>8.34666666666667</v>
      </c>
      <c r="AC43" s="94" t="n">
        <f aca="false">AA43-AB43</f>
        <v>8.70333333333333</v>
      </c>
      <c r="AD43" s="94" t="n">
        <f aca="false">AVERAGE(J43:U43)</f>
        <v>14.6358333333333</v>
      </c>
      <c r="AE43" s="95" t="n">
        <f aca="false">AVERAGE(B43:I43,V43:Y43)</f>
        <v>9.96527777777778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6" t="s">
        <v>41</v>
      </c>
      <c r="B44" s="97" t="n">
        <f aca="false">SUM(B12:B42)</f>
        <v>293.9</v>
      </c>
      <c r="C44" s="97" t="n">
        <f aca="false">SUM(C12:C42)</f>
        <v>287</v>
      </c>
      <c r="D44" s="97" t="n">
        <f aca="false">SUM(D12:D42)</f>
        <v>279.3</v>
      </c>
      <c r="E44" s="97" t="n">
        <f aca="false">SUM(E12:E42)</f>
        <v>272</v>
      </c>
      <c r="F44" s="97" t="n">
        <f aca="false">SUM(F12:F42)</f>
        <v>266.5</v>
      </c>
      <c r="G44" s="97" t="n">
        <f aca="false">SUM(G12:G42)</f>
        <v>265.2</v>
      </c>
      <c r="H44" s="97" t="n">
        <f aca="false">SUM(H12:H42)</f>
        <v>270.9</v>
      </c>
      <c r="I44" s="98" t="n">
        <f aca="false">SUM(I12:I42)</f>
        <v>302</v>
      </c>
      <c r="J44" s="97" t="n">
        <f aca="false">SUM(J12:J42)</f>
        <v>355.3</v>
      </c>
      <c r="K44" s="97" t="n">
        <f aca="false">SUM(K12:K42)</f>
        <v>421.1</v>
      </c>
      <c r="L44" s="97" t="n">
        <f aca="false">SUM(L12:L42)</f>
        <v>453.9</v>
      </c>
      <c r="M44" s="97" t="n">
        <f aca="false">SUM(M12:M42)</f>
        <v>472.2</v>
      </c>
      <c r="N44" s="97" t="n">
        <f aca="false">SUM(N12:N42)</f>
        <v>476.1</v>
      </c>
      <c r="O44" s="97" t="n">
        <f aca="false">SUM(O12:O42)</f>
        <v>475.1</v>
      </c>
      <c r="P44" s="97" t="n">
        <f aca="false">SUM(P12:P42)</f>
        <v>475</v>
      </c>
      <c r="Q44" s="97" t="n">
        <f aca="false">SUM(Q12:Q42)</f>
        <v>473.4</v>
      </c>
      <c r="R44" s="97" t="n">
        <f aca="false">SUM(R12:R42)</f>
        <v>453.8</v>
      </c>
      <c r="S44" s="97" t="n">
        <f aca="false">SUM(S12:S42)</f>
        <v>428.3</v>
      </c>
      <c r="T44" s="97" t="n">
        <f aca="false">SUM(T12:T42)</f>
        <v>401.7</v>
      </c>
      <c r="U44" s="98" t="n">
        <f aca="false">SUM(U12:U42)</f>
        <v>383</v>
      </c>
      <c r="V44" s="97" t="n">
        <f aca="false">SUM(V12:V42)</f>
        <v>363.8</v>
      </c>
      <c r="W44" s="97" t="n">
        <f aca="false">SUM(W12:W42)</f>
        <v>346.5</v>
      </c>
      <c r="X44" s="97" t="n">
        <f aca="false">SUM(X12:X42)</f>
        <v>327.9</v>
      </c>
      <c r="Y44" s="98" t="n">
        <f aca="false">SUM(Y12:Y42)</f>
        <v>312.5</v>
      </c>
      <c r="Z44" s="97" t="n">
        <f aca="false">SUM(Z12:Z42)</f>
        <v>369.016666666667</v>
      </c>
      <c r="AA44" s="97" t="n">
        <f aca="false">SUM(AA12:AA42)</f>
        <v>511.5</v>
      </c>
      <c r="AB44" s="97" t="n">
        <f aca="false">SUM(AB12:AB42)</f>
        <v>250.4</v>
      </c>
      <c r="AC44" s="97" t="n">
        <f aca="false">SUM(AC12:AC42)</f>
        <v>261.1</v>
      </c>
      <c r="AD44" s="97" t="n">
        <f aca="false">SUM(AD12:AD42)</f>
        <v>439.075</v>
      </c>
      <c r="AE44" s="98" t="n">
        <f aca="false">SUM(AE12:AE42)</f>
        <v>298.958333333333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I22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46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12.6</v>
      </c>
      <c r="C12" s="46" t="n">
        <v>12.4</v>
      </c>
      <c r="D12" s="46" t="n">
        <v>12.2</v>
      </c>
      <c r="E12" s="46" t="n">
        <v>12</v>
      </c>
      <c r="F12" s="46" t="n">
        <v>11.2</v>
      </c>
      <c r="G12" s="46" t="n">
        <v>10.3</v>
      </c>
      <c r="H12" s="46" t="n">
        <v>10.5</v>
      </c>
      <c r="I12" s="47" t="n">
        <v>11.4</v>
      </c>
      <c r="J12" s="46" t="n">
        <v>13.4</v>
      </c>
      <c r="K12" s="46" t="n">
        <v>15.3</v>
      </c>
      <c r="L12" s="46" t="n">
        <v>15.9</v>
      </c>
      <c r="M12" s="46" t="n">
        <v>15.5</v>
      </c>
      <c r="N12" s="46" t="n">
        <v>16.2</v>
      </c>
      <c r="O12" s="46" t="n">
        <v>16.2</v>
      </c>
      <c r="P12" s="46" t="n">
        <v>15.6</v>
      </c>
      <c r="Q12" s="46" t="n">
        <v>15.4</v>
      </c>
      <c r="R12" s="46" t="n">
        <v>15</v>
      </c>
      <c r="S12" s="46" t="n">
        <v>14.4</v>
      </c>
      <c r="T12" s="46" t="n">
        <v>13.4</v>
      </c>
      <c r="U12" s="47" t="n">
        <v>13.1</v>
      </c>
      <c r="V12" s="46" t="n">
        <v>12.2</v>
      </c>
      <c r="W12" s="46" t="n">
        <v>11.2</v>
      </c>
      <c r="X12" s="46" t="n">
        <v>10.5</v>
      </c>
      <c r="Y12" s="46" t="n">
        <v>10.1</v>
      </c>
      <c r="Z12" s="48" t="n">
        <f aca="false">AVERAGE(B12:Y12)</f>
        <v>13.1666666666667</v>
      </c>
      <c r="AA12" s="49" t="n">
        <v>16.9</v>
      </c>
      <c r="AB12" s="50" t="n">
        <v>10.1</v>
      </c>
      <c r="AC12" s="46" t="n">
        <f aca="false">AA12-AB12</f>
        <v>6.8</v>
      </c>
      <c r="AD12" s="51" t="n">
        <f aca="false">AVERAGE(J12:U12)</f>
        <v>14.95</v>
      </c>
      <c r="AE12" s="52" t="n">
        <f aca="false">AVERAGE(B12:I12,V12:Y12)</f>
        <v>11.3833333333333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9.5</v>
      </c>
      <c r="C13" s="46" t="n">
        <v>9</v>
      </c>
      <c r="D13" s="46" t="n">
        <v>8.6</v>
      </c>
      <c r="E13" s="46" t="n">
        <v>8.5</v>
      </c>
      <c r="F13" s="46" t="n">
        <v>7.8</v>
      </c>
      <c r="G13" s="46" t="n">
        <v>7.7</v>
      </c>
      <c r="H13" s="46" t="n">
        <v>7.7</v>
      </c>
      <c r="I13" s="47" t="n">
        <v>9.8</v>
      </c>
      <c r="J13" s="46" t="n">
        <v>12.6</v>
      </c>
      <c r="K13" s="46" t="n">
        <v>14.4</v>
      </c>
      <c r="L13" s="46" t="n">
        <v>15.9</v>
      </c>
      <c r="M13" s="46" t="n">
        <v>16.6</v>
      </c>
      <c r="N13" s="46" t="n">
        <v>16.9</v>
      </c>
      <c r="O13" s="46" t="n">
        <v>16.9</v>
      </c>
      <c r="P13" s="46" t="n">
        <v>16.1</v>
      </c>
      <c r="Q13" s="46" t="n">
        <v>15.9</v>
      </c>
      <c r="R13" s="46" t="n">
        <v>14.8</v>
      </c>
      <c r="S13" s="46" t="n">
        <v>13.6</v>
      </c>
      <c r="T13" s="46" t="n">
        <v>12.5</v>
      </c>
      <c r="U13" s="47" t="n">
        <v>11.8</v>
      </c>
      <c r="V13" s="46" t="n">
        <v>11.4</v>
      </c>
      <c r="W13" s="46" t="n">
        <v>10.9</v>
      </c>
      <c r="X13" s="46" t="n">
        <v>10</v>
      </c>
      <c r="Y13" s="46" t="n">
        <v>8.6</v>
      </c>
      <c r="Z13" s="48" t="n">
        <f aca="false">AVERAGE(B13:Y13)</f>
        <v>11.9791666666667</v>
      </c>
      <c r="AA13" s="49" t="n">
        <v>17.2</v>
      </c>
      <c r="AB13" s="50" t="n">
        <v>7.6</v>
      </c>
      <c r="AC13" s="46" t="n">
        <f aca="false">AA13-AB13</f>
        <v>9.6</v>
      </c>
      <c r="AD13" s="51" t="n">
        <f aca="false">AVERAGE(J13:U13)</f>
        <v>14.8333333333333</v>
      </c>
      <c r="AE13" s="52" t="n">
        <f aca="false">AVERAGE(B13:I13,V13:Y13)</f>
        <v>9.125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7.6</v>
      </c>
      <c r="C14" s="46" t="n">
        <v>7.1</v>
      </c>
      <c r="D14" s="46" t="n">
        <v>6.4</v>
      </c>
      <c r="E14" s="46" t="n">
        <v>5.8</v>
      </c>
      <c r="F14" s="46" t="n">
        <v>5.2</v>
      </c>
      <c r="G14" s="46" t="n">
        <v>5.1</v>
      </c>
      <c r="H14" s="46" t="n">
        <v>5.4</v>
      </c>
      <c r="I14" s="47" t="n">
        <v>6.7</v>
      </c>
      <c r="J14" s="46" t="n">
        <v>8.9</v>
      </c>
      <c r="K14" s="46" t="n">
        <v>12.4</v>
      </c>
      <c r="L14" s="46" t="n">
        <v>14.3</v>
      </c>
      <c r="M14" s="46" t="n">
        <v>14.9</v>
      </c>
      <c r="N14" s="46" t="n">
        <v>15.1</v>
      </c>
      <c r="O14" s="46" t="n">
        <v>15.5</v>
      </c>
      <c r="P14" s="46" t="n">
        <v>14.6</v>
      </c>
      <c r="Q14" s="46" t="n">
        <v>14.5</v>
      </c>
      <c r="R14" s="46" t="n">
        <v>13.6</v>
      </c>
      <c r="S14" s="46" t="n">
        <v>12.7</v>
      </c>
      <c r="T14" s="46" t="n">
        <v>12.4</v>
      </c>
      <c r="U14" s="47" t="n">
        <v>11.7</v>
      </c>
      <c r="V14" s="46" t="n">
        <v>11.2</v>
      </c>
      <c r="W14" s="46" t="n">
        <v>11</v>
      </c>
      <c r="X14" s="46" t="n">
        <v>10.5</v>
      </c>
      <c r="Y14" s="46" t="n">
        <v>10.2</v>
      </c>
      <c r="Z14" s="48" t="n">
        <f aca="false">AVERAGE(B14:Y14)</f>
        <v>10.5333333333333</v>
      </c>
      <c r="AA14" s="49" t="n">
        <v>15.9</v>
      </c>
      <c r="AB14" s="50" t="n">
        <v>5</v>
      </c>
      <c r="AC14" s="46" t="n">
        <f aca="false">AA14-AB14</f>
        <v>10.9</v>
      </c>
      <c r="AD14" s="51" t="n">
        <f aca="false">AVERAGE(J14:U14)</f>
        <v>13.3833333333333</v>
      </c>
      <c r="AE14" s="52" t="n">
        <f aca="false">AVERAGE(B14:I14,V14:Y14)</f>
        <v>7.68333333333333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9.8</v>
      </c>
      <c r="C15" s="46" t="n">
        <v>9.6</v>
      </c>
      <c r="D15" s="46" t="n">
        <v>9.2</v>
      </c>
      <c r="E15" s="46" t="n">
        <v>9</v>
      </c>
      <c r="F15" s="46" t="n">
        <v>8.9</v>
      </c>
      <c r="G15" s="46" t="n">
        <v>9</v>
      </c>
      <c r="H15" s="46" t="n">
        <v>9.4</v>
      </c>
      <c r="I15" s="47" t="n">
        <v>10.4</v>
      </c>
      <c r="J15" s="46" t="n">
        <v>11.8</v>
      </c>
      <c r="K15" s="46" t="n">
        <v>12.4</v>
      </c>
      <c r="L15" s="46" t="n">
        <v>13.2</v>
      </c>
      <c r="M15" s="46" t="n">
        <v>14.4</v>
      </c>
      <c r="N15" s="46" t="n">
        <v>14.5</v>
      </c>
      <c r="O15" s="46" t="n">
        <v>14.6</v>
      </c>
      <c r="P15" s="46" t="n">
        <v>14.7</v>
      </c>
      <c r="Q15" s="46" t="n">
        <v>14.4</v>
      </c>
      <c r="R15" s="46" t="n">
        <v>14.3</v>
      </c>
      <c r="S15" s="46" t="n">
        <v>14.2</v>
      </c>
      <c r="T15" s="46" t="n">
        <v>14.3</v>
      </c>
      <c r="U15" s="47" t="n">
        <v>14.4</v>
      </c>
      <c r="V15" s="46" t="n">
        <v>14.4</v>
      </c>
      <c r="W15" s="46" t="n">
        <v>14.2</v>
      </c>
      <c r="X15" s="46" t="n">
        <v>14.1</v>
      </c>
      <c r="Y15" s="46" t="n">
        <v>14.1</v>
      </c>
      <c r="Z15" s="48" t="n">
        <f aca="false">AVERAGE(B15:Y15)</f>
        <v>12.4708333333333</v>
      </c>
      <c r="AA15" s="49" t="n">
        <v>15</v>
      </c>
      <c r="AB15" s="50" t="n">
        <v>8.9</v>
      </c>
      <c r="AC15" s="46" t="n">
        <f aca="false">AA15-AB15</f>
        <v>6.1</v>
      </c>
      <c r="AD15" s="51" t="n">
        <f aca="false">AVERAGE(J15:U15)</f>
        <v>13.9333333333333</v>
      </c>
      <c r="AE15" s="52" t="n">
        <f aca="false">AVERAGE(B15:I15,V15:Y15)</f>
        <v>11.0083333333333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14.1</v>
      </c>
      <c r="C16" s="46" t="n">
        <v>14.1</v>
      </c>
      <c r="D16" s="46" t="n">
        <v>13.2</v>
      </c>
      <c r="E16" s="46" t="n">
        <v>13</v>
      </c>
      <c r="F16" s="46" t="n">
        <v>12.6</v>
      </c>
      <c r="G16" s="46" t="n">
        <v>12.4</v>
      </c>
      <c r="H16" s="46" t="n">
        <v>13</v>
      </c>
      <c r="I16" s="47" t="n">
        <v>13.1</v>
      </c>
      <c r="J16" s="46" t="n">
        <v>14.4</v>
      </c>
      <c r="K16" s="46" t="n">
        <v>14.8</v>
      </c>
      <c r="L16" s="46" t="n">
        <v>15.2</v>
      </c>
      <c r="M16" s="46" t="n">
        <v>15.6</v>
      </c>
      <c r="N16" s="46" t="n">
        <v>16.1</v>
      </c>
      <c r="O16" s="46" t="n">
        <v>16</v>
      </c>
      <c r="P16" s="46" t="n">
        <v>15.1</v>
      </c>
      <c r="Q16" s="46" t="n">
        <v>15</v>
      </c>
      <c r="R16" s="46" t="n">
        <v>14.5</v>
      </c>
      <c r="S16" s="46" t="n">
        <v>14.1</v>
      </c>
      <c r="T16" s="46" t="n">
        <v>13.9</v>
      </c>
      <c r="U16" s="47" t="n">
        <v>13.3</v>
      </c>
      <c r="V16" s="46" t="n">
        <v>12.5</v>
      </c>
      <c r="W16" s="46" t="n">
        <v>12</v>
      </c>
      <c r="X16" s="46" t="n">
        <v>12.1</v>
      </c>
      <c r="Y16" s="46" t="n">
        <v>12.3</v>
      </c>
      <c r="Z16" s="48" t="n">
        <f aca="false">AVERAGE(B16:Y16)</f>
        <v>13.85</v>
      </c>
      <c r="AA16" s="49" t="n">
        <v>16.4</v>
      </c>
      <c r="AB16" s="50" t="n">
        <v>11.7</v>
      </c>
      <c r="AC16" s="46" t="n">
        <f aca="false">AA16-AB16</f>
        <v>4.7</v>
      </c>
      <c r="AD16" s="51" t="n">
        <f aca="false">AVERAGE(J16:U16)</f>
        <v>14.8333333333333</v>
      </c>
      <c r="AE16" s="52" t="n">
        <f aca="false">AVERAGE(B16:I16,V16:Y16)</f>
        <v>12.8666666666667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11</v>
      </c>
      <c r="C17" s="46" t="n">
        <v>11.3</v>
      </c>
      <c r="D17" s="46" t="n">
        <v>11.3</v>
      </c>
      <c r="E17" s="46" t="n">
        <v>11.5</v>
      </c>
      <c r="F17" s="46" t="n">
        <v>12.1</v>
      </c>
      <c r="G17" s="46" t="n">
        <v>11.5</v>
      </c>
      <c r="H17" s="46" t="n">
        <v>10</v>
      </c>
      <c r="I17" s="47" t="n">
        <v>10.3</v>
      </c>
      <c r="J17" s="46" t="n">
        <v>12.6</v>
      </c>
      <c r="K17" s="46" t="n">
        <v>14.7</v>
      </c>
      <c r="L17" s="46" t="n">
        <v>14.9</v>
      </c>
      <c r="M17" s="46" t="n">
        <v>15.1</v>
      </c>
      <c r="N17" s="46" t="n">
        <v>15.3</v>
      </c>
      <c r="O17" s="46" t="n">
        <v>15.6</v>
      </c>
      <c r="P17" s="46" t="n">
        <v>16</v>
      </c>
      <c r="Q17" s="46" t="n">
        <v>15.2</v>
      </c>
      <c r="R17" s="46" t="n">
        <v>14.9</v>
      </c>
      <c r="S17" s="46" t="n">
        <v>14.2</v>
      </c>
      <c r="T17" s="46" t="n">
        <v>13.6</v>
      </c>
      <c r="U17" s="47" t="n">
        <v>13</v>
      </c>
      <c r="V17" s="46" t="n">
        <v>12.2</v>
      </c>
      <c r="W17" s="46" t="n">
        <v>11.5</v>
      </c>
      <c r="X17" s="46" t="n">
        <v>11.2</v>
      </c>
      <c r="Y17" s="46" t="n">
        <v>10.9</v>
      </c>
      <c r="Z17" s="48" t="n">
        <f aca="false">AVERAGE(B17:Y17)</f>
        <v>12.9125</v>
      </c>
      <c r="AA17" s="49" t="n">
        <v>16.1</v>
      </c>
      <c r="AB17" s="50" t="n">
        <v>9.8</v>
      </c>
      <c r="AC17" s="46" t="n">
        <f aca="false">AA17-AB17</f>
        <v>6.3</v>
      </c>
      <c r="AD17" s="51" t="n">
        <f aca="false">AVERAGE(J17:U17)</f>
        <v>14.5916666666667</v>
      </c>
      <c r="AE17" s="52" t="n">
        <f aca="false">AVERAGE(B17:I17,V17:Y17)</f>
        <v>11.2333333333333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10</v>
      </c>
      <c r="C18" s="46" t="n">
        <v>9.2</v>
      </c>
      <c r="D18" s="46" t="n">
        <v>8.9</v>
      </c>
      <c r="E18" s="46" t="n">
        <v>8.8</v>
      </c>
      <c r="F18" s="46" t="n">
        <v>8.8</v>
      </c>
      <c r="G18" s="46" t="n">
        <v>8.7</v>
      </c>
      <c r="H18" s="46" t="n">
        <v>8.9</v>
      </c>
      <c r="I18" s="47" t="n">
        <v>12.1</v>
      </c>
      <c r="J18" s="46" t="n">
        <v>14.6</v>
      </c>
      <c r="K18" s="46" t="n">
        <v>15</v>
      </c>
      <c r="L18" s="46" t="n">
        <v>15.8</v>
      </c>
      <c r="M18" s="46" t="n">
        <v>17.2</v>
      </c>
      <c r="N18" s="46" t="n">
        <v>17.2</v>
      </c>
      <c r="O18" s="46" t="n">
        <v>16.7</v>
      </c>
      <c r="P18" s="46" t="n">
        <v>16.6</v>
      </c>
      <c r="Q18" s="46" t="n">
        <v>16.8</v>
      </c>
      <c r="R18" s="46" t="n">
        <v>16</v>
      </c>
      <c r="S18" s="46" t="n">
        <v>15</v>
      </c>
      <c r="T18" s="46" t="n">
        <v>14.4</v>
      </c>
      <c r="U18" s="47" t="n">
        <v>12.9</v>
      </c>
      <c r="V18" s="46" t="n">
        <v>12.4</v>
      </c>
      <c r="W18" s="46" t="n">
        <v>12.2</v>
      </c>
      <c r="X18" s="46" t="n">
        <v>11</v>
      </c>
      <c r="Y18" s="46" t="n">
        <v>10.2</v>
      </c>
      <c r="Z18" s="48" t="n">
        <f aca="false">AVERAGE(B18:Y18)</f>
        <v>12.8916666666667</v>
      </c>
      <c r="AA18" s="49" t="n">
        <v>17.5</v>
      </c>
      <c r="AB18" s="50" t="n">
        <v>8.6</v>
      </c>
      <c r="AC18" s="46" t="n">
        <f aca="false">AA18-AB18</f>
        <v>8.9</v>
      </c>
      <c r="AD18" s="51" t="n">
        <f aca="false">AVERAGE(J18:U18)</f>
        <v>15.6833333333333</v>
      </c>
      <c r="AE18" s="52" t="n">
        <f aca="false">AVERAGE(B18:I18,V18:Y18)</f>
        <v>10.1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9.4</v>
      </c>
      <c r="C19" s="46" t="n">
        <v>8.8</v>
      </c>
      <c r="D19" s="46" t="n">
        <v>8.5</v>
      </c>
      <c r="E19" s="46" t="n">
        <v>8.5</v>
      </c>
      <c r="F19" s="46" t="n">
        <v>8.5</v>
      </c>
      <c r="G19" s="46" t="n">
        <v>8.7</v>
      </c>
      <c r="H19" s="46" t="n">
        <v>9</v>
      </c>
      <c r="I19" s="47" t="n">
        <v>10</v>
      </c>
      <c r="J19" s="46" t="n">
        <v>12.9</v>
      </c>
      <c r="K19" s="46" t="n">
        <v>14.6</v>
      </c>
      <c r="L19" s="46" t="n">
        <v>16.1</v>
      </c>
      <c r="M19" s="46" t="n">
        <v>16.3</v>
      </c>
      <c r="N19" s="46" t="n">
        <v>17.2</v>
      </c>
      <c r="O19" s="46" t="n">
        <v>17</v>
      </c>
      <c r="P19" s="46" t="n">
        <v>16.4</v>
      </c>
      <c r="Q19" s="46" t="n">
        <v>16.4</v>
      </c>
      <c r="R19" s="46" t="n">
        <v>15.8</v>
      </c>
      <c r="S19" s="46" t="n">
        <v>15.2</v>
      </c>
      <c r="T19" s="46" t="n">
        <v>14.3</v>
      </c>
      <c r="U19" s="47" t="n">
        <v>13.8</v>
      </c>
      <c r="V19" s="46" t="n">
        <v>13.6</v>
      </c>
      <c r="W19" s="46" t="n">
        <v>13.2</v>
      </c>
      <c r="X19" s="46" t="n">
        <v>13</v>
      </c>
      <c r="Y19" s="46" t="n">
        <v>12.9</v>
      </c>
      <c r="Z19" s="48" t="n">
        <f aca="false">AVERAGE(B19:Y19)</f>
        <v>12.9208333333333</v>
      </c>
      <c r="AA19" s="49" t="n">
        <v>17.2</v>
      </c>
      <c r="AB19" s="50" t="n">
        <v>8.4</v>
      </c>
      <c r="AC19" s="46" t="n">
        <f aca="false">AA19-AB19</f>
        <v>8.8</v>
      </c>
      <c r="AD19" s="51" t="n">
        <f aca="false">AVERAGE(J19:U19)</f>
        <v>15.5</v>
      </c>
      <c r="AE19" s="52" t="n">
        <f aca="false">AVERAGE(B19:I19,V19:Y19)</f>
        <v>10.3416666666667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12.5</v>
      </c>
      <c r="C20" s="46" t="n">
        <v>12.3</v>
      </c>
      <c r="D20" s="46" t="n">
        <v>12.2</v>
      </c>
      <c r="E20" s="46" t="n">
        <v>12.2</v>
      </c>
      <c r="F20" s="46" t="n">
        <v>12.1</v>
      </c>
      <c r="G20" s="46" t="n">
        <v>11.9</v>
      </c>
      <c r="H20" s="46" t="n">
        <v>12.2</v>
      </c>
      <c r="I20" s="47" t="n">
        <v>14.4</v>
      </c>
      <c r="J20" s="46" t="n">
        <v>15.4</v>
      </c>
      <c r="K20" s="46" t="n">
        <v>16.8</v>
      </c>
      <c r="L20" s="46" t="n">
        <v>17.3</v>
      </c>
      <c r="M20" s="46" t="n">
        <v>17.8</v>
      </c>
      <c r="N20" s="46" t="n">
        <v>18.4</v>
      </c>
      <c r="O20" s="46" t="n">
        <v>18.3</v>
      </c>
      <c r="P20" s="46" t="n">
        <v>19</v>
      </c>
      <c r="Q20" s="46" t="n">
        <v>18.2</v>
      </c>
      <c r="R20" s="46" t="n">
        <v>16.8</v>
      </c>
      <c r="S20" s="46" t="n">
        <v>16.1</v>
      </c>
      <c r="T20" s="46" t="n">
        <v>15</v>
      </c>
      <c r="U20" s="47" t="n">
        <v>13.9</v>
      </c>
      <c r="V20" s="46" t="n">
        <v>13.1</v>
      </c>
      <c r="W20" s="46" t="n">
        <v>12.7</v>
      </c>
      <c r="X20" s="46" t="n">
        <v>12.5</v>
      </c>
      <c r="Y20" s="46" t="n">
        <v>12.4</v>
      </c>
      <c r="Z20" s="48" t="n">
        <f aca="false">AVERAGE(B20:Y20)</f>
        <v>14.7291666666667</v>
      </c>
      <c r="AA20" s="49" t="n">
        <v>19</v>
      </c>
      <c r="AB20" s="50" t="n">
        <v>11.7</v>
      </c>
      <c r="AC20" s="46" t="n">
        <f aca="false">AA20-AB20</f>
        <v>7.3</v>
      </c>
      <c r="AD20" s="51" t="n">
        <f aca="false">AVERAGE(J20:U20)</f>
        <v>16.9166666666667</v>
      </c>
      <c r="AE20" s="52" t="n">
        <f aca="false">AVERAGE(B20:I20,V20:Y20)</f>
        <v>12.5416666666667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12.4</v>
      </c>
      <c r="C21" s="55" t="n">
        <v>12.4</v>
      </c>
      <c r="D21" s="55" t="n">
        <v>11.3</v>
      </c>
      <c r="E21" s="55" t="n">
        <v>11.5</v>
      </c>
      <c r="F21" s="55" t="n">
        <v>10.7</v>
      </c>
      <c r="G21" s="55" t="n">
        <v>10.5</v>
      </c>
      <c r="H21" s="55" t="n">
        <v>10.7</v>
      </c>
      <c r="I21" s="56" t="n">
        <v>11.6</v>
      </c>
      <c r="J21" s="55" t="n">
        <v>14.5</v>
      </c>
      <c r="K21" s="55" t="n">
        <v>17</v>
      </c>
      <c r="L21" s="55" t="n">
        <v>18.2</v>
      </c>
      <c r="M21" s="55" t="n">
        <v>20.5</v>
      </c>
      <c r="N21" s="55" t="n">
        <v>21.7</v>
      </c>
      <c r="O21" s="55" t="n">
        <v>21.7</v>
      </c>
      <c r="P21" s="55" t="n">
        <v>21.6</v>
      </c>
      <c r="Q21" s="55" t="n">
        <v>21.1</v>
      </c>
      <c r="R21" s="55" t="n">
        <v>21.2</v>
      </c>
      <c r="S21" s="55" t="n">
        <v>19</v>
      </c>
      <c r="T21" s="55" t="n">
        <v>16.4</v>
      </c>
      <c r="U21" s="56" t="n">
        <v>15</v>
      </c>
      <c r="V21" s="55" t="n">
        <v>14.2</v>
      </c>
      <c r="W21" s="55" t="n">
        <v>13.8</v>
      </c>
      <c r="X21" s="55" t="n">
        <v>15.5</v>
      </c>
      <c r="Y21" s="55" t="n">
        <v>13.3</v>
      </c>
      <c r="Z21" s="57" t="n">
        <f aca="false">AVERAGE(B21:Y21)</f>
        <v>15.6583333333333</v>
      </c>
      <c r="AA21" s="58" t="n">
        <v>22.3</v>
      </c>
      <c r="AB21" s="59" t="n">
        <v>10.5</v>
      </c>
      <c r="AC21" s="55" t="n">
        <f aca="false">AA21-AB21</f>
        <v>11.8</v>
      </c>
      <c r="AD21" s="60" t="n">
        <f aca="false">AVERAGE(J21:U21)</f>
        <v>18.9916666666667</v>
      </c>
      <c r="AE21" s="61" t="n">
        <f aca="false">AVERAGE(B21:I21,V21:Y21)</f>
        <v>12.325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13.2</v>
      </c>
      <c r="C22" s="66" t="n">
        <v>13.1</v>
      </c>
      <c r="D22" s="66" t="n">
        <v>13.1</v>
      </c>
      <c r="E22" s="66" t="n">
        <v>13.1</v>
      </c>
      <c r="F22" s="66" t="n">
        <v>13.1</v>
      </c>
      <c r="G22" s="66" t="n">
        <v>13.1</v>
      </c>
      <c r="H22" s="66" t="n">
        <v>13.3</v>
      </c>
      <c r="I22" s="67" t="n">
        <v>13.5</v>
      </c>
      <c r="J22" s="66" t="n">
        <v>13.8</v>
      </c>
      <c r="K22" s="66" t="n">
        <v>14.4</v>
      </c>
      <c r="L22" s="66" t="n">
        <v>14.8</v>
      </c>
      <c r="M22" s="66" t="n">
        <v>14.9</v>
      </c>
      <c r="N22" s="66" t="n">
        <v>15.3</v>
      </c>
      <c r="O22" s="66" t="n">
        <v>16</v>
      </c>
      <c r="P22" s="66" t="n">
        <v>15.9</v>
      </c>
      <c r="Q22" s="66" t="n">
        <v>15.9</v>
      </c>
      <c r="R22" s="66" t="n">
        <v>15</v>
      </c>
      <c r="S22" s="66" t="n">
        <v>14.7</v>
      </c>
      <c r="T22" s="66" t="n">
        <v>14.2</v>
      </c>
      <c r="U22" s="67" t="n">
        <v>13.7</v>
      </c>
      <c r="V22" s="66" t="n">
        <v>13.2</v>
      </c>
      <c r="W22" s="66" t="n">
        <v>12.7</v>
      </c>
      <c r="X22" s="66" t="n">
        <v>12.6</v>
      </c>
      <c r="Y22" s="66" t="n">
        <v>12.6</v>
      </c>
      <c r="Z22" s="68" t="n">
        <f aca="false">AVERAGE(B22:Y22)</f>
        <v>13.9666666666667</v>
      </c>
      <c r="AA22" s="69" t="n">
        <v>16.3</v>
      </c>
      <c r="AB22" s="70" t="n">
        <v>12.6</v>
      </c>
      <c r="AC22" s="66" t="n">
        <f aca="false">AA22-AB22</f>
        <v>3.7</v>
      </c>
      <c r="AD22" s="71" t="n">
        <f aca="false">AVERAGE(J22:U22)</f>
        <v>14.8833333333333</v>
      </c>
      <c r="AE22" s="72" t="n">
        <f aca="false">AVERAGE(B22:I22,V22:Y22)</f>
        <v>13.05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12.6</v>
      </c>
      <c r="C23" s="46" t="n">
        <v>12.5</v>
      </c>
      <c r="D23" s="46" t="n">
        <v>12.5</v>
      </c>
      <c r="E23" s="46" t="n">
        <v>12.6</v>
      </c>
      <c r="F23" s="46" t="n">
        <v>12.6</v>
      </c>
      <c r="G23" s="46" t="n">
        <v>12.8</v>
      </c>
      <c r="H23" s="46" t="n">
        <v>13</v>
      </c>
      <c r="I23" s="47" t="n">
        <v>13.9</v>
      </c>
      <c r="J23" s="46" t="n">
        <v>15</v>
      </c>
      <c r="K23" s="46" t="n">
        <v>15.5</v>
      </c>
      <c r="L23" s="46" t="n">
        <v>16</v>
      </c>
      <c r="M23" s="46" t="n">
        <v>15</v>
      </c>
      <c r="N23" s="46" t="n">
        <v>14.6</v>
      </c>
      <c r="O23" s="46" t="n">
        <v>14</v>
      </c>
      <c r="P23" s="46" t="n">
        <v>13.8</v>
      </c>
      <c r="Q23" s="46" t="n">
        <v>13.8</v>
      </c>
      <c r="R23" s="46" t="n">
        <v>13.8</v>
      </c>
      <c r="S23" s="46" t="n">
        <v>13.8</v>
      </c>
      <c r="T23" s="46" t="n">
        <v>13.7</v>
      </c>
      <c r="U23" s="47" t="n">
        <v>13.4</v>
      </c>
      <c r="V23" s="46" t="n">
        <v>13.2</v>
      </c>
      <c r="W23" s="46" t="n">
        <v>13.2</v>
      </c>
      <c r="X23" s="46" t="n">
        <v>13.2</v>
      </c>
      <c r="Y23" s="46" t="n">
        <v>13.2</v>
      </c>
      <c r="Z23" s="48" t="n">
        <f aca="false">AVERAGE(B23:Y23)</f>
        <v>13.6541666666667</v>
      </c>
      <c r="AA23" s="49" t="n">
        <v>16</v>
      </c>
      <c r="AB23" s="50" t="n">
        <v>12.4</v>
      </c>
      <c r="AC23" s="46" t="n">
        <f aca="false">AA23-AB23</f>
        <v>3.6</v>
      </c>
      <c r="AD23" s="51" t="n">
        <f aca="false">AVERAGE(J23:U23)</f>
        <v>14.3666666666667</v>
      </c>
      <c r="AE23" s="52" t="n">
        <f aca="false">AVERAGE(B23:I23,V23:Y23)</f>
        <v>12.9416666666667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13.1</v>
      </c>
      <c r="C24" s="46" t="n">
        <v>13.1</v>
      </c>
      <c r="D24" s="46" t="n">
        <v>13.1</v>
      </c>
      <c r="E24" s="46" t="n">
        <v>13.1</v>
      </c>
      <c r="F24" s="46" t="n">
        <v>13</v>
      </c>
      <c r="G24" s="46" t="n">
        <v>13</v>
      </c>
      <c r="H24" s="46" t="n">
        <v>13.1</v>
      </c>
      <c r="I24" s="47" t="n">
        <v>14.1</v>
      </c>
      <c r="J24" s="46" t="n">
        <v>15.5</v>
      </c>
      <c r="K24" s="46" t="n">
        <v>16.4</v>
      </c>
      <c r="L24" s="46" t="n">
        <v>16.7</v>
      </c>
      <c r="M24" s="46" t="n">
        <v>17</v>
      </c>
      <c r="N24" s="46" t="n">
        <v>18.6</v>
      </c>
      <c r="O24" s="46" t="n">
        <v>17.7</v>
      </c>
      <c r="P24" s="46" t="n">
        <v>17.4</v>
      </c>
      <c r="Q24" s="46" t="n">
        <v>17.5</v>
      </c>
      <c r="R24" s="46" t="n">
        <v>16.9</v>
      </c>
      <c r="S24" s="46" t="n">
        <v>16.6</v>
      </c>
      <c r="T24" s="46" t="n">
        <v>15.9</v>
      </c>
      <c r="U24" s="47" t="n">
        <v>14.8</v>
      </c>
      <c r="V24" s="46" t="n">
        <v>14.2</v>
      </c>
      <c r="W24" s="46" t="n">
        <v>14.1</v>
      </c>
      <c r="X24" s="46" t="n">
        <v>14</v>
      </c>
      <c r="Y24" s="46" t="n">
        <v>13.9</v>
      </c>
      <c r="Z24" s="48" t="n">
        <f aca="false">AVERAGE(B24:Y24)</f>
        <v>15.1166666666667</v>
      </c>
      <c r="AA24" s="49" t="n">
        <v>18.6</v>
      </c>
      <c r="AB24" s="50" t="n">
        <v>13</v>
      </c>
      <c r="AC24" s="46" t="n">
        <f aca="false">AA24-AB24</f>
        <v>5.6</v>
      </c>
      <c r="AD24" s="51" t="n">
        <f aca="false">AVERAGE(J24:U24)</f>
        <v>16.75</v>
      </c>
      <c r="AE24" s="52" t="n">
        <f aca="false">AVERAGE(B24:I24,V24:Y24)</f>
        <v>13.4833333333333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13.6</v>
      </c>
      <c r="C25" s="46" t="n">
        <v>13</v>
      </c>
      <c r="D25" s="46" t="n">
        <v>12.5</v>
      </c>
      <c r="E25" s="46" t="n">
        <v>11.8</v>
      </c>
      <c r="F25" s="46" t="n">
        <v>11.6</v>
      </c>
      <c r="G25" s="46" t="n">
        <v>11.6</v>
      </c>
      <c r="H25" s="46" t="n">
        <v>13</v>
      </c>
      <c r="I25" s="47" t="n">
        <v>15.5</v>
      </c>
      <c r="J25" s="46" t="n">
        <v>17.8</v>
      </c>
      <c r="K25" s="46" t="n">
        <v>19.5</v>
      </c>
      <c r="L25" s="46" t="n">
        <v>19.4</v>
      </c>
      <c r="M25" s="46" t="n">
        <v>15.3</v>
      </c>
      <c r="N25" s="46" t="n">
        <v>14.5</v>
      </c>
      <c r="O25" s="46" t="n">
        <v>13.5</v>
      </c>
      <c r="P25" s="46" t="n">
        <v>16.4</v>
      </c>
      <c r="Q25" s="46" t="n">
        <v>16.3</v>
      </c>
      <c r="R25" s="46" t="n">
        <v>15.8</v>
      </c>
      <c r="S25" s="46" t="n">
        <v>15.5</v>
      </c>
      <c r="T25" s="46" t="n">
        <v>15.3</v>
      </c>
      <c r="U25" s="47" t="n">
        <v>14.3</v>
      </c>
      <c r="V25" s="46" t="n">
        <v>13.2</v>
      </c>
      <c r="W25" s="46" t="n">
        <v>12.6</v>
      </c>
      <c r="X25" s="46" t="n">
        <v>11.9</v>
      </c>
      <c r="Y25" s="46" t="n">
        <v>11.7</v>
      </c>
      <c r="Z25" s="48" t="n">
        <f aca="false">AVERAGE(B25:Y25)</f>
        <v>14.4</v>
      </c>
      <c r="AA25" s="49" t="n">
        <v>20</v>
      </c>
      <c r="AB25" s="50" t="n">
        <v>11.5</v>
      </c>
      <c r="AC25" s="46" t="n">
        <f aca="false">AA25-AB25</f>
        <v>8.5</v>
      </c>
      <c r="AD25" s="51" t="n">
        <f aca="false">AVERAGE(J25:U25)</f>
        <v>16.1333333333333</v>
      </c>
      <c r="AE25" s="52" t="n">
        <f aca="false">AVERAGE(B25:I25,V25:Y25)</f>
        <v>12.6666666666667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11.3</v>
      </c>
      <c r="C26" s="46" t="n">
        <v>11.2</v>
      </c>
      <c r="D26" s="46" t="n">
        <v>11.1</v>
      </c>
      <c r="E26" s="46" t="n">
        <v>10.3</v>
      </c>
      <c r="F26" s="46" t="n">
        <v>10.1</v>
      </c>
      <c r="G26" s="46" t="n">
        <v>10</v>
      </c>
      <c r="H26" s="46" t="n">
        <v>10.2</v>
      </c>
      <c r="I26" s="47" t="n">
        <v>12</v>
      </c>
      <c r="J26" s="46" t="n">
        <v>16.8</v>
      </c>
      <c r="K26" s="46" t="n">
        <v>17.5</v>
      </c>
      <c r="L26" s="46" t="n">
        <v>18.4</v>
      </c>
      <c r="M26" s="46" t="n">
        <v>17.2</v>
      </c>
      <c r="N26" s="46" t="n">
        <v>17.4</v>
      </c>
      <c r="O26" s="46" t="n">
        <v>15.4</v>
      </c>
      <c r="P26" s="46" t="n">
        <v>14.4</v>
      </c>
      <c r="Q26" s="46" t="n">
        <v>13.7</v>
      </c>
      <c r="R26" s="46" t="n">
        <v>13.9</v>
      </c>
      <c r="S26" s="46" t="n">
        <v>13.1</v>
      </c>
      <c r="T26" s="46" t="n">
        <v>13.3</v>
      </c>
      <c r="U26" s="47" t="n">
        <v>12.7</v>
      </c>
      <c r="V26" s="46" t="n">
        <v>12.4</v>
      </c>
      <c r="W26" s="46" t="n">
        <v>12.3</v>
      </c>
      <c r="X26" s="46" t="n">
        <v>12.1</v>
      </c>
      <c r="Y26" s="46" t="n">
        <v>11.9</v>
      </c>
      <c r="Z26" s="48" t="n">
        <f aca="false">AVERAGE(B26:Y26)</f>
        <v>13.2791666666667</v>
      </c>
      <c r="AA26" s="49" t="n">
        <v>18.8</v>
      </c>
      <c r="AB26" s="50" t="n">
        <v>10</v>
      </c>
      <c r="AC26" s="46" t="n">
        <f aca="false">AA26-AB26</f>
        <v>8.8</v>
      </c>
      <c r="AD26" s="51" t="n">
        <f aca="false">AVERAGE(J26:U26)</f>
        <v>15.3166666666667</v>
      </c>
      <c r="AE26" s="52" t="n">
        <f aca="false">AVERAGE(B26:I26,V26:Y26)</f>
        <v>11.2416666666667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11.7</v>
      </c>
      <c r="C27" s="46" t="n">
        <v>11.7</v>
      </c>
      <c r="D27" s="46" t="n">
        <v>11.6</v>
      </c>
      <c r="E27" s="46" t="n">
        <v>11.3</v>
      </c>
      <c r="F27" s="46" t="n">
        <v>10.9</v>
      </c>
      <c r="G27" s="46" t="n">
        <v>10</v>
      </c>
      <c r="H27" s="46" t="n">
        <v>10.1</v>
      </c>
      <c r="I27" s="47" t="n">
        <v>11.5</v>
      </c>
      <c r="J27" s="46" t="n">
        <v>14.4</v>
      </c>
      <c r="K27" s="46" t="n">
        <v>16.2</v>
      </c>
      <c r="L27" s="46" t="n">
        <v>14.5</v>
      </c>
      <c r="M27" s="46" t="n">
        <v>13.5</v>
      </c>
      <c r="N27" s="46" t="n">
        <v>16</v>
      </c>
      <c r="O27" s="46" t="n">
        <v>16.7</v>
      </c>
      <c r="P27" s="46" t="n">
        <v>18.1</v>
      </c>
      <c r="Q27" s="46" t="n">
        <v>18.5</v>
      </c>
      <c r="R27" s="46" t="n">
        <v>17.6</v>
      </c>
      <c r="S27" s="46" t="n">
        <v>13.4</v>
      </c>
      <c r="T27" s="46" t="n">
        <v>12.5</v>
      </c>
      <c r="U27" s="47" t="n">
        <v>11.9</v>
      </c>
      <c r="V27" s="46" t="n">
        <v>11.7</v>
      </c>
      <c r="W27" s="46" t="n">
        <v>11.7</v>
      </c>
      <c r="X27" s="46" t="n">
        <v>11.7</v>
      </c>
      <c r="Y27" s="46" t="n">
        <v>11.7</v>
      </c>
      <c r="Z27" s="48" t="n">
        <f aca="false">AVERAGE(B27:Y27)</f>
        <v>13.2875</v>
      </c>
      <c r="AA27" s="49" t="n">
        <v>19.7</v>
      </c>
      <c r="AB27" s="50" t="n">
        <v>10</v>
      </c>
      <c r="AC27" s="46" t="n">
        <f aca="false">AA27-AB27</f>
        <v>9.7</v>
      </c>
      <c r="AD27" s="51" t="n">
        <f aca="false">AVERAGE(J27:U27)</f>
        <v>15.275</v>
      </c>
      <c r="AE27" s="52" t="n">
        <f aca="false">AVERAGE(B27:I27,V27:Y27)</f>
        <v>11.3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11.6</v>
      </c>
      <c r="C28" s="46" t="n">
        <v>11.6</v>
      </c>
      <c r="D28" s="46" t="n">
        <v>11.6</v>
      </c>
      <c r="E28" s="46" t="n">
        <v>11.6</v>
      </c>
      <c r="F28" s="46" t="n">
        <v>11.5</v>
      </c>
      <c r="G28" s="46" t="n">
        <v>11.6</v>
      </c>
      <c r="H28" s="46" t="n">
        <v>12</v>
      </c>
      <c r="I28" s="47" t="n">
        <v>12.9</v>
      </c>
      <c r="J28" s="46" t="n">
        <v>13.9</v>
      </c>
      <c r="K28" s="46" t="n">
        <v>14.4</v>
      </c>
      <c r="L28" s="46" t="n">
        <v>14.8</v>
      </c>
      <c r="M28" s="46" t="n">
        <v>15</v>
      </c>
      <c r="N28" s="46" t="n">
        <v>15.8</v>
      </c>
      <c r="O28" s="46" t="n">
        <v>15.2</v>
      </c>
      <c r="P28" s="46" t="n">
        <v>14.9</v>
      </c>
      <c r="Q28" s="46" t="n">
        <v>14.5</v>
      </c>
      <c r="R28" s="46" t="n">
        <v>13.8</v>
      </c>
      <c r="S28" s="46" t="n">
        <v>13</v>
      </c>
      <c r="T28" s="46" t="n">
        <v>12.9</v>
      </c>
      <c r="U28" s="47" t="n">
        <v>12.5</v>
      </c>
      <c r="V28" s="46" t="n">
        <v>12</v>
      </c>
      <c r="W28" s="46" t="n">
        <v>11.5</v>
      </c>
      <c r="X28" s="46" t="n">
        <v>11</v>
      </c>
      <c r="Y28" s="46" t="n">
        <v>10.4</v>
      </c>
      <c r="Z28" s="48" t="n">
        <f aca="false">AVERAGE(B28:Y28)</f>
        <v>12.9166666666667</v>
      </c>
      <c r="AA28" s="49" t="n">
        <v>16.4</v>
      </c>
      <c r="AB28" s="50" t="n">
        <v>10.4</v>
      </c>
      <c r="AC28" s="46" t="n">
        <f aca="false">AA28-AB28</f>
        <v>6</v>
      </c>
      <c r="AD28" s="51" t="n">
        <f aca="false">AVERAGE(J28:U28)</f>
        <v>14.225</v>
      </c>
      <c r="AE28" s="52" t="n">
        <f aca="false">AVERAGE(B28:I28,V28:Y28)</f>
        <v>11.6083333333333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10.2</v>
      </c>
      <c r="C29" s="46" t="n">
        <v>9.7</v>
      </c>
      <c r="D29" s="46" t="n">
        <v>9.7</v>
      </c>
      <c r="E29" s="46" t="n">
        <v>9.6</v>
      </c>
      <c r="F29" s="46" t="n">
        <v>9.5</v>
      </c>
      <c r="G29" s="46" t="n">
        <v>9.8</v>
      </c>
      <c r="H29" s="46" t="n">
        <v>10.3</v>
      </c>
      <c r="I29" s="47" t="n">
        <v>11.6</v>
      </c>
      <c r="J29" s="46" t="n">
        <v>14.2</v>
      </c>
      <c r="K29" s="46" t="n">
        <v>18.2</v>
      </c>
      <c r="L29" s="46" t="n">
        <v>18.3</v>
      </c>
      <c r="M29" s="46" t="n">
        <v>18.8</v>
      </c>
      <c r="N29" s="46" t="n">
        <v>19.2</v>
      </c>
      <c r="O29" s="46" t="n">
        <v>19.9</v>
      </c>
      <c r="P29" s="46" t="n">
        <v>17.3</v>
      </c>
      <c r="Q29" s="46" t="n">
        <v>16</v>
      </c>
      <c r="R29" s="46" t="n">
        <v>16</v>
      </c>
      <c r="S29" s="46" t="n">
        <v>15.7</v>
      </c>
      <c r="T29" s="46" t="n">
        <v>13.8</v>
      </c>
      <c r="U29" s="47" t="n">
        <v>13.3</v>
      </c>
      <c r="V29" s="46" t="n">
        <v>13</v>
      </c>
      <c r="W29" s="46" t="n">
        <v>12.6</v>
      </c>
      <c r="X29" s="46" t="n">
        <v>12.5</v>
      </c>
      <c r="Y29" s="46" t="n">
        <v>12.5</v>
      </c>
      <c r="Z29" s="48" t="n">
        <f aca="false">AVERAGE(B29:Y29)</f>
        <v>13.8208333333333</v>
      </c>
      <c r="AA29" s="49" t="n">
        <v>20.2</v>
      </c>
      <c r="AB29" s="50" t="n">
        <v>9.5</v>
      </c>
      <c r="AC29" s="46" t="n">
        <f aca="false">AA29-AB29</f>
        <v>10.7</v>
      </c>
      <c r="AD29" s="51" t="n">
        <f aca="false">AVERAGE(J29:U29)</f>
        <v>16.725</v>
      </c>
      <c r="AE29" s="52" t="n">
        <f aca="false">AVERAGE(B29:I29,V29:Y29)</f>
        <v>10.9166666666667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12.4</v>
      </c>
      <c r="C30" s="46" t="n">
        <v>12.3</v>
      </c>
      <c r="D30" s="46" t="n">
        <v>12.2</v>
      </c>
      <c r="E30" s="46" t="n">
        <v>12.1</v>
      </c>
      <c r="F30" s="46" t="n">
        <v>12.1</v>
      </c>
      <c r="G30" s="46" t="n">
        <v>12.1</v>
      </c>
      <c r="H30" s="46" t="n">
        <v>12.4</v>
      </c>
      <c r="I30" s="47" t="n">
        <v>13.3</v>
      </c>
      <c r="J30" s="46" t="n">
        <v>14</v>
      </c>
      <c r="K30" s="46" t="n">
        <v>15</v>
      </c>
      <c r="L30" s="46" t="n">
        <v>15.1</v>
      </c>
      <c r="M30" s="46" t="n">
        <v>15.6</v>
      </c>
      <c r="N30" s="46" t="n">
        <v>13.9</v>
      </c>
      <c r="O30" s="46" t="n">
        <v>13.6</v>
      </c>
      <c r="P30" s="46" t="n">
        <v>13.8</v>
      </c>
      <c r="Q30" s="46" t="n">
        <v>14.9</v>
      </c>
      <c r="R30" s="46" t="n">
        <v>14.8</v>
      </c>
      <c r="S30" s="46" t="n">
        <v>14</v>
      </c>
      <c r="T30" s="46" t="n">
        <v>13.4</v>
      </c>
      <c r="U30" s="47" t="n">
        <v>13</v>
      </c>
      <c r="V30" s="46" t="n">
        <v>12.7</v>
      </c>
      <c r="W30" s="46" t="n">
        <v>11.8</v>
      </c>
      <c r="X30" s="46" t="n">
        <v>11.6</v>
      </c>
      <c r="Y30" s="46" t="n">
        <v>11.1</v>
      </c>
      <c r="Z30" s="48" t="n">
        <f aca="false">AVERAGE(B30:Y30)</f>
        <v>13.2166666666667</v>
      </c>
      <c r="AA30" s="49" t="n">
        <v>15.6</v>
      </c>
      <c r="AB30" s="50" t="n">
        <v>11.1</v>
      </c>
      <c r="AC30" s="46" t="n">
        <f aca="false">AA30-AB30</f>
        <v>4.5</v>
      </c>
      <c r="AD30" s="51" t="n">
        <f aca="false">AVERAGE(J30:U30)</f>
        <v>14.2583333333333</v>
      </c>
      <c r="AE30" s="52" t="n">
        <f aca="false">AVERAGE(B30:I30,V30:Y30)</f>
        <v>12.175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10.8</v>
      </c>
      <c r="C31" s="55" t="n">
        <v>10.7</v>
      </c>
      <c r="D31" s="55" t="n">
        <v>10.5</v>
      </c>
      <c r="E31" s="55" t="n">
        <v>10.4</v>
      </c>
      <c r="F31" s="55" t="n">
        <v>10.4</v>
      </c>
      <c r="G31" s="55" t="n">
        <v>10.5</v>
      </c>
      <c r="H31" s="55" t="n">
        <v>11.5</v>
      </c>
      <c r="I31" s="56" t="n">
        <v>14.8</v>
      </c>
      <c r="J31" s="55" t="n">
        <v>17.2</v>
      </c>
      <c r="K31" s="55" t="n">
        <v>18.1</v>
      </c>
      <c r="L31" s="55" t="n">
        <v>18.1</v>
      </c>
      <c r="M31" s="55" t="n">
        <v>18.2</v>
      </c>
      <c r="N31" s="55" t="n">
        <v>17.1</v>
      </c>
      <c r="O31" s="55" t="n">
        <v>18.9</v>
      </c>
      <c r="P31" s="55" t="n">
        <v>18.5</v>
      </c>
      <c r="Q31" s="55" t="n">
        <v>16.9</v>
      </c>
      <c r="R31" s="55" t="n">
        <v>16.4</v>
      </c>
      <c r="S31" s="55" t="n">
        <v>16.6</v>
      </c>
      <c r="T31" s="55" t="n">
        <v>16.2</v>
      </c>
      <c r="U31" s="56" t="n">
        <v>15.5</v>
      </c>
      <c r="V31" s="55" t="n">
        <v>15</v>
      </c>
      <c r="W31" s="55" t="n">
        <v>14.4</v>
      </c>
      <c r="X31" s="55" t="n">
        <v>13.7</v>
      </c>
      <c r="Y31" s="55" t="n">
        <v>13.4</v>
      </c>
      <c r="Z31" s="57" t="n">
        <f aca="false">AVERAGE(B31:Y31)</f>
        <v>14.7416666666667</v>
      </c>
      <c r="AA31" s="58" t="n">
        <v>19.2</v>
      </c>
      <c r="AB31" s="59" t="n">
        <v>10.3</v>
      </c>
      <c r="AC31" s="55" t="n">
        <f aca="false">AA31-AB31</f>
        <v>8.9</v>
      </c>
      <c r="AD31" s="60" t="n">
        <f aca="false">AVERAGE(J31:U31)</f>
        <v>17.3083333333333</v>
      </c>
      <c r="AE31" s="61" t="n">
        <f aca="false">AVERAGE(B31:I31,V31:Y31)</f>
        <v>12.175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12.7</v>
      </c>
      <c r="C32" s="66" t="n">
        <v>12.4</v>
      </c>
      <c r="D32" s="66" t="n">
        <v>12.3</v>
      </c>
      <c r="E32" s="66" t="n">
        <v>12.3</v>
      </c>
      <c r="F32" s="66" t="n">
        <v>12.6</v>
      </c>
      <c r="G32" s="66" t="n">
        <v>12.9</v>
      </c>
      <c r="H32" s="66" t="n">
        <v>13.4</v>
      </c>
      <c r="I32" s="67" t="n">
        <v>14</v>
      </c>
      <c r="J32" s="66" t="n">
        <v>15</v>
      </c>
      <c r="K32" s="66" t="n">
        <v>15.5</v>
      </c>
      <c r="L32" s="66" t="n">
        <v>16.1</v>
      </c>
      <c r="M32" s="66" t="n">
        <v>16.2</v>
      </c>
      <c r="N32" s="66" t="n">
        <v>16.4</v>
      </c>
      <c r="O32" s="66" t="n">
        <v>16.8</v>
      </c>
      <c r="P32" s="66" t="n">
        <v>16.8</v>
      </c>
      <c r="Q32" s="66" t="n">
        <v>17</v>
      </c>
      <c r="R32" s="66" t="n">
        <v>17.2</v>
      </c>
      <c r="S32" s="66" t="n">
        <v>16.2</v>
      </c>
      <c r="T32" s="66" t="n">
        <v>15.4</v>
      </c>
      <c r="U32" s="67" t="n">
        <v>14.4</v>
      </c>
      <c r="V32" s="66" t="n">
        <v>13.8</v>
      </c>
      <c r="W32" s="66" t="n">
        <v>12.7</v>
      </c>
      <c r="X32" s="66" t="n">
        <v>11.8</v>
      </c>
      <c r="Y32" s="66" t="n">
        <v>11.2</v>
      </c>
      <c r="Z32" s="68" t="n">
        <f aca="false">AVERAGE(B32:Y32)</f>
        <v>14.3791666666667</v>
      </c>
      <c r="AA32" s="69" t="n">
        <v>17.1</v>
      </c>
      <c r="AB32" s="70" t="n">
        <v>11.2</v>
      </c>
      <c r="AC32" s="66" t="n">
        <f aca="false">AA32-AB32</f>
        <v>5.9</v>
      </c>
      <c r="AD32" s="71" t="n">
        <f aca="false">AVERAGE(J32:U32)</f>
        <v>16.0833333333333</v>
      </c>
      <c r="AE32" s="72" t="n">
        <f aca="false">AVERAGE(B32:I32,V32:Y32)</f>
        <v>12.675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11</v>
      </c>
      <c r="C33" s="46" t="n">
        <v>10.6</v>
      </c>
      <c r="D33" s="46" t="n">
        <v>10.4</v>
      </c>
      <c r="E33" s="46" t="n">
        <v>10.1</v>
      </c>
      <c r="F33" s="46" t="n">
        <v>9.3</v>
      </c>
      <c r="G33" s="46" t="n">
        <v>9.8</v>
      </c>
      <c r="H33" s="46" t="n">
        <v>10.1</v>
      </c>
      <c r="I33" s="47" t="n">
        <v>10.6</v>
      </c>
      <c r="J33" s="46" t="n">
        <v>11.2</v>
      </c>
      <c r="K33" s="46" t="n">
        <v>13</v>
      </c>
      <c r="L33" s="46" t="n">
        <v>13.9</v>
      </c>
      <c r="M33" s="46" t="n">
        <v>14.2</v>
      </c>
      <c r="N33" s="46" t="n">
        <v>13.7</v>
      </c>
      <c r="O33" s="46" t="n">
        <v>13.6</v>
      </c>
      <c r="P33" s="46" t="n">
        <v>12.9</v>
      </c>
      <c r="Q33" s="46" t="n">
        <v>12.7</v>
      </c>
      <c r="R33" s="46" t="n">
        <v>13</v>
      </c>
      <c r="S33" s="46" t="n">
        <v>12.8</v>
      </c>
      <c r="T33" s="46" t="n">
        <v>12.7</v>
      </c>
      <c r="U33" s="47" t="n">
        <v>12</v>
      </c>
      <c r="V33" s="46" t="n">
        <v>12.3</v>
      </c>
      <c r="W33" s="46" t="n">
        <v>12.2</v>
      </c>
      <c r="X33" s="46" t="n">
        <v>11.6</v>
      </c>
      <c r="Y33" s="46" t="n">
        <v>11.2</v>
      </c>
      <c r="Z33" s="48" t="n">
        <f aca="false">AVERAGE(B33:Y33)</f>
        <v>11.8708333333333</v>
      </c>
      <c r="AA33" s="49" t="n">
        <v>14.3</v>
      </c>
      <c r="AB33" s="50" t="n">
        <v>9.3</v>
      </c>
      <c r="AC33" s="46" t="n">
        <f aca="false">AA33-AB33</f>
        <v>5</v>
      </c>
      <c r="AD33" s="51" t="n">
        <f aca="false">AVERAGE(J33:U33)</f>
        <v>12.975</v>
      </c>
      <c r="AE33" s="52" t="n">
        <f aca="false">AVERAGE(B33:I33,V33:Y33)</f>
        <v>10.7666666666667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11.2</v>
      </c>
      <c r="C34" s="46" t="n">
        <v>10.9</v>
      </c>
      <c r="D34" s="46" t="n">
        <v>10.5</v>
      </c>
      <c r="E34" s="46" t="n">
        <v>10.1</v>
      </c>
      <c r="F34" s="46" t="n">
        <v>10.1</v>
      </c>
      <c r="G34" s="46" t="n">
        <v>10</v>
      </c>
      <c r="H34" s="46" t="n">
        <v>10.3</v>
      </c>
      <c r="I34" s="47" t="n">
        <v>12.2</v>
      </c>
      <c r="J34" s="46" t="n">
        <v>13.4</v>
      </c>
      <c r="K34" s="46" t="n">
        <v>13.6</v>
      </c>
      <c r="L34" s="46" t="n">
        <v>13.2</v>
      </c>
      <c r="M34" s="46" t="n">
        <v>13.8</v>
      </c>
      <c r="N34" s="46" t="n">
        <v>14.9</v>
      </c>
      <c r="O34" s="46" t="n">
        <v>14</v>
      </c>
      <c r="P34" s="46" t="n">
        <v>14.4</v>
      </c>
      <c r="Q34" s="46" t="n">
        <v>12.8</v>
      </c>
      <c r="R34" s="46" t="n">
        <v>11.6</v>
      </c>
      <c r="S34" s="46" t="n">
        <v>12</v>
      </c>
      <c r="T34" s="46" t="n">
        <v>11.3</v>
      </c>
      <c r="U34" s="47" t="n">
        <v>11.6</v>
      </c>
      <c r="V34" s="46" t="n">
        <v>10.8</v>
      </c>
      <c r="W34" s="46" t="n">
        <v>10.9</v>
      </c>
      <c r="X34" s="46" t="n">
        <v>10.9</v>
      </c>
      <c r="Y34" s="46" t="n">
        <v>10.8</v>
      </c>
      <c r="Z34" s="48" t="n">
        <f aca="false">AVERAGE(B34:Y34)</f>
        <v>11.8875</v>
      </c>
      <c r="AA34" s="49" t="n">
        <v>15.2</v>
      </c>
      <c r="AB34" s="50" t="n">
        <v>9.9</v>
      </c>
      <c r="AC34" s="46" t="n">
        <f aca="false">AA34-AB34</f>
        <v>5.3</v>
      </c>
      <c r="AD34" s="51" t="n">
        <f aca="false">AVERAGE(J34:U34)</f>
        <v>13.05</v>
      </c>
      <c r="AE34" s="52" t="n">
        <f aca="false">AVERAGE(B34:I34,V34:Y34)</f>
        <v>10.725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10.8</v>
      </c>
      <c r="C35" s="46" t="n">
        <v>10.9</v>
      </c>
      <c r="D35" s="46" t="n">
        <v>11.3</v>
      </c>
      <c r="E35" s="46" t="n">
        <v>12.3</v>
      </c>
      <c r="F35" s="46" t="n">
        <v>11.8</v>
      </c>
      <c r="G35" s="46" t="n">
        <v>11.1</v>
      </c>
      <c r="H35" s="46" t="n">
        <v>10.9</v>
      </c>
      <c r="I35" s="47" t="n">
        <v>11.8</v>
      </c>
      <c r="J35" s="46" t="n">
        <v>12</v>
      </c>
      <c r="K35" s="46" t="n">
        <v>12.4</v>
      </c>
      <c r="L35" s="46" t="n">
        <v>13.5</v>
      </c>
      <c r="M35" s="46" t="n">
        <v>13.2</v>
      </c>
      <c r="N35" s="46" t="n">
        <v>14.9</v>
      </c>
      <c r="O35" s="46" t="n">
        <v>13.8</v>
      </c>
      <c r="P35" s="46" t="n">
        <v>13.6</v>
      </c>
      <c r="Q35" s="46" t="n">
        <v>13.1</v>
      </c>
      <c r="R35" s="46" t="n">
        <v>13.3</v>
      </c>
      <c r="S35" s="46" t="n">
        <v>12.2</v>
      </c>
      <c r="T35" s="46" t="n">
        <v>11.8</v>
      </c>
      <c r="U35" s="47" t="n">
        <v>10.9</v>
      </c>
      <c r="V35" s="46" t="n">
        <v>11.2</v>
      </c>
      <c r="W35" s="46" t="n">
        <v>10.6</v>
      </c>
      <c r="X35" s="46" t="n">
        <v>10.3</v>
      </c>
      <c r="Y35" s="46" t="n">
        <v>11</v>
      </c>
      <c r="Z35" s="48" t="n">
        <f aca="false">AVERAGE(B35:Y35)</f>
        <v>12.0291666666667</v>
      </c>
      <c r="AA35" s="49" t="n">
        <v>16.1</v>
      </c>
      <c r="AB35" s="50" t="n">
        <v>9.8</v>
      </c>
      <c r="AC35" s="46" t="n">
        <f aca="false">AA35-AB35</f>
        <v>6.3</v>
      </c>
      <c r="AD35" s="51" t="n">
        <f aca="false">AVERAGE(J35:U35)</f>
        <v>12.8916666666667</v>
      </c>
      <c r="AE35" s="52" t="n">
        <f aca="false">AVERAGE(B35:I35,V35:Y35)</f>
        <v>11.1666666666667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10.5</v>
      </c>
      <c r="C36" s="46" t="n">
        <v>11.4</v>
      </c>
      <c r="D36" s="46" t="n">
        <v>11.7</v>
      </c>
      <c r="E36" s="46" t="n">
        <v>11.8</v>
      </c>
      <c r="F36" s="46" t="n">
        <v>10.7</v>
      </c>
      <c r="G36" s="46" t="n">
        <v>9.4</v>
      </c>
      <c r="H36" s="46" t="n">
        <v>10.1</v>
      </c>
      <c r="I36" s="47" t="n">
        <v>11.1</v>
      </c>
      <c r="J36" s="46" t="n">
        <v>11.8</v>
      </c>
      <c r="K36" s="46" t="n">
        <v>13.2</v>
      </c>
      <c r="L36" s="46" t="n">
        <v>13.7</v>
      </c>
      <c r="M36" s="46" t="n">
        <v>14.5</v>
      </c>
      <c r="N36" s="46" t="n">
        <v>14.5</v>
      </c>
      <c r="O36" s="46" t="n">
        <v>12.7</v>
      </c>
      <c r="P36" s="46" t="n">
        <v>11.8</v>
      </c>
      <c r="Q36" s="46" t="n">
        <v>9.7</v>
      </c>
      <c r="R36" s="46" t="n">
        <v>10</v>
      </c>
      <c r="S36" s="46" t="n">
        <v>10.8</v>
      </c>
      <c r="T36" s="46" t="n">
        <v>11.4</v>
      </c>
      <c r="U36" s="47" t="n">
        <v>11.3</v>
      </c>
      <c r="V36" s="46" t="n">
        <v>10.9</v>
      </c>
      <c r="W36" s="46" t="n">
        <v>10.5</v>
      </c>
      <c r="X36" s="46" t="n">
        <v>10.1</v>
      </c>
      <c r="Y36" s="46" t="n">
        <v>9.7</v>
      </c>
      <c r="Z36" s="48" t="n">
        <f aca="false">AVERAGE(B36:Y36)</f>
        <v>11.3875</v>
      </c>
      <c r="AA36" s="49" t="n">
        <v>14.8</v>
      </c>
      <c r="AB36" s="50" t="n">
        <v>9.1</v>
      </c>
      <c r="AC36" s="46" t="n">
        <f aca="false">AA36-AB36</f>
        <v>5.7</v>
      </c>
      <c r="AD36" s="51" t="n">
        <f aca="false">AVERAGE(J36:U36)</f>
        <v>12.1166666666667</v>
      </c>
      <c r="AE36" s="52" t="n">
        <f aca="false">AVERAGE(B36:I36,V36:Y36)</f>
        <v>10.6583333333333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9.3</v>
      </c>
      <c r="C37" s="46" t="n">
        <v>9.4</v>
      </c>
      <c r="D37" s="46" t="n">
        <v>9.2</v>
      </c>
      <c r="E37" s="46" t="n">
        <v>9.1</v>
      </c>
      <c r="F37" s="46" t="n">
        <v>8.3</v>
      </c>
      <c r="G37" s="46" t="n">
        <v>8.1</v>
      </c>
      <c r="H37" s="46" t="n">
        <v>10.1</v>
      </c>
      <c r="I37" s="47" t="n">
        <v>12</v>
      </c>
      <c r="J37" s="46" t="n">
        <v>13.8</v>
      </c>
      <c r="K37" s="46" t="n">
        <v>14.7</v>
      </c>
      <c r="L37" s="46" t="n">
        <v>15.3</v>
      </c>
      <c r="M37" s="46" t="n">
        <v>16</v>
      </c>
      <c r="N37" s="46" t="n">
        <v>14.1</v>
      </c>
      <c r="O37" s="46" t="n">
        <v>14.8</v>
      </c>
      <c r="P37" s="46" t="n">
        <v>15.8</v>
      </c>
      <c r="Q37" s="46" t="n">
        <v>14.5</v>
      </c>
      <c r="R37" s="46" t="n">
        <v>14.1</v>
      </c>
      <c r="S37" s="46" t="n">
        <v>13.5</v>
      </c>
      <c r="T37" s="46" t="n">
        <v>12.9</v>
      </c>
      <c r="U37" s="47" t="n">
        <v>12.6</v>
      </c>
      <c r="V37" s="46" t="n">
        <v>12.3</v>
      </c>
      <c r="W37" s="46" t="n">
        <v>11.9</v>
      </c>
      <c r="X37" s="46" t="n">
        <v>11.7</v>
      </c>
      <c r="Y37" s="46" t="n">
        <v>11.5</v>
      </c>
      <c r="Z37" s="48" t="n">
        <f aca="false">AVERAGE(B37:Y37)</f>
        <v>12.2916666666667</v>
      </c>
      <c r="AA37" s="49" t="n">
        <v>16.9</v>
      </c>
      <c r="AB37" s="50" t="n">
        <v>8</v>
      </c>
      <c r="AC37" s="46" t="n">
        <f aca="false">AA37-AB37</f>
        <v>8.9</v>
      </c>
      <c r="AD37" s="51" t="n">
        <f aca="false">AVERAGE(J37:U37)</f>
        <v>14.3416666666667</v>
      </c>
      <c r="AE37" s="52" t="n">
        <f aca="false">AVERAGE(B37:I37,V37:Y37)</f>
        <v>10.2416666666667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11.5</v>
      </c>
      <c r="C38" s="46" t="n">
        <v>12</v>
      </c>
      <c r="D38" s="46" t="n">
        <v>11.4</v>
      </c>
      <c r="E38" s="46" t="n">
        <v>11.4</v>
      </c>
      <c r="F38" s="46" t="n">
        <v>11.4</v>
      </c>
      <c r="G38" s="46" t="n">
        <v>11.3</v>
      </c>
      <c r="H38" s="46" t="n">
        <v>11.5</v>
      </c>
      <c r="I38" s="47" t="n">
        <v>12.3</v>
      </c>
      <c r="J38" s="46" t="n">
        <v>13.2</v>
      </c>
      <c r="K38" s="46" t="n">
        <v>14.5</v>
      </c>
      <c r="L38" s="46" t="n">
        <v>14.9</v>
      </c>
      <c r="M38" s="46" t="n">
        <v>15</v>
      </c>
      <c r="N38" s="46" t="n">
        <v>15.2</v>
      </c>
      <c r="O38" s="46" t="n">
        <v>15.6</v>
      </c>
      <c r="P38" s="46" t="n">
        <v>15.6</v>
      </c>
      <c r="Q38" s="46" t="n">
        <v>14.7</v>
      </c>
      <c r="R38" s="46" t="n">
        <v>14.3</v>
      </c>
      <c r="S38" s="46" t="n">
        <v>13.2</v>
      </c>
      <c r="T38" s="46" t="n">
        <v>12.2</v>
      </c>
      <c r="U38" s="47" t="n">
        <v>12</v>
      </c>
      <c r="V38" s="46" t="n">
        <v>12.2</v>
      </c>
      <c r="W38" s="46" t="n">
        <v>12.5</v>
      </c>
      <c r="X38" s="46" t="n">
        <v>12.7</v>
      </c>
      <c r="Y38" s="46" t="n">
        <v>12.7</v>
      </c>
      <c r="Z38" s="48" t="n">
        <f aca="false">AVERAGE(B38:Y38)</f>
        <v>13.0541666666667</v>
      </c>
      <c r="AA38" s="49" t="n">
        <v>16</v>
      </c>
      <c r="AB38" s="50" t="n">
        <v>11.2</v>
      </c>
      <c r="AC38" s="46" t="n">
        <f aca="false">AA38-AB38</f>
        <v>4.8</v>
      </c>
      <c r="AD38" s="51" t="n">
        <f aca="false">AVERAGE(J38:U38)</f>
        <v>14.2</v>
      </c>
      <c r="AE38" s="52" t="n">
        <f aca="false">AVERAGE(B38:I38,V38:Y38)</f>
        <v>11.9083333333333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12.6</v>
      </c>
      <c r="C39" s="46" t="n">
        <v>12.4</v>
      </c>
      <c r="D39" s="46" t="n">
        <v>12.1</v>
      </c>
      <c r="E39" s="46" t="n">
        <v>12.1</v>
      </c>
      <c r="F39" s="46" t="n">
        <v>12.1</v>
      </c>
      <c r="G39" s="46" t="n">
        <v>12.2</v>
      </c>
      <c r="H39" s="46" t="n">
        <v>12.7</v>
      </c>
      <c r="I39" s="47" t="n">
        <v>13.1</v>
      </c>
      <c r="J39" s="46" t="n">
        <v>13.5</v>
      </c>
      <c r="K39" s="46" t="n">
        <v>14.4</v>
      </c>
      <c r="L39" s="46" t="n">
        <v>14.3</v>
      </c>
      <c r="M39" s="46" t="n">
        <v>15.8</v>
      </c>
      <c r="N39" s="46" t="n">
        <v>16.4</v>
      </c>
      <c r="O39" s="46" t="n">
        <v>15.2</v>
      </c>
      <c r="P39" s="46" t="n">
        <v>14.8</v>
      </c>
      <c r="Q39" s="46" t="n">
        <v>13.9</v>
      </c>
      <c r="R39" s="46" t="n">
        <v>15.1</v>
      </c>
      <c r="S39" s="46" t="n">
        <v>15</v>
      </c>
      <c r="T39" s="46" t="n">
        <v>14.1</v>
      </c>
      <c r="U39" s="47" t="n">
        <v>13.9</v>
      </c>
      <c r="V39" s="46" t="n">
        <v>13.1</v>
      </c>
      <c r="W39" s="46" t="n">
        <v>13.3</v>
      </c>
      <c r="X39" s="46" t="n">
        <v>13.1</v>
      </c>
      <c r="Y39" s="46" t="n">
        <v>13.1</v>
      </c>
      <c r="Z39" s="48" t="n">
        <f aca="false">AVERAGE(B39:Y39)</f>
        <v>13.6791666666667</v>
      </c>
      <c r="AA39" s="49" t="n">
        <v>17.2</v>
      </c>
      <c r="AB39" s="50" t="n">
        <v>12</v>
      </c>
      <c r="AC39" s="46" t="n">
        <f aca="false">AA39-AB39</f>
        <v>5.2</v>
      </c>
      <c r="AD39" s="51" t="n">
        <f aca="false">AVERAGE(J39:U39)</f>
        <v>14.7</v>
      </c>
      <c r="AE39" s="52" t="n">
        <f aca="false">AVERAGE(B39:I39,V39:Y39)</f>
        <v>12.6583333333333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13.12</v>
      </c>
      <c r="C40" s="46" t="n">
        <v>13.1</v>
      </c>
      <c r="D40" s="46" t="n">
        <v>13</v>
      </c>
      <c r="E40" s="46" t="n">
        <v>12.9</v>
      </c>
      <c r="F40" s="46" t="n">
        <v>12.7</v>
      </c>
      <c r="G40" s="46" t="n">
        <v>12.6</v>
      </c>
      <c r="H40" s="46" t="n">
        <v>13.3</v>
      </c>
      <c r="I40" s="47" t="n">
        <v>14</v>
      </c>
      <c r="J40" s="46" t="n">
        <v>14.8</v>
      </c>
      <c r="K40" s="46" t="n">
        <v>15.3</v>
      </c>
      <c r="L40" s="46" t="n">
        <v>16.4</v>
      </c>
      <c r="M40" s="46" t="n">
        <v>17.1</v>
      </c>
      <c r="N40" s="46" t="n">
        <v>17.3</v>
      </c>
      <c r="O40" s="46" t="n">
        <v>17</v>
      </c>
      <c r="P40" s="46" t="n">
        <v>16.9</v>
      </c>
      <c r="Q40" s="46" t="n">
        <v>16.5</v>
      </c>
      <c r="R40" s="46" t="n">
        <v>16.5</v>
      </c>
      <c r="S40" s="46" t="n">
        <v>15.6</v>
      </c>
      <c r="T40" s="46" t="n">
        <v>14.5</v>
      </c>
      <c r="U40" s="47" t="n">
        <v>13.7</v>
      </c>
      <c r="V40" s="46" t="n">
        <v>13.4</v>
      </c>
      <c r="W40" s="46" t="n">
        <v>13.3</v>
      </c>
      <c r="X40" s="46" t="n">
        <v>12.7</v>
      </c>
      <c r="Y40" s="46" t="n">
        <v>11.4</v>
      </c>
      <c r="Z40" s="48" t="n">
        <f aca="false">AVERAGE(B40:Y40)</f>
        <v>14.4633333333333</v>
      </c>
      <c r="AA40" s="49" t="n">
        <v>17.6</v>
      </c>
      <c r="AB40" s="50" t="n">
        <v>11.4</v>
      </c>
      <c r="AC40" s="46" t="n">
        <f aca="false">AA40-AB40</f>
        <v>6.2</v>
      </c>
      <c r="AD40" s="51" t="n">
        <f aca="false">AVERAGE(J40:U40)</f>
        <v>15.9666666666667</v>
      </c>
      <c r="AE40" s="52" t="n">
        <f aca="false">AVERAGE(B40:I40,V40:Y40)</f>
        <v>12.96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10.8</v>
      </c>
      <c r="C41" s="46" t="n">
        <v>10.5</v>
      </c>
      <c r="D41" s="46" t="n">
        <v>10.5</v>
      </c>
      <c r="E41" s="46" t="n">
        <v>10.5</v>
      </c>
      <c r="F41" s="46" t="n">
        <v>10.4</v>
      </c>
      <c r="G41" s="46" t="n">
        <v>10.4</v>
      </c>
      <c r="H41" s="46" t="n">
        <v>11.2</v>
      </c>
      <c r="I41" s="47" t="n">
        <v>12.8</v>
      </c>
      <c r="J41" s="46" t="n">
        <v>14.6</v>
      </c>
      <c r="K41" s="46" t="n">
        <v>17.1</v>
      </c>
      <c r="L41" s="46" t="n">
        <v>18</v>
      </c>
      <c r="M41" s="46" t="n">
        <v>17.7</v>
      </c>
      <c r="N41" s="46" t="n">
        <v>18.3</v>
      </c>
      <c r="O41" s="46" t="n">
        <v>18.4</v>
      </c>
      <c r="P41" s="46" t="n">
        <v>18.7</v>
      </c>
      <c r="Q41" s="46" t="n">
        <v>18</v>
      </c>
      <c r="R41" s="46" t="n">
        <v>18</v>
      </c>
      <c r="S41" s="46" t="n">
        <v>17.4</v>
      </c>
      <c r="T41" s="46" t="n">
        <v>15.5</v>
      </c>
      <c r="U41" s="47" t="n">
        <v>14.6</v>
      </c>
      <c r="V41" s="46" t="n">
        <v>14</v>
      </c>
      <c r="W41" s="46" t="n">
        <v>13.7</v>
      </c>
      <c r="X41" s="46" t="n">
        <v>13.7</v>
      </c>
      <c r="Y41" s="46" t="n">
        <v>13.8</v>
      </c>
      <c r="Z41" s="48" t="n">
        <f aca="false">AVERAGE(B41:Y41)</f>
        <v>14.525</v>
      </c>
      <c r="AA41" s="49" t="n">
        <v>19.3</v>
      </c>
      <c r="AB41" s="50" t="n">
        <v>10.3</v>
      </c>
      <c r="AC41" s="46" t="n">
        <f aca="false">AA41-AB41</f>
        <v>9</v>
      </c>
      <c r="AD41" s="51" t="n">
        <f aca="false">AVERAGE(J41:U41)</f>
        <v>17.1916666666667</v>
      </c>
      <c r="AE41" s="52" t="n">
        <f aca="false">AVERAGE(B41:I41,V41:Y41)</f>
        <v>11.8583333333333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13.2</v>
      </c>
      <c r="C42" s="55" t="n">
        <v>13</v>
      </c>
      <c r="D42" s="55" t="n">
        <v>13.1</v>
      </c>
      <c r="E42" s="55" t="n">
        <v>13.2</v>
      </c>
      <c r="F42" s="55" t="n">
        <v>13</v>
      </c>
      <c r="G42" s="55" t="n">
        <v>12.5</v>
      </c>
      <c r="H42" s="55" t="n">
        <v>14.1</v>
      </c>
      <c r="I42" s="56" t="n">
        <v>15.8</v>
      </c>
      <c r="J42" s="55" t="n">
        <v>16.2</v>
      </c>
      <c r="K42" s="55" t="n">
        <v>18.3</v>
      </c>
      <c r="L42" s="55" t="n">
        <v>17.9</v>
      </c>
      <c r="M42" s="55" t="n">
        <v>18.8</v>
      </c>
      <c r="N42" s="55" t="n">
        <v>19.5</v>
      </c>
      <c r="O42" s="55" t="n">
        <v>19.9</v>
      </c>
      <c r="P42" s="55" t="n">
        <v>19.9</v>
      </c>
      <c r="Q42" s="55" t="n">
        <v>19.3</v>
      </c>
      <c r="R42" s="55" t="n">
        <v>18.8</v>
      </c>
      <c r="S42" s="55" t="n">
        <v>17.8</v>
      </c>
      <c r="T42" s="55" t="n">
        <v>16.6</v>
      </c>
      <c r="U42" s="56" t="n">
        <v>15</v>
      </c>
      <c r="V42" s="55" t="n">
        <v>14</v>
      </c>
      <c r="W42" s="55" t="n">
        <v>13.8</v>
      </c>
      <c r="X42" s="55" t="n">
        <v>13.7</v>
      </c>
      <c r="Y42" s="55" t="n">
        <v>13.9</v>
      </c>
      <c r="Z42" s="57" t="n">
        <f aca="false">AVERAGE(B42:Y42)</f>
        <v>15.8875</v>
      </c>
      <c r="AA42" s="49" t="n">
        <v>20.3</v>
      </c>
      <c r="AB42" s="50" t="n">
        <v>12.4</v>
      </c>
      <c r="AC42" s="55" t="n">
        <f aca="false">AA42-AB42</f>
        <v>7.9</v>
      </c>
      <c r="AD42" s="60" t="n">
        <f aca="false">AVERAGE(J42:U42)</f>
        <v>18.1666666666667</v>
      </c>
      <c r="AE42" s="61" t="n">
        <f aca="false">AVERAGE(B42:I42,V42:Y42)</f>
        <v>13.6083333333333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11.4877419354839</v>
      </c>
      <c r="C44" s="89" t="n">
        <f aca="false">AVERAGE(C12:C42)</f>
        <v>11.3451612903226</v>
      </c>
      <c r="D44" s="89" t="n">
        <f aca="false">AVERAGE(D12:D42)</f>
        <v>11.1354838709677</v>
      </c>
      <c r="E44" s="89" t="n">
        <f aca="false">AVERAGE(E12:E42)</f>
        <v>11.0483870967742</v>
      </c>
      <c r="F44" s="89" t="n">
        <f aca="false">AVERAGE(F12:F42)</f>
        <v>10.8096774193548</v>
      </c>
      <c r="G44" s="89" t="n">
        <f aca="false">AVERAGE(G12:G42)</f>
        <v>10.6645161290323</v>
      </c>
      <c r="H44" s="89" t="n">
        <f aca="false">AVERAGE(H12:H42)</f>
        <v>11.0774193548387</v>
      </c>
      <c r="I44" s="90" t="n">
        <f aca="false">AVERAGE(I12:I42)</f>
        <v>12.341935483871</v>
      </c>
      <c r="J44" s="89" t="n">
        <f aca="false">AVERAGE(J12:J42)</f>
        <v>13.9741935483871</v>
      </c>
      <c r="K44" s="89" t="n">
        <f aca="false">AVERAGE(K12:K42)</f>
        <v>15.3096774193548</v>
      </c>
      <c r="L44" s="89" t="n">
        <f aca="false">AVERAGE(L12:L42)</f>
        <v>15.8096774193548</v>
      </c>
      <c r="M44" s="89" t="n">
        <f aca="false">AVERAGE(M12:M42)</f>
        <v>16.0225806451613</v>
      </c>
      <c r="N44" s="89" t="n">
        <f aca="false">AVERAGE(N12:N42)</f>
        <v>16.3290322580645</v>
      </c>
      <c r="O44" s="89" t="n">
        <f aca="false">AVERAGE(O12:O42)</f>
        <v>16.1677419354839</v>
      </c>
      <c r="P44" s="89" t="n">
        <f aca="false">AVERAGE(P12:P42)</f>
        <v>16.0451612903226</v>
      </c>
      <c r="Q44" s="89" t="n">
        <f aca="false">AVERAGE(Q12:Q42)</f>
        <v>15.5838709677419</v>
      </c>
      <c r="R44" s="89" t="n">
        <f aca="false">AVERAGE(R12:R42)</f>
        <v>15.2516129032258</v>
      </c>
      <c r="S44" s="89" t="n">
        <f aca="false">AVERAGE(S12:S42)</f>
        <v>14.5612903225806</v>
      </c>
      <c r="T44" s="89" t="n">
        <f aca="false">AVERAGE(T12:T42)</f>
        <v>13.8645161290323</v>
      </c>
      <c r="U44" s="90" t="n">
        <f aca="false">AVERAGE(U12:U42)</f>
        <v>13.2258064516129</v>
      </c>
      <c r="V44" s="89" t="n">
        <f aca="false">AVERAGE(V12:V42)</f>
        <v>12.7677419354839</v>
      </c>
      <c r="W44" s="89" t="n">
        <f aca="false">AVERAGE(W12:W42)</f>
        <v>12.4193548387097</v>
      </c>
      <c r="X44" s="89" t="n">
        <f aca="false">AVERAGE(X12:X42)</f>
        <v>12.1612903225806</v>
      </c>
      <c r="Y44" s="89" t="n">
        <f aca="false">AVERAGE(Y12:Y42)</f>
        <v>11.8612903225806</v>
      </c>
      <c r="Z44" s="91" t="n">
        <f aca="false">AVERAGE(B44:Y44)</f>
        <v>13.3860483870968</v>
      </c>
      <c r="AA44" s="92" t="n">
        <f aca="false">AVERAGE(AA12:AA42)</f>
        <v>17.3903225806452</v>
      </c>
      <c r="AB44" s="93" t="n">
        <f aca="false">AVERAGE(AB12:AB42)</f>
        <v>10.2483870967742</v>
      </c>
      <c r="AC44" s="94" t="n">
        <f aca="false">AA44-AB44</f>
        <v>7.14193548387097</v>
      </c>
      <c r="AD44" s="94" t="n">
        <f aca="false">AVERAGE(J44:U44)</f>
        <v>15.1787634408602</v>
      </c>
      <c r="AE44" s="95" t="n">
        <f aca="false">AVERAGE(B44:I44,V44:Y44)</f>
        <v>11.5933333333333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356.12</v>
      </c>
      <c r="C45" s="97" t="n">
        <f aca="false">SUM(C12:C43)</f>
        <v>351.7</v>
      </c>
      <c r="D45" s="97" t="n">
        <f aca="false">SUM(D12:D43)</f>
        <v>345.2</v>
      </c>
      <c r="E45" s="97" t="n">
        <f aca="false">SUM(E12:E43)</f>
        <v>342.5</v>
      </c>
      <c r="F45" s="97" t="n">
        <f aca="false">SUM(F12:F43)</f>
        <v>335.1</v>
      </c>
      <c r="G45" s="97" t="n">
        <f aca="false">SUM(G12:G43)</f>
        <v>330.6</v>
      </c>
      <c r="H45" s="97" t="n">
        <f aca="false">SUM(H12:H43)</f>
        <v>343.4</v>
      </c>
      <c r="I45" s="98" t="n">
        <f aca="false">SUM(I12:I43)</f>
        <v>382.6</v>
      </c>
      <c r="J45" s="97" t="n">
        <f aca="false">SUM(J12:J43)</f>
        <v>433.2</v>
      </c>
      <c r="K45" s="97" t="n">
        <f aca="false">SUM(K12:K43)</f>
        <v>474.6</v>
      </c>
      <c r="L45" s="97" t="n">
        <f aca="false">SUM(L12:L43)</f>
        <v>490.1</v>
      </c>
      <c r="M45" s="97" t="n">
        <f aca="false">SUM(M12:M43)</f>
        <v>496.7</v>
      </c>
      <c r="N45" s="97" t="n">
        <f aca="false">SUM(N12:N43)</f>
        <v>506.2</v>
      </c>
      <c r="O45" s="97" t="n">
        <f aca="false">SUM(O12:O43)</f>
        <v>501.2</v>
      </c>
      <c r="P45" s="97" t="n">
        <f aca="false">SUM(P12:P43)</f>
        <v>497.4</v>
      </c>
      <c r="Q45" s="97" t="n">
        <f aca="false">SUM(Q12:Q43)</f>
        <v>483.1</v>
      </c>
      <c r="R45" s="97" t="n">
        <f aca="false">SUM(R12:R43)</f>
        <v>472.8</v>
      </c>
      <c r="S45" s="97" t="n">
        <f aca="false">SUM(S12:S43)</f>
        <v>451.4</v>
      </c>
      <c r="T45" s="97" t="n">
        <f aca="false">SUM(T12:T43)</f>
        <v>429.8</v>
      </c>
      <c r="U45" s="98" t="n">
        <f aca="false">SUM(U12:U43)</f>
        <v>410</v>
      </c>
      <c r="V45" s="97" t="n">
        <f aca="false">SUM(V12:V43)</f>
        <v>395.8</v>
      </c>
      <c r="W45" s="97" t="n">
        <f aca="false">SUM(W12:W43)</f>
        <v>385</v>
      </c>
      <c r="X45" s="97" t="n">
        <f aca="false">SUM(X12:X43)</f>
        <v>377</v>
      </c>
      <c r="Y45" s="98" t="n">
        <f aca="false">SUM(Y12:Y43)</f>
        <v>367.7</v>
      </c>
      <c r="Z45" s="97" t="n">
        <f aca="false">SUM(Z12:Z43)</f>
        <v>414.9675</v>
      </c>
      <c r="AA45" s="97" t="n">
        <f aca="false">SUM(AA12:AA43)</f>
        <v>539.1</v>
      </c>
      <c r="AB45" s="97" t="n">
        <f aca="false">SUM(AB12:AB43)</f>
        <v>317.7</v>
      </c>
      <c r="AC45" s="97" t="n">
        <f aca="false">SUM(AC12:AC43)</f>
        <v>221.4</v>
      </c>
      <c r="AD45" s="97" t="n">
        <f aca="false">SUM(AD12:AD43)</f>
        <v>470.541666666667</v>
      </c>
      <c r="AE45" s="98" t="n">
        <f aca="false">SUM(AE12:AE43)</f>
        <v>359.393333333333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I13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47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13.8</v>
      </c>
      <c r="C12" s="46" t="n">
        <v>13.3</v>
      </c>
      <c r="D12" s="46" t="n">
        <v>13</v>
      </c>
      <c r="E12" s="46" t="n">
        <v>13</v>
      </c>
      <c r="F12" s="46" t="n">
        <v>12.8</v>
      </c>
      <c r="G12" s="46" t="n">
        <v>12.5</v>
      </c>
      <c r="H12" s="46" t="n">
        <v>13</v>
      </c>
      <c r="I12" s="47" t="n">
        <v>14</v>
      </c>
      <c r="J12" s="46" t="n">
        <v>16.1</v>
      </c>
      <c r="K12" s="46" t="n">
        <v>17.2</v>
      </c>
      <c r="L12" s="46" t="n">
        <v>17.7</v>
      </c>
      <c r="M12" s="46" t="n">
        <v>17.8</v>
      </c>
      <c r="N12" s="46" t="n">
        <v>17.7</v>
      </c>
      <c r="O12" s="46" t="n">
        <v>18.3</v>
      </c>
      <c r="P12" s="46" t="n">
        <v>18.4</v>
      </c>
      <c r="Q12" s="46" t="n">
        <v>16.5</v>
      </c>
      <c r="R12" s="46" t="n">
        <v>17</v>
      </c>
      <c r="S12" s="46" t="n">
        <v>16.8</v>
      </c>
      <c r="T12" s="46" t="n">
        <v>16</v>
      </c>
      <c r="U12" s="47" t="n">
        <v>14.7</v>
      </c>
      <c r="V12" s="46" t="n">
        <v>14</v>
      </c>
      <c r="W12" s="46" t="n">
        <v>14.2</v>
      </c>
      <c r="X12" s="46" t="n">
        <v>14.1</v>
      </c>
      <c r="Y12" s="46" t="n">
        <v>14</v>
      </c>
      <c r="Z12" s="48" t="n">
        <f aca="false">AVERAGE(B12:Y12)</f>
        <v>15.2458333333333</v>
      </c>
      <c r="AA12" s="49" t="n">
        <v>18.8</v>
      </c>
      <c r="AB12" s="50" t="n">
        <v>12.5</v>
      </c>
      <c r="AC12" s="46" t="n">
        <f aca="false">AA12-AB12</f>
        <v>6.3</v>
      </c>
      <c r="AD12" s="51" t="n">
        <f aca="false">AVERAGE(J12:U12)</f>
        <v>17.0166666666667</v>
      </c>
      <c r="AE12" s="52" t="n">
        <f aca="false">AVERAGE(B12:I12,V12:Y12)</f>
        <v>13.475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13.8</v>
      </c>
      <c r="C13" s="46" t="n">
        <v>13.8</v>
      </c>
      <c r="D13" s="46" t="n">
        <v>13.8</v>
      </c>
      <c r="E13" s="46" t="n">
        <v>13.6</v>
      </c>
      <c r="F13" s="46" t="n">
        <v>13.6</v>
      </c>
      <c r="G13" s="46" t="n">
        <v>13.6</v>
      </c>
      <c r="H13" s="46" t="n">
        <v>13.6</v>
      </c>
      <c r="I13" s="47" t="n">
        <v>13.9</v>
      </c>
      <c r="J13" s="46" t="n">
        <v>14.4</v>
      </c>
      <c r="K13" s="46" t="n">
        <v>15.4</v>
      </c>
      <c r="L13" s="46" t="n">
        <v>15.4</v>
      </c>
      <c r="M13" s="46" t="n">
        <v>14.7</v>
      </c>
      <c r="N13" s="46" t="n">
        <v>16</v>
      </c>
      <c r="O13" s="46" t="n">
        <v>14.6</v>
      </c>
      <c r="P13" s="46" t="n">
        <v>13.8</v>
      </c>
      <c r="Q13" s="46" t="n">
        <v>13.6</v>
      </c>
      <c r="R13" s="46" t="n">
        <v>13.5</v>
      </c>
      <c r="S13" s="46" t="n">
        <v>13.8</v>
      </c>
      <c r="T13" s="46" t="n">
        <v>13.7</v>
      </c>
      <c r="U13" s="47" t="n">
        <v>13.7</v>
      </c>
      <c r="V13" s="46" t="n">
        <v>13.3</v>
      </c>
      <c r="W13" s="46" t="n">
        <v>13</v>
      </c>
      <c r="X13" s="46" t="n">
        <v>12.9</v>
      </c>
      <c r="Y13" s="46" t="n">
        <v>13</v>
      </c>
      <c r="Z13" s="48" t="n">
        <f aca="false">AVERAGE(B13:Y13)</f>
        <v>13.9375</v>
      </c>
      <c r="AA13" s="49" t="n">
        <v>16.1</v>
      </c>
      <c r="AB13" s="50" t="n">
        <v>12.9</v>
      </c>
      <c r="AC13" s="46" t="n">
        <f aca="false">AA13-AB13</f>
        <v>3.2</v>
      </c>
      <c r="AD13" s="51" t="n">
        <f aca="false">AVERAGE(J13:U13)</f>
        <v>14.3833333333333</v>
      </c>
      <c r="AE13" s="52" t="n">
        <f aca="false">AVERAGE(B13:I13,V13:Y13)</f>
        <v>13.4916666666667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13</v>
      </c>
      <c r="C14" s="46" t="n">
        <v>13</v>
      </c>
      <c r="D14" s="46" t="n">
        <v>12.5</v>
      </c>
      <c r="E14" s="46" t="n">
        <v>12.2</v>
      </c>
      <c r="F14" s="46" t="n">
        <v>11.3</v>
      </c>
      <c r="G14" s="46" t="n">
        <v>11.3</v>
      </c>
      <c r="H14" s="46" t="n">
        <v>12.5</v>
      </c>
      <c r="I14" s="47" t="n">
        <v>14.3</v>
      </c>
      <c r="J14" s="46" t="n">
        <v>16.4</v>
      </c>
      <c r="K14" s="46" t="n">
        <v>16.9</v>
      </c>
      <c r="L14" s="46" t="n">
        <v>17.9</v>
      </c>
      <c r="M14" s="46" t="n">
        <v>18.8</v>
      </c>
      <c r="N14" s="46" t="n">
        <v>18.4</v>
      </c>
      <c r="O14" s="46" t="n">
        <v>20.3</v>
      </c>
      <c r="P14" s="46" t="n">
        <v>20</v>
      </c>
      <c r="Q14" s="46" t="n">
        <v>17.7</v>
      </c>
      <c r="R14" s="46" t="n">
        <v>17.7</v>
      </c>
      <c r="S14" s="46" t="n">
        <v>17</v>
      </c>
      <c r="T14" s="46" t="n">
        <v>14.4</v>
      </c>
      <c r="U14" s="47" t="n">
        <v>14</v>
      </c>
      <c r="V14" s="46" t="n">
        <v>12.4</v>
      </c>
      <c r="W14" s="46" t="n">
        <v>12</v>
      </c>
      <c r="X14" s="46" t="n">
        <v>11.9</v>
      </c>
      <c r="Y14" s="46" t="n">
        <v>11.2</v>
      </c>
      <c r="Z14" s="48" t="n">
        <f aca="false">AVERAGE(B14:Y14)</f>
        <v>14.8791666666667</v>
      </c>
      <c r="AA14" s="49" t="n">
        <v>20.8</v>
      </c>
      <c r="AB14" s="50" t="n">
        <v>11</v>
      </c>
      <c r="AC14" s="46" t="n">
        <f aca="false">AA14-AB14</f>
        <v>9.8</v>
      </c>
      <c r="AD14" s="51" t="n">
        <f aca="false">AVERAGE(J14:U14)</f>
        <v>17.4583333333333</v>
      </c>
      <c r="AE14" s="52" t="n">
        <f aca="false">AVERAGE(B14:I14,V14:Y14)</f>
        <v>12.3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11.1</v>
      </c>
      <c r="C15" s="46" t="n">
        <v>11.1</v>
      </c>
      <c r="D15" s="46" t="n">
        <v>11.1</v>
      </c>
      <c r="E15" s="46" t="n">
        <v>11.2</v>
      </c>
      <c r="F15" s="46" t="n">
        <v>11.2</v>
      </c>
      <c r="G15" s="46" t="n">
        <v>11.1</v>
      </c>
      <c r="H15" s="46" t="n">
        <v>12.1</v>
      </c>
      <c r="I15" s="47" t="n">
        <v>14.9</v>
      </c>
      <c r="J15" s="46" t="n">
        <v>15.9</v>
      </c>
      <c r="K15" s="46" t="n">
        <v>17.2</v>
      </c>
      <c r="L15" s="46" t="n">
        <v>15.1</v>
      </c>
      <c r="M15" s="46" t="n">
        <v>16</v>
      </c>
      <c r="N15" s="46" t="n">
        <v>16.7</v>
      </c>
      <c r="O15" s="46" t="n">
        <v>15.9</v>
      </c>
      <c r="P15" s="46" t="n">
        <v>16.4</v>
      </c>
      <c r="Q15" s="46" t="n">
        <v>14.1</v>
      </c>
      <c r="R15" s="46" t="n">
        <v>13.8</v>
      </c>
      <c r="S15" s="46" t="n">
        <v>14.6</v>
      </c>
      <c r="T15" s="46" t="n">
        <v>14</v>
      </c>
      <c r="U15" s="47" t="n">
        <v>13.4</v>
      </c>
      <c r="V15" s="46" t="n">
        <v>12.8</v>
      </c>
      <c r="W15" s="46" t="n">
        <v>12.3</v>
      </c>
      <c r="X15" s="46" t="n">
        <v>12</v>
      </c>
      <c r="Y15" s="46" t="n">
        <v>11.9</v>
      </c>
      <c r="Z15" s="48" t="n">
        <f aca="false">AVERAGE(B15:Y15)</f>
        <v>13.5791666666667</v>
      </c>
      <c r="AA15" s="49" t="n">
        <v>17.4</v>
      </c>
      <c r="AB15" s="50" t="n">
        <v>11</v>
      </c>
      <c r="AC15" s="46" t="n">
        <f aca="false">AA15-AB15</f>
        <v>6.4</v>
      </c>
      <c r="AD15" s="51" t="n">
        <f aca="false">AVERAGE(J15:U15)</f>
        <v>15.2583333333333</v>
      </c>
      <c r="AE15" s="52" t="n">
        <f aca="false">AVERAGE(B15:I15,V15:Y15)</f>
        <v>11.9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12.1</v>
      </c>
      <c r="C16" s="46" t="n">
        <v>12.5</v>
      </c>
      <c r="D16" s="46" t="n">
        <v>12.4</v>
      </c>
      <c r="E16" s="46" t="n">
        <v>12.4</v>
      </c>
      <c r="F16" s="46" t="n">
        <v>12.3</v>
      </c>
      <c r="G16" s="46" t="n">
        <v>12.2</v>
      </c>
      <c r="H16" s="46" t="n">
        <v>13.3</v>
      </c>
      <c r="I16" s="47" t="n">
        <v>14.3</v>
      </c>
      <c r="J16" s="46" t="n">
        <v>15.2</v>
      </c>
      <c r="K16" s="46" t="n">
        <v>16.6</v>
      </c>
      <c r="L16" s="46" t="n">
        <v>17.4</v>
      </c>
      <c r="M16" s="46" t="n">
        <v>17.5</v>
      </c>
      <c r="N16" s="46" t="n">
        <v>18.9</v>
      </c>
      <c r="O16" s="46" t="n">
        <v>17.8</v>
      </c>
      <c r="P16" s="46" t="n">
        <v>17.3</v>
      </c>
      <c r="Q16" s="46" t="n">
        <v>16.3</v>
      </c>
      <c r="R16" s="46" t="n">
        <v>15.8</v>
      </c>
      <c r="S16" s="46" t="n">
        <v>15.4</v>
      </c>
      <c r="T16" s="46" t="n">
        <v>14.5</v>
      </c>
      <c r="U16" s="47" t="n">
        <v>14.3</v>
      </c>
      <c r="V16" s="46" t="n">
        <v>14.2</v>
      </c>
      <c r="W16" s="46" t="n">
        <v>14</v>
      </c>
      <c r="X16" s="46" t="n">
        <v>14</v>
      </c>
      <c r="Y16" s="46" t="n">
        <v>13.9</v>
      </c>
      <c r="Z16" s="48" t="n">
        <f aca="false">AVERAGE(B16:Y16)</f>
        <v>14.775</v>
      </c>
      <c r="AA16" s="49" t="n">
        <v>19.1</v>
      </c>
      <c r="AB16" s="50" t="n">
        <v>12</v>
      </c>
      <c r="AC16" s="46" t="n">
        <f aca="false">AA16-AB16</f>
        <v>7.1</v>
      </c>
      <c r="AD16" s="51" t="n">
        <f aca="false">AVERAGE(J16:U16)</f>
        <v>16.4166666666667</v>
      </c>
      <c r="AE16" s="52" t="n">
        <f aca="false">AVERAGE(B16:I16,V16:Y16)</f>
        <v>13.1333333333333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13.9</v>
      </c>
      <c r="C17" s="46" t="n">
        <v>13.9</v>
      </c>
      <c r="D17" s="46" t="n">
        <v>14</v>
      </c>
      <c r="E17" s="46" t="n">
        <v>14.1</v>
      </c>
      <c r="F17" s="46" t="n">
        <v>13.8</v>
      </c>
      <c r="G17" s="46" t="n">
        <v>13.7</v>
      </c>
      <c r="H17" s="46" t="n">
        <v>13.6</v>
      </c>
      <c r="I17" s="47" t="n">
        <v>13.7</v>
      </c>
      <c r="J17" s="46" t="n">
        <v>14</v>
      </c>
      <c r="K17" s="46" t="n">
        <v>14.2</v>
      </c>
      <c r="L17" s="46" t="n">
        <v>14</v>
      </c>
      <c r="M17" s="46" t="n">
        <v>14</v>
      </c>
      <c r="N17" s="46" t="n">
        <v>13.8</v>
      </c>
      <c r="O17" s="46" t="n">
        <v>13.7</v>
      </c>
      <c r="P17" s="46" t="n">
        <v>13.8</v>
      </c>
      <c r="Q17" s="46" t="n">
        <v>13.9</v>
      </c>
      <c r="R17" s="46" t="n">
        <v>13.8</v>
      </c>
      <c r="S17" s="46" t="n">
        <v>13.4</v>
      </c>
      <c r="T17" s="46" t="n">
        <v>13.5</v>
      </c>
      <c r="U17" s="47" t="n">
        <v>13.7</v>
      </c>
      <c r="V17" s="46" t="n">
        <v>14</v>
      </c>
      <c r="W17" s="46" t="n">
        <v>13.9</v>
      </c>
      <c r="X17" s="46" t="n">
        <v>13.9</v>
      </c>
      <c r="Y17" s="46" t="n">
        <v>13.9</v>
      </c>
      <c r="Z17" s="48" t="n">
        <f aca="false">AVERAGE(B17:Y17)</f>
        <v>13.8416666666667</v>
      </c>
      <c r="AA17" s="49" t="n">
        <v>14.2</v>
      </c>
      <c r="AB17" s="50" t="n">
        <v>13.4</v>
      </c>
      <c r="AC17" s="46" t="n">
        <f aca="false">AA17-AB17</f>
        <v>0.799999999999999</v>
      </c>
      <c r="AD17" s="51" t="n">
        <f aca="false">AVERAGE(J17:U17)</f>
        <v>13.8166666666667</v>
      </c>
      <c r="AE17" s="52" t="n">
        <f aca="false">AVERAGE(B17:I17,V17:Y17)</f>
        <v>13.8666666666667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13.9</v>
      </c>
      <c r="C18" s="46" t="n">
        <v>13.7</v>
      </c>
      <c r="D18" s="46" t="n">
        <v>13.6</v>
      </c>
      <c r="E18" s="46" t="n">
        <v>13.5</v>
      </c>
      <c r="F18" s="46" t="n">
        <v>13.4</v>
      </c>
      <c r="G18" s="46" t="n">
        <v>13.4</v>
      </c>
      <c r="H18" s="46" t="n">
        <v>13.4</v>
      </c>
      <c r="I18" s="47" t="n">
        <v>13.8</v>
      </c>
      <c r="J18" s="46" t="n">
        <v>13.7</v>
      </c>
      <c r="K18" s="46" t="n">
        <v>13.2</v>
      </c>
      <c r="L18" s="46" t="n">
        <v>14.8</v>
      </c>
      <c r="M18" s="46" t="n">
        <v>16.6</v>
      </c>
      <c r="N18" s="46" t="n">
        <v>17.1</v>
      </c>
      <c r="O18" s="46" t="n">
        <v>17.3</v>
      </c>
      <c r="P18" s="46" t="n">
        <v>16.8</v>
      </c>
      <c r="Q18" s="46" t="n">
        <v>17.1</v>
      </c>
      <c r="R18" s="46" t="n">
        <v>17</v>
      </c>
      <c r="S18" s="46" t="n">
        <v>16.6</v>
      </c>
      <c r="T18" s="46" t="n">
        <v>15.5</v>
      </c>
      <c r="U18" s="47" t="n">
        <v>14.7</v>
      </c>
      <c r="V18" s="46" t="n">
        <v>14</v>
      </c>
      <c r="W18" s="46" t="n">
        <v>13.6</v>
      </c>
      <c r="X18" s="46" t="n">
        <v>13.2</v>
      </c>
      <c r="Y18" s="46" t="n">
        <v>11.7</v>
      </c>
      <c r="Z18" s="48" t="n">
        <f aca="false">AVERAGE(B18:Y18)</f>
        <v>14.65</v>
      </c>
      <c r="AA18" s="49" t="n">
        <v>18.3</v>
      </c>
      <c r="AB18" s="50" t="n">
        <v>11.7</v>
      </c>
      <c r="AC18" s="46" t="n">
        <f aca="false">AA18-AB18</f>
        <v>6.6</v>
      </c>
      <c r="AD18" s="51" t="n">
        <f aca="false">AVERAGE(J18:U18)</f>
        <v>15.8666666666667</v>
      </c>
      <c r="AE18" s="52" t="n">
        <f aca="false">AVERAGE(B18:I18,V18:Y18)</f>
        <v>13.4333333333333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10.9</v>
      </c>
      <c r="C19" s="46" t="n">
        <v>10.4</v>
      </c>
      <c r="D19" s="46" t="n">
        <v>9.9</v>
      </c>
      <c r="E19" s="46" t="n">
        <v>9.7</v>
      </c>
      <c r="F19" s="46" t="n">
        <v>9.7</v>
      </c>
      <c r="G19" s="46" t="n">
        <v>10.1</v>
      </c>
      <c r="H19" s="46" t="n">
        <v>10.1</v>
      </c>
      <c r="I19" s="47" t="n">
        <v>12.2</v>
      </c>
      <c r="J19" s="46" t="n">
        <v>14.6</v>
      </c>
      <c r="K19" s="46" t="n">
        <v>15.4</v>
      </c>
      <c r="L19" s="46" t="n">
        <v>15.9</v>
      </c>
      <c r="M19" s="46" t="n">
        <v>15.8</v>
      </c>
      <c r="N19" s="46" t="n">
        <v>14.3</v>
      </c>
      <c r="O19" s="46" t="n">
        <v>14.8</v>
      </c>
      <c r="P19" s="46" t="n">
        <v>16.2</v>
      </c>
      <c r="Q19" s="46" t="n">
        <v>16.1</v>
      </c>
      <c r="R19" s="46" t="n">
        <v>16.1</v>
      </c>
      <c r="S19" s="46" t="n">
        <v>15.1</v>
      </c>
      <c r="T19" s="46" t="n">
        <v>13.6</v>
      </c>
      <c r="U19" s="47" t="n">
        <v>13.3</v>
      </c>
      <c r="V19" s="46" t="n">
        <v>13.2</v>
      </c>
      <c r="W19" s="46" t="n">
        <v>12.9</v>
      </c>
      <c r="X19" s="46" t="n">
        <v>12.7</v>
      </c>
      <c r="Y19" s="46" t="n">
        <v>12.7</v>
      </c>
      <c r="Z19" s="48" t="n">
        <f aca="false">AVERAGE(B19:Y19)</f>
        <v>13.1541666666667</v>
      </c>
      <c r="AA19" s="49" t="n">
        <v>16.8</v>
      </c>
      <c r="AB19" s="50" t="n">
        <v>9.6</v>
      </c>
      <c r="AC19" s="46" t="n">
        <f aca="false">AA19-AB19</f>
        <v>7.2</v>
      </c>
      <c r="AD19" s="51" t="n">
        <f aca="false">AVERAGE(J19:U19)</f>
        <v>15.1</v>
      </c>
      <c r="AE19" s="52" t="n">
        <f aca="false">AVERAGE(B19:I19,V19:Y19)</f>
        <v>11.2083333333333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12.4</v>
      </c>
      <c r="C20" s="46" t="n">
        <v>12.3</v>
      </c>
      <c r="D20" s="46" t="n">
        <v>12.2</v>
      </c>
      <c r="E20" s="46" t="n">
        <v>12.2</v>
      </c>
      <c r="F20" s="46" t="n">
        <v>12.1</v>
      </c>
      <c r="G20" s="46" t="n">
        <v>12</v>
      </c>
      <c r="H20" s="46" t="n">
        <v>12.6</v>
      </c>
      <c r="I20" s="47" t="n">
        <v>13.3</v>
      </c>
      <c r="J20" s="46" t="n">
        <v>14.2</v>
      </c>
      <c r="K20" s="46" t="n">
        <v>15.4</v>
      </c>
      <c r="L20" s="46" t="n">
        <v>15.9</v>
      </c>
      <c r="M20" s="46" t="n">
        <v>16.4</v>
      </c>
      <c r="N20" s="46" t="n">
        <v>17.4</v>
      </c>
      <c r="O20" s="46" t="n">
        <v>17.1</v>
      </c>
      <c r="P20" s="46" t="n">
        <v>16.8</v>
      </c>
      <c r="Q20" s="46" t="n">
        <v>16.6</v>
      </c>
      <c r="R20" s="46" t="n">
        <v>16.4</v>
      </c>
      <c r="S20" s="46" t="n">
        <v>15.2</v>
      </c>
      <c r="T20" s="46" t="n">
        <v>14.1</v>
      </c>
      <c r="U20" s="47" t="n">
        <v>12.6</v>
      </c>
      <c r="V20" s="46" t="n">
        <v>13.1</v>
      </c>
      <c r="W20" s="46" t="n">
        <v>13.1</v>
      </c>
      <c r="X20" s="46" t="n">
        <v>12.4</v>
      </c>
      <c r="Y20" s="46" t="n">
        <v>12.4</v>
      </c>
      <c r="Z20" s="48" t="n">
        <f aca="false">AVERAGE(B20:Y20)</f>
        <v>14.0916666666667</v>
      </c>
      <c r="AA20" s="49" t="n">
        <v>18.2</v>
      </c>
      <c r="AB20" s="50" t="n">
        <v>11.9</v>
      </c>
      <c r="AC20" s="46" t="n">
        <f aca="false">AA20-AB20</f>
        <v>6.3</v>
      </c>
      <c r="AD20" s="51" t="n">
        <f aca="false">AVERAGE(J20:U20)</f>
        <v>15.675</v>
      </c>
      <c r="AE20" s="52" t="n">
        <f aca="false">AVERAGE(B20:I20,V20:Y20)</f>
        <v>12.5083333333333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12.5</v>
      </c>
      <c r="C21" s="55" t="n">
        <v>13</v>
      </c>
      <c r="D21" s="55" t="n">
        <v>13.5</v>
      </c>
      <c r="E21" s="55" t="n">
        <v>12.8</v>
      </c>
      <c r="F21" s="55" t="n">
        <v>12</v>
      </c>
      <c r="G21" s="55" t="n">
        <v>13</v>
      </c>
      <c r="H21" s="55" t="n">
        <v>11.3</v>
      </c>
      <c r="I21" s="56" t="n">
        <v>13</v>
      </c>
      <c r="J21" s="55" t="n">
        <v>12.2</v>
      </c>
      <c r="K21" s="55" t="n">
        <v>14.4</v>
      </c>
      <c r="L21" s="55" t="n">
        <v>14.3</v>
      </c>
      <c r="M21" s="55" t="n">
        <v>15.8</v>
      </c>
      <c r="N21" s="55" t="n">
        <v>16.3</v>
      </c>
      <c r="O21" s="55" t="n">
        <v>15.5</v>
      </c>
      <c r="P21" s="55" t="n">
        <v>16.2</v>
      </c>
      <c r="Q21" s="55" t="n">
        <v>14.5</v>
      </c>
      <c r="R21" s="55" t="n">
        <v>14.9</v>
      </c>
      <c r="S21" s="55" t="n">
        <v>13.4</v>
      </c>
      <c r="T21" s="55" t="n">
        <v>13</v>
      </c>
      <c r="U21" s="56" t="n">
        <v>11.9</v>
      </c>
      <c r="V21" s="55" t="n">
        <v>12</v>
      </c>
      <c r="W21" s="55" t="n">
        <v>11.8</v>
      </c>
      <c r="X21" s="55" t="n">
        <v>11.9</v>
      </c>
      <c r="Y21" s="55" t="n">
        <v>11.9</v>
      </c>
      <c r="Z21" s="57" t="n">
        <f aca="false">AVERAGE(B21:Y21)</f>
        <v>13.3791666666667</v>
      </c>
      <c r="AA21" s="58" t="n">
        <v>16.7</v>
      </c>
      <c r="AB21" s="59" t="n">
        <v>11.1</v>
      </c>
      <c r="AC21" s="55" t="n">
        <f aca="false">AA21-AB21</f>
        <v>5.6</v>
      </c>
      <c r="AD21" s="60" t="n">
        <f aca="false">AVERAGE(J21:U21)</f>
        <v>14.3666666666667</v>
      </c>
      <c r="AE21" s="61" t="n">
        <f aca="false">AVERAGE(B21:I21,V21:Y21)</f>
        <v>12.3916666666667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11.2</v>
      </c>
      <c r="C22" s="66" t="n">
        <v>11.1</v>
      </c>
      <c r="D22" s="66" t="n">
        <v>10.5</v>
      </c>
      <c r="E22" s="66" t="n">
        <v>10.3</v>
      </c>
      <c r="F22" s="66" t="n">
        <v>9.7</v>
      </c>
      <c r="G22" s="66" t="n">
        <v>11.5</v>
      </c>
      <c r="H22" s="66" t="n">
        <v>12.6</v>
      </c>
      <c r="I22" s="67" t="n">
        <v>12.6</v>
      </c>
      <c r="J22" s="66" t="n">
        <v>14.2</v>
      </c>
      <c r="K22" s="66" t="n">
        <v>14.6</v>
      </c>
      <c r="L22" s="66" t="n">
        <v>15.9</v>
      </c>
      <c r="M22" s="66" t="n">
        <v>16.4</v>
      </c>
      <c r="N22" s="66" t="n">
        <v>16.5</v>
      </c>
      <c r="O22" s="66" t="n">
        <v>16.4</v>
      </c>
      <c r="P22" s="66" t="n">
        <v>17.4</v>
      </c>
      <c r="Q22" s="66" t="n">
        <v>17.2</v>
      </c>
      <c r="R22" s="66" t="n">
        <v>16.4</v>
      </c>
      <c r="S22" s="66" t="n">
        <v>15.8</v>
      </c>
      <c r="T22" s="66" t="n">
        <v>14.4</v>
      </c>
      <c r="U22" s="67" t="n">
        <v>13.4</v>
      </c>
      <c r="V22" s="66" t="n">
        <v>12.8</v>
      </c>
      <c r="W22" s="66" t="n">
        <v>11.4</v>
      </c>
      <c r="X22" s="66" t="n">
        <v>10.1</v>
      </c>
      <c r="Y22" s="66" t="n">
        <v>9.2</v>
      </c>
      <c r="Z22" s="68" t="n">
        <f aca="false">AVERAGE(B22:Y22)</f>
        <v>13.4</v>
      </c>
      <c r="AA22" s="69" t="n">
        <v>17.4</v>
      </c>
      <c r="AB22" s="70" t="n">
        <v>9.2</v>
      </c>
      <c r="AC22" s="66" t="n">
        <f aca="false">AA22-AB22</f>
        <v>8.2</v>
      </c>
      <c r="AD22" s="71" t="n">
        <f aca="false">AVERAGE(J22:U22)</f>
        <v>15.7166666666667</v>
      </c>
      <c r="AE22" s="72" t="n">
        <f aca="false">AVERAGE(B22:I22,V22:Y22)</f>
        <v>11.0833333333333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8.7</v>
      </c>
      <c r="C23" s="46" t="n">
        <v>8.4</v>
      </c>
      <c r="D23" s="46" t="n">
        <v>7.9</v>
      </c>
      <c r="E23" s="46" t="n">
        <v>7.5</v>
      </c>
      <c r="F23" s="46" t="n">
        <v>7.1</v>
      </c>
      <c r="G23" s="46" t="n">
        <v>7.4</v>
      </c>
      <c r="H23" s="46" t="n">
        <v>9</v>
      </c>
      <c r="I23" s="47" t="n">
        <v>11.7</v>
      </c>
      <c r="J23" s="46" t="n">
        <v>14</v>
      </c>
      <c r="K23" s="46" t="n">
        <v>15.2</v>
      </c>
      <c r="L23" s="46" t="n">
        <v>16.1</v>
      </c>
      <c r="M23" s="46" t="n">
        <v>16.2</v>
      </c>
      <c r="N23" s="46" t="n">
        <v>15.3</v>
      </c>
      <c r="O23" s="46" t="n">
        <v>14.7</v>
      </c>
      <c r="P23" s="46" t="n">
        <v>14.4</v>
      </c>
      <c r="Q23" s="46" t="n">
        <v>14</v>
      </c>
      <c r="R23" s="46" t="n">
        <v>13.8</v>
      </c>
      <c r="S23" s="46" t="n">
        <v>14.2</v>
      </c>
      <c r="T23" s="46" t="n">
        <v>14.4</v>
      </c>
      <c r="U23" s="47" t="n">
        <v>14.4</v>
      </c>
      <c r="V23" s="46" t="n">
        <v>14.3</v>
      </c>
      <c r="W23" s="46" t="n">
        <v>14</v>
      </c>
      <c r="X23" s="46" t="n">
        <v>14</v>
      </c>
      <c r="Y23" s="46" t="n">
        <v>14.5</v>
      </c>
      <c r="Z23" s="48" t="n">
        <f aca="false">AVERAGE(B23:Y23)</f>
        <v>12.55</v>
      </c>
      <c r="AA23" s="49" t="n">
        <v>16.8</v>
      </c>
      <c r="AB23" s="50" t="n">
        <v>7</v>
      </c>
      <c r="AC23" s="46" t="n">
        <f aca="false">AA23-AB23</f>
        <v>9.8</v>
      </c>
      <c r="AD23" s="51" t="n">
        <f aca="false">AVERAGE(J23:U23)</f>
        <v>14.725</v>
      </c>
      <c r="AE23" s="52" t="n">
        <f aca="false">AVERAGE(B23:I23,V23:Y23)</f>
        <v>10.375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14.7</v>
      </c>
      <c r="C24" s="46" t="n">
        <v>14.7</v>
      </c>
      <c r="D24" s="46" t="n">
        <v>14.8</v>
      </c>
      <c r="E24" s="46" t="n">
        <v>14.7</v>
      </c>
      <c r="F24" s="46" t="n">
        <v>13.9</v>
      </c>
      <c r="G24" s="46" t="n">
        <v>13.7</v>
      </c>
      <c r="H24" s="46" t="n">
        <v>13.8</v>
      </c>
      <c r="I24" s="47" t="n">
        <v>13.9</v>
      </c>
      <c r="J24" s="46" t="n">
        <v>14</v>
      </c>
      <c r="K24" s="46" t="n">
        <v>14.4</v>
      </c>
      <c r="L24" s="46" t="n">
        <v>14.5</v>
      </c>
      <c r="M24" s="46" t="n">
        <v>14.6</v>
      </c>
      <c r="N24" s="46" t="n">
        <v>14.4</v>
      </c>
      <c r="O24" s="46" t="n">
        <v>14.3</v>
      </c>
      <c r="P24" s="46" t="n">
        <v>14.6</v>
      </c>
      <c r="Q24" s="46" t="n">
        <v>15.3</v>
      </c>
      <c r="R24" s="46" t="n">
        <v>15</v>
      </c>
      <c r="S24" s="46" t="n">
        <v>14.4</v>
      </c>
      <c r="T24" s="46" t="n">
        <v>14.5</v>
      </c>
      <c r="U24" s="47" t="n">
        <v>13.9</v>
      </c>
      <c r="V24" s="46" t="n">
        <v>13.8</v>
      </c>
      <c r="W24" s="46" t="n">
        <v>13</v>
      </c>
      <c r="X24" s="46" t="n">
        <v>12.9</v>
      </c>
      <c r="Y24" s="46" t="n">
        <v>13</v>
      </c>
      <c r="Z24" s="48" t="n">
        <f aca="false">AVERAGE(B24:Y24)</f>
        <v>14.2</v>
      </c>
      <c r="AA24" s="49" t="n">
        <v>15.7</v>
      </c>
      <c r="AB24" s="50" t="n">
        <v>12.9</v>
      </c>
      <c r="AC24" s="46" t="n">
        <f aca="false">AA24-AB24</f>
        <v>2.8</v>
      </c>
      <c r="AD24" s="51" t="n">
        <f aca="false">AVERAGE(J24:U24)</f>
        <v>14.4916666666667</v>
      </c>
      <c r="AE24" s="52" t="n">
        <f aca="false">AVERAGE(B24:I24,V24:Y24)</f>
        <v>13.9083333333333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13.1</v>
      </c>
      <c r="C25" s="46" t="n">
        <v>13.2</v>
      </c>
      <c r="D25" s="46" t="n">
        <v>13.5</v>
      </c>
      <c r="E25" s="46" t="n">
        <v>13.4</v>
      </c>
      <c r="F25" s="46" t="n">
        <v>13.4</v>
      </c>
      <c r="G25" s="46" t="n">
        <v>13</v>
      </c>
      <c r="H25" s="46" t="n">
        <v>13.4</v>
      </c>
      <c r="I25" s="47" t="n">
        <v>14.2</v>
      </c>
      <c r="J25" s="46" t="n">
        <v>14.2</v>
      </c>
      <c r="K25" s="46" t="n">
        <v>13.2</v>
      </c>
      <c r="L25" s="46" t="n">
        <v>14.8</v>
      </c>
      <c r="M25" s="46" t="n">
        <v>14.1</v>
      </c>
      <c r="N25" s="46" t="n">
        <v>14</v>
      </c>
      <c r="O25" s="46" t="n">
        <v>15.2</v>
      </c>
      <c r="P25" s="46" t="n">
        <v>15.4</v>
      </c>
      <c r="Q25" s="46" t="n">
        <v>15.7</v>
      </c>
      <c r="R25" s="46" t="n">
        <v>15</v>
      </c>
      <c r="S25" s="46" t="n">
        <v>15.2</v>
      </c>
      <c r="T25" s="46" t="n">
        <v>14.1</v>
      </c>
      <c r="U25" s="47" t="n">
        <v>13.2</v>
      </c>
      <c r="V25" s="46" t="n">
        <v>12.6</v>
      </c>
      <c r="W25" s="46" t="n">
        <v>12</v>
      </c>
      <c r="X25" s="46" t="n">
        <v>11.7</v>
      </c>
      <c r="Y25" s="46" t="n">
        <v>11.8</v>
      </c>
      <c r="Z25" s="48" t="n">
        <f aca="false">AVERAGE(B25:Y25)</f>
        <v>13.725</v>
      </c>
      <c r="AA25" s="49" t="n">
        <v>16</v>
      </c>
      <c r="AB25" s="50" t="n">
        <v>11.7</v>
      </c>
      <c r="AC25" s="46" t="n">
        <f aca="false">AA25-AB25</f>
        <v>4.3</v>
      </c>
      <c r="AD25" s="51" t="n">
        <f aca="false">AVERAGE(J25:U25)</f>
        <v>14.5083333333333</v>
      </c>
      <c r="AE25" s="52" t="n">
        <f aca="false">AVERAGE(B25:I25,V25:Y25)</f>
        <v>12.9416666666667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11.8</v>
      </c>
      <c r="C26" s="46" t="n">
        <v>11.5</v>
      </c>
      <c r="D26" s="46" t="n">
        <v>11.1</v>
      </c>
      <c r="E26" s="46" t="n">
        <v>10.1</v>
      </c>
      <c r="F26" s="46" t="n">
        <v>9.4</v>
      </c>
      <c r="G26" s="46" t="n">
        <v>9.4</v>
      </c>
      <c r="H26" s="46" t="n">
        <v>10.1</v>
      </c>
      <c r="I26" s="47" t="n">
        <v>12.1</v>
      </c>
      <c r="J26" s="46" t="n">
        <v>12.6</v>
      </c>
      <c r="K26" s="46" t="n">
        <v>15.2</v>
      </c>
      <c r="L26" s="46" t="n">
        <v>16.8</v>
      </c>
      <c r="M26" s="46" t="n">
        <v>14.8</v>
      </c>
      <c r="N26" s="46" t="n">
        <v>16.2</v>
      </c>
      <c r="O26" s="46" t="n">
        <v>16.7</v>
      </c>
      <c r="P26" s="46" t="n">
        <v>18.4</v>
      </c>
      <c r="Q26" s="46" t="n">
        <v>17.9</v>
      </c>
      <c r="R26" s="46" t="n">
        <v>17.2</v>
      </c>
      <c r="S26" s="46" t="n">
        <v>16.2</v>
      </c>
      <c r="T26" s="46" t="n">
        <v>14.8</v>
      </c>
      <c r="U26" s="47" t="n">
        <v>13.5</v>
      </c>
      <c r="V26" s="46" t="n">
        <v>12.8</v>
      </c>
      <c r="W26" s="46" t="n">
        <v>11.9</v>
      </c>
      <c r="X26" s="46" t="n">
        <v>11.2</v>
      </c>
      <c r="Y26" s="46" t="n">
        <v>10.4</v>
      </c>
      <c r="Z26" s="48" t="n">
        <f aca="false">AVERAGE(B26:Y26)</f>
        <v>13.4208333333333</v>
      </c>
      <c r="AA26" s="49" t="n">
        <v>18.9</v>
      </c>
      <c r="AB26" s="50" t="n">
        <v>9.3</v>
      </c>
      <c r="AC26" s="46" t="n">
        <f aca="false">AA26-AB26</f>
        <v>9.6</v>
      </c>
      <c r="AD26" s="51" t="n">
        <f aca="false">AVERAGE(J26:U26)</f>
        <v>15.8583333333333</v>
      </c>
      <c r="AE26" s="52" t="n">
        <f aca="false">AVERAGE(B26:I26,V26:Y26)</f>
        <v>10.9833333333333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9.4</v>
      </c>
      <c r="C27" s="46" t="n">
        <v>9.3</v>
      </c>
      <c r="D27" s="46" t="n">
        <v>9</v>
      </c>
      <c r="E27" s="46" t="n">
        <v>8.6</v>
      </c>
      <c r="F27" s="46" t="n">
        <v>8.7</v>
      </c>
      <c r="G27" s="46" t="n">
        <v>8.7</v>
      </c>
      <c r="H27" s="46" t="n">
        <v>9.6</v>
      </c>
      <c r="I27" s="47" t="n">
        <v>12.7</v>
      </c>
      <c r="J27" s="46" t="n">
        <v>17</v>
      </c>
      <c r="K27" s="46" t="n">
        <v>19.2</v>
      </c>
      <c r="L27" s="46" t="n">
        <v>20.4</v>
      </c>
      <c r="M27" s="46" t="n">
        <v>21.4</v>
      </c>
      <c r="N27" s="46" t="n">
        <v>21.2</v>
      </c>
      <c r="O27" s="46" t="n">
        <v>22.1</v>
      </c>
      <c r="P27" s="46" t="n">
        <v>22.6</v>
      </c>
      <c r="Q27" s="46" t="n">
        <v>22.3</v>
      </c>
      <c r="R27" s="46" t="n">
        <v>21.6</v>
      </c>
      <c r="S27" s="46" t="n">
        <v>21.2</v>
      </c>
      <c r="T27" s="46" t="n">
        <v>19.8</v>
      </c>
      <c r="U27" s="47" t="n">
        <v>18.9</v>
      </c>
      <c r="V27" s="46" t="n">
        <v>18.4</v>
      </c>
      <c r="W27" s="46" t="n">
        <v>17.5</v>
      </c>
      <c r="X27" s="46" t="n">
        <v>15.6</v>
      </c>
      <c r="Y27" s="46" t="n">
        <v>13.8</v>
      </c>
      <c r="Z27" s="48" t="n">
        <f aca="false">AVERAGE(B27:Y27)</f>
        <v>16.2083333333333</v>
      </c>
      <c r="AA27" s="49" t="n">
        <v>23.8</v>
      </c>
      <c r="AB27" s="50" t="n">
        <v>8.6</v>
      </c>
      <c r="AC27" s="46" t="n">
        <f aca="false">AA27-AB27</f>
        <v>15.2</v>
      </c>
      <c r="AD27" s="51" t="n">
        <f aca="false">AVERAGE(J27:U27)</f>
        <v>20.6416666666667</v>
      </c>
      <c r="AE27" s="52" t="n">
        <f aca="false">AVERAGE(B27:I27,V27:Y27)</f>
        <v>11.775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12.9</v>
      </c>
      <c r="C28" s="46" t="n">
        <v>12.6</v>
      </c>
      <c r="D28" s="46" t="n">
        <v>12</v>
      </c>
      <c r="E28" s="46" t="n">
        <v>11.2</v>
      </c>
      <c r="F28" s="46" t="n">
        <v>10.9</v>
      </c>
      <c r="G28" s="46" t="n">
        <v>11.3</v>
      </c>
      <c r="H28" s="46" t="n">
        <v>13.6</v>
      </c>
      <c r="I28" s="47" t="n">
        <v>17.5</v>
      </c>
      <c r="J28" s="46" t="n">
        <v>20.6</v>
      </c>
      <c r="K28" s="46" t="n">
        <v>22.6</v>
      </c>
      <c r="L28" s="46" t="n">
        <v>23.9</v>
      </c>
      <c r="M28" s="46" t="n">
        <v>23.7</v>
      </c>
      <c r="N28" s="46" t="n">
        <v>24</v>
      </c>
      <c r="O28" s="46" t="n">
        <v>24.5</v>
      </c>
      <c r="P28" s="46" t="n">
        <v>24.1</v>
      </c>
      <c r="Q28" s="46" t="n">
        <v>23.4</v>
      </c>
      <c r="R28" s="46" t="n">
        <v>22.6</v>
      </c>
      <c r="S28" s="46" t="n">
        <v>21.9</v>
      </c>
      <c r="T28" s="46" t="n">
        <v>20.4</v>
      </c>
      <c r="U28" s="47" t="n">
        <v>18</v>
      </c>
      <c r="V28" s="46" t="n">
        <v>16</v>
      </c>
      <c r="W28" s="46" t="n">
        <v>15</v>
      </c>
      <c r="X28" s="46" t="n">
        <v>14.1</v>
      </c>
      <c r="Y28" s="46" t="n">
        <v>12.6</v>
      </c>
      <c r="Z28" s="48" t="n">
        <f aca="false">AVERAGE(B28:Y28)</f>
        <v>17.8916666666667</v>
      </c>
      <c r="AA28" s="49" t="n">
        <v>24.5</v>
      </c>
      <c r="AB28" s="50" t="n">
        <v>10.5</v>
      </c>
      <c r="AC28" s="46" t="n">
        <f aca="false">AA28-AB28</f>
        <v>14</v>
      </c>
      <c r="AD28" s="51" t="n">
        <f aca="false">AVERAGE(J28:U28)</f>
        <v>22.475</v>
      </c>
      <c r="AE28" s="52" t="n">
        <f aca="false">AVERAGE(B28:I28,V28:Y28)</f>
        <v>13.3083333333333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11.7</v>
      </c>
      <c r="C29" s="46" t="n">
        <v>11.2</v>
      </c>
      <c r="D29" s="46" t="n">
        <v>10.4</v>
      </c>
      <c r="E29" s="46" t="n">
        <v>9.9</v>
      </c>
      <c r="F29" s="46" t="n">
        <v>9.7</v>
      </c>
      <c r="G29" s="46" t="n">
        <v>10</v>
      </c>
      <c r="H29" s="46" t="n">
        <v>13.4</v>
      </c>
      <c r="I29" s="47" t="n">
        <v>16.9</v>
      </c>
      <c r="J29" s="46" t="n">
        <v>20.1</v>
      </c>
      <c r="K29" s="46" t="n">
        <v>22.2</v>
      </c>
      <c r="L29" s="46" t="n">
        <v>22.7</v>
      </c>
      <c r="M29" s="46" t="n">
        <v>22.6</v>
      </c>
      <c r="N29" s="46" t="n">
        <v>22.1</v>
      </c>
      <c r="O29" s="46" t="n">
        <v>22.8</v>
      </c>
      <c r="P29" s="46" t="n">
        <v>23.2</v>
      </c>
      <c r="Q29" s="46" t="n">
        <v>23</v>
      </c>
      <c r="R29" s="46" t="n">
        <v>23</v>
      </c>
      <c r="S29" s="46" t="n">
        <v>22.4</v>
      </c>
      <c r="T29" s="46" t="n">
        <v>21</v>
      </c>
      <c r="U29" s="47" t="n">
        <v>20</v>
      </c>
      <c r="V29" s="46" t="n">
        <v>18.7</v>
      </c>
      <c r="W29" s="46" t="n">
        <v>17.4</v>
      </c>
      <c r="X29" s="46" t="n">
        <v>15.3</v>
      </c>
      <c r="Y29" s="46" t="n">
        <v>13.9</v>
      </c>
      <c r="Z29" s="48" t="n">
        <f aca="false">AVERAGE(B29:Y29)</f>
        <v>17.65</v>
      </c>
      <c r="AA29" s="49" t="n">
        <v>23.6</v>
      </c>
      <c r="AB29" s="50" t="n">
        <v>9.6</v>
      </c>
      <c r="AC29" s="46" t="n">
        <f aca="false">AA29-AB29</f>
        <v>14</v>
      </c>
      <c r="AD29" s="51" t="n">
        <f aca="false">AVERAGE(J29:U29)</f>
        <v>22.0916666666667</v>
      </c>
      <c r="AE29" s="52" t="n">
        <f aca="false">AVERAGE(B29:I29,V29:Y29)</f>
        <v>13.2083333333333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13.6</v>
      </c>
      <c r="C30" s="46" t="n">
        <v>12.8</v>
      </c>
      <c r="D30" s="46" t="n">
        <v>12.7</v>
      </c>
      <c r="E30" s="46" t="n">
        <v>12.1</v>
      </c>
      <c r="F30" s="46" t="n">
        <v>11.8</v>
      </c>
      <c r="G30" s="46" t="n">
        <v>12.1</v>
      </c>
      <c r="H30" s="46" t="n">
        <v>14.6</v>
      </c>
      <c r="I30" s="47" t="n">
        <v>17.7</v>
      </c>
      <c r="J30" s="46" t="n">
        <v>21.6</v>
      </c>
      <c r="K30" s="46" t="n">
        <v>24.4</v>
      </c>
      <c r="L30" s="46" t="n">
        <v>25.6</v>
      </c>
      <c r="M30" s="46" t="n">
        <v>25.8</v>
      </c>
      <c r="N30" s="46" t="n">
        <v>26.7</v>
      </c>
      <c r="O30" s="46" t="n">
        <v>26.7</v>
      </c>
      <c r="P30" s="46" t="n">
        <v>25.9</v>
      </c>
      <c r="Q30" s="46" t="n">
        <v>26.4</v>
      </c>
      <c r="R30" s="46" t="n">
        <v>25.2</v>
      </c>
      <c r="S30" s="46" t="n">
        <v>24</v>
      </c>
      <c r="T30" s="46" t="n">
        <v>22.1</v>
      </c>
      <c r="U30" s="47" t="n">
        <v>19.7</v>
      </c>
      <c r="V30" s="46" t="n">
        <v>18.4</v>
      </c>
      <c r="W30" s="46" t="n">
        <v>17.3</v>
      </c>
      <c r="X30" s="46" t="n">
        <v>16.2</v>
      </c>
      <c r="Y30" s="46" t="n">
        <v>15.3</v>
      </c>
      <c r="Z30" s="48" t="n">
        <f aca="false">AVERAGE(B30:Y30)</f>
        <v>19.5291666666667</v>
      </c>
      <c r="AA30" s="49" t="n">
        <v>26.9</v>
      </c>
      <c r="AB30" s="50" t="n">
        <v>11.8</v>
      </c>
      <c r="AC30" s="46" t="n">
        <f aca="false">AA30-AB30</f>
        <v>15.1</v>
      </c>
      <c r="AD30" s="51" t="n">
        <f aca="false">AVERAGE(J30:U30)</f>
        <v>24.5083333333333</v>
      </c>
      <c r="AE30" s="52" t="n">
        <f aca="false">AVERAGE(B30:I30,V30:Y30)</f>
        <v>14.55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14.8</v>
      </c>
      <c r="C31" s="55" t="n">
        <v>14.5</v>
      </c>
      <c r="D31" s="55" t="n">
        <v>13.7</v>
      </c>
      <c r="E31" s="55" t="n">
        <v>13.6</v>
      </c>
      <c r="F31" s="55" t="n">
        <v>13</v>
      </c>
      <c r="G31" s="55" t="n">
        <v>13.6</v>
      </c>
      <c r="H31" s="55" t="n">
        <v>14.5</v>
      </c>
      <c r="I31" s="56" t="n">
        <v>17.8</v>
      </c>
      <c r="J31" s="55" t="n">
        <v>19.5</v>
      </c>
      <c r="K31" s="55" t="n">
        <v>18.9</v>
      </c>
      <c r="L31" s="55" t="n">
        <v>19.6</v>
      </c>
      <c r="M31" s="55" t="n">
        <v>20.7</v>
      </c>
      <c r="N31" s="55" t="n">
        <v>24.6</v>
      </c>
      <c r="O31" s="55" t="n">
        <v>25.8</v>
      </c>
      <c r="P31" s="55" t="n">
        <v>27</v>
      </c>
      <c r="Q31" s="55" t="n">
        <v>25.6</v>
      </c>
      <c r="R31" s="55" t="n">
        <v>26.4</v>
      </c>
      <c r="S31" s="55" t="n">
        <v>24.2</v>
      </c>
      <c r="T31" s="55" t="n">
        <v>22.6</v>
      </c>
      <c r="U31" s="56" t="n">
        <v>19.9</v>
      </c>
      <c r="V31" s="55" t="n">
        <v>18</v>
      </c>
      <c r="W31" s="55" t="n">
        <v>17.2</v>
      </c>
      <c r="X31" s="55" t="n">
        <v>17.3</v>
      </c>
      <c r="Y31" s="55" t="n">
        <v>17</v>
      </c>
      <c r="Z31" s="57" t="n">
        <f aca="false">AVERAGE(B31:Y31)</f>
        <v>19.1583333333333</v>
      </c>
      <c r="AA31" s="58" t="n">
        <v>27</v>
      </c>
      <c r="AB31" s="59" t="n">
        <v>12.9</v>
      </c>
      <c r="AC31" s="55" t="n">
        <f aca="false">AA31-AB31</f>
        <v>14.1</v>
      </c>
      <c r="AD31" s="60" t="n">
        <f aca="false">AVERAGE(J31:U31)</f>
        <v>22.9</v>
      </c>
      <c r="AE31" s="61" t="n">
        <f aca="false">AVERAGE(B31:I31,V31:Y31)</f>
        <v>15.4166666666667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16.5</v>
      </c>
      <c r="C32" s="66" t="n">
        <v>16.3</v>
      </c>
      <c r="D32" s="66" t="n">
        <v>16</v>
      </c>
      <c r="E32" s="66" t="n">
        <v>15.5</v>
      </c>
      <c r="F32" s="66" t="n">
        <v>15.1</v>
      </c>
      <c r="G32" s="66" t="n">
        <v>15.2</v>
      </c>
      <c r="H32" s="66" t="n">
        <v>16.8</v>
      </c>
      <c r="I32" s="67" t="n">
        <v>19.1</v>
      </c>
      <c r="J32" s="66" t="n">
        <v>19.2</v>
      </c>
      <c r="K32" s="66" t="n">
        <v>19.4</v>
      </c>
      <c r="L32" s="66" t="n">
        <v>19.7</v>
      </c>
      <c r="M32" s="66" t="n">
        <v>22</v>
      </c>
      <c r="N32" s="66" t="n">
        <v>22.8</v>
      </c>
      <c r="O32" s="66" t="n">
        <v>24.4</v>
      </c>
      <c r="P32" s="66" t="n">
        <v>24</v>
      </c>
      <c r="Q32" s="66" t="n">
        <v>24.2</v>
      </c>
      <c r="R32" s="66" t="n">
        <v>24.4</v>
      </c>
      <c r="S32" s="66" t="n">
        <v>23.6</v>
      </c>
      <c r="T32" s="66" t="n">
        <v>20.9</v>
      </c>
      <c r="U32" s="67" t="n">
        <v>18.9</v>
      </c>
      <c r="V32" s="66" t="n">
        <v>17.4</v>
      </c>
      <c r="W32" s="66" t="n">
        <v>16.6</v>
      </c>
      <c r="X32" s="66" t="n">
        <v>16.1</v>
      </c>
      <c r="Y32" s="66" t="n">
        <v>15.8</v>
      </c>
      <c r="Z32" s="68" t="n">
        <f aca="false">AVERAGE(B32:Y32)</f>
        <v>19.1625</v>
      </c>
      <c r="AA32" s="69" t="n">
        <v>24.8</v>
      </c>
      <c r="AB32" s="70" t="n">
        <v>15</v>
      </c>
      <c r="AC32" s="66" t="n">
        <f aca="false">AA32-AB32</f>
        <v>9.8</v>
      </c>
      <c r="AD32" s="71" t="n">
        <f aca="false">AVERAGE(J32:U32)</f>
        <v>21.9583333333333</v>
      </c>
      <c r="AE32" s="72" t="n">
        <f aca="false">AVERAGE(B32:I32,V32:Y32)</f>
        <v>16.3666666666667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15.6</v>
      </c>
      <c r="C33" s="46" t="n">
        <v>15.7</v>
      </c>
      <c r="D33" s="46" t="n">
        <v>16.3</v>
      </c>
      <c r="E33" s="46" t="n">
        <v>14.9</v>
      </c>
      <c r="F33" s="46" t="n">
        <v>14.3</v>
      </c>
      <c r="G33" s="46" t="n">
        <v>14.3</v>
      </c>
      <c r="H33" s="46" t="n">
        <v>14.9</v>
      </c>
      <c r="I33" s="47" t="n">
        <v>16.3</v>
      </c>
      <c r="J33" s="46" t="n">
        <v>16</v>
      </c>
      <c r="K33" s="46" t="n">
        <v>16.9</v>
      </c>
      <c r="L33" s="46" t="n">
        <v>19.3</v>
      </c>
      <c r="M33" s="46" t="n">
        <v>20.2</v>
      </c>
      <c r="N33" s="46" t="n">
        <v>19.6</v>
      </c>
      <c r="O33" s="46" t="n">
        <v>20.2</v>
      </c>
      <c r="P33" s="46" t="n">
        <v>19.7</v>
      </c>
      <c r="Q33" s="46" t="n">
        <v>19.5</v>
      </c>
      <c r="R33" s="46" t="n">
        <v>18.6</v>
      </c>
      <c r="S33" s="46" t="n">
        <v>18.4</v>
      </c>
      <c r="T33" s="46" t="n">
        <v>16.5</v>
      </c>
      <c r="U33" s="47" t="n">
        <v>15.6</v>
      </c>
      <c r="V33" s="46" t="n">
        <v>15</v>
      </c>
      <c r="W33" s="46" t="n">
        <v>14.9</v>
      </c>
      <c r="X33" s="46" t="n">
        <v>14.8</v>
      </c>
      <c r="Y33" s="46" t="n">
        <v>14.5</v>
      </c>
      <c r="Z33" s="48" t="n">
        <f aca="false">AVERAGE(B33:Y33)</f>
        <v>16.75</v>
      </c>
      <c r="AA33" s="49" t="n">
        <v>20.9</v>
      </c>
      <c r="AB33" s="50" t="n">
        <v>14</v>
      </c>
      <c r="AC33" s="46" t="n">
        <f aca="false">AA33-AB33</f>
        <v>6.9</v>
      </c>
      <c r="AD33" s="51" t="n">
        <f aca="false">AVERAGE(J33:U33)</f>
        <v>18.375</v>
      </c>
      <c r="AE33" s="52" t="n">
        <f aca="false">AVERAGE(B33:I33,V33:Y33)</f>
        <v>15.125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14.4</v>
      </c>
      <c r="C34" s="46" t="n">
        <v>14</v>
      </c>
      <c r="D34" s="46" t="n">
        <v>13.8</v>
      </c>
      <c r="E34" s="46" t="n">
        <v>13.7</v>
      </c>
      <c r="F34" s="46" t="n">
        <v>13.8</v>
      </c>
      <c r="G34" s="46" t="n">
        <v>14</v>
      </c>
      <c r="H34" s="46" t="n">
        <v>14.2</v>
      </c>
      <c r="I34" s="47" t="n">
        <v>14.5</v>
      </c>
      <c r="J34" s="46" t="n">
        <v>15.1</v>
      </c>
      <c r="K34" s="46" t="n">
        <v>16.1</v>
      </c>
      <c r="L34" s="46" t="n">
        <v>16</v>
      </c>
      <c r="M34" s="46" t="n">
        <v>16.7</v>
      </c>
      <c r="N34" s="46" t="n">
        <v>17</v>
      </c>
      <c r="O34" s="46" t="n">
        <v>18.4</v>
      </c>
      <c r="P34" s="46" t="n">
        <v>18.6</v>
      </c>
      <c r="Q34" s="46" t="n">
        <v>19.8</v>
      </c>
      <c r="R34" s="46" t="n">
        <v>18.8</v>
      </c>
      <c r="S34" s="46" t="n">
        <v>17.8</v>
      </c>
      <c r="T34" s="46" t="n">
        <v>16.3</v>
      </c>
      <c r="U34" s="47" t="n">
        <v>15.6</v>
      </c>
      <c r="V34" s="46" t="n">
        <v>15.6</v>
      </c>
      <c r="W34" s="46" t="n">
        <v>15.5</v>
      </c>
      <c r="X34" s="46" t="n">
        <v>15.5</v>
      </c>
      <c r="Y34" s="46" t="n">
        <v>15.4</v>
      </c>
      <c r="Z34" s="48" t="n">
        <f aca="false">AVERAGE(B34:Y34)</f>
        <v>15.8583333333333</v>
      </c>
      <c r="AA34" s="49" t="n">
        <v>20</v>
      </c>
      <c r="AB34" s="50" t="n">
        <v>13.7</v>
      </c>
      <c r="AC34" s="46" t="n">
        <f aca="false">AA34-AB34</f>
        <v>6.3</v>
      </c>
      <c r="AD34" s="51" t="n">
        <f aca="false">AVERAGE(J34:U34)</f>
        <v>17.1833333333333</v>
      </c>
      <c r="AE34" s="52" t="n">
        <f aca="false">AVERAGE(B34:I34,V34:Y34)</f>
        <v>14.5333333333333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15.2</v>
      </c>
      <c r="C35" s="46" t="n">
        <v>15</v>
      </c>
      <c r="D35" s="46" t="n">
        <v>15</v>
      </c>
      <c r="E35" s="46" t="n">
        <v>15.1</v>
      </c>
      <c r="F35" s="46" t="n">
        <v>15.3</v>
      </c>
      <c r="G35" s="46" t="n">
        <v>15.4</v>
      </c>
      <c r="H35" s="46" t="n">
        <v>15.9</v>
      </c>
      <c r="I35" s="47" t="n">
        <v>17.5</v>
      </c>
      <c r="J35" s="46" t="n">
        <v>19.2</v>
      </c>
      <c r="K35" s="46" t="n">
        <v>20.5</v>
      </c>
      <c r="L35" s="46" t="n">
        <v>19.4</v>
      </c>
      <c r="M35" s="46" t="n">
        <v>20.4</v>
      </c>
      <c r="N35" s="46" t="n">
        <v>20.3</v>
      </c>
      <c r="O35" s="46" t="n">
        <v>19</v>
      </c>
      <c r="P35" s="46" t="n">
        <v>18</v>
      </c>
      <c r="Q35" s="46" t="n">
        <v>17.7</v>
      </c>
      <c r="R35" s="46" t="n">
        <v>18</v>
      </c>
      <c r="S35" s="46" t="n">
        <v>17.8</v>
      </c>
      <c r="T35" s="46" t="n">
        <v>16.1</v>
      </c>
      <c r="U35" s="47" t="n">
        <v>15.1</v>
      </c>
      <c r="V35" s="46" t="n">
        <v>14.6</v>
      </c>
      <c r="W35" s="46" t="n">
        <v>14.2</v>
      </c>
      <c r="X35" s="46" t="n">
        <v>14.1</v>
      </c>
      <c r="Y35" s="46" t="n">
        <v>14</v>
      </c>
      <c r="Z35" s="48" t="n">
        <f aca="false">AVERAGE(B35:Y35)</f>
        <v>16.7833333333333</v>
      </c>
      <c r="AA35" s="49" t="n">
        <v>21</v>
      </c>
      <c r="AB35" s="50" t="n">
        <v>14</v>
      </c>
      <c r="AC35" s="46" t="n">
        <f aca="false">AA35-AB35</f>
        <v>7</v>
      </c>
      <c r="AD35" s="51" t="n">
        <f aca="false">AVERAGE(J35:U35)</f>
        <v>18.4583333333333</v>
      </c>
      <c r="AE35" s="52" t="n">
        <f aca="false">AVERAGE(B35:I35,V35:Y35)</f>
        <v>15.1083333333333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13.9</v>
      </c>
      <c r="C36" s="46" t="n">
        <v>13.8</v>
      </c>
      <c r="D36" s="46" t="n">
        <v>13.6</v>
      </c>
      <c r="E36" s="46" t="n">
        <v>13.5</v>
      </c>
      <c r="F36" s="46" t="n">
        <v>13.6</v>
      </c>
      <c r="G36" s="46" t="n">
        <v>13.7</v>
      </c>
      <c r="H36" s="46" t="n">
        <v>14</v>
      </c>
      <c r="I36" s="47" t="n">
        <v>15.3</v>
      </c>
      <c r="J36" s="46" t="n">
        <v>15.3</v>
      </c>
      <c r="K36" s="46" t="n">
        <v>17.4</v>
      </c>
      <c r="L36" s="46" t="n">
        <v>17.7</v>
      </c>
      <c r="M36" s="46" t="n">
        <v>18.6</v>
      </c>
      <c r="N36" s="46" t="n">
        <v>19.6</v>
      </c>
      <c r="O36" s="46" t="n">
        <v>19.7</v>
      </c>
      <c r="P36" s="46" t="n">
        <v>19.5</v>
      </c>
      <c r="Q36" s="46" t="n">
        <v>18.9</v>
      </c>
      <c r="R36" s="46" t="n">
        <v>18</v>
      </c>
      <c r="S36" s="46" t="n">
        <v>17.4</v>
      </c>
      <c r="T36" s="46" t="n">
        <v>16.7</v>
      </c>
      <c r="U36" s="47" t="n">
        <v>16.6</v>
      </c>
      <c r="V36" s="46" t="n">
        <v>16.3</v>
      </c>
      <c r="W36" s="46" t="n">
        <v>16</v>
      </c>
      <c r="X36" s="46" t="n">
        <v>16</v>
      </c>
      <c r="Y36" s="46" t="n">
        <v>16</v>
      </c>
      <c r="Z36" s="48" t="n">
        <f aca="false">AVERAGE(B36:Y36)</f>
        <v>16.2958333333333</v>
      </c>
      <c r="AA36" s="49" t="n">
        <v>19.9</v>
      </c>
      <c r="AB36" s="50" t="n">
        <v>13.4</v>
      </c>
      <c r="AC36" s="46" t="n">
        <f aca="false">AA36-AB36</f>
        <v>6.5</v>
      </c>
      <c r="AD36" s="51" t="n">
        <f aca="false">AVERAGE(J36:U36)</f>
        <v>17.95</v>
      </c>
      <c r="AE36" s="52" t="n">
        <f aca="false">AVERAGE(B36:I36,V36:Y36)</f>
        <v>14.6416666666667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16</v>
      </c>
      <c r="C37" s="46" t="n">
        <v>16</v>
      </c>
      <c r="D37" s="46" t="n">
        <v>16</v>
      </c>
      <c r="E37" s="46" t="n">
        <v>16</v>
      </c>
      <c r="F37" s="46" t="n">
        <v>16</v>
      </c>
      <c r="G37" s="46" t="n">
        <v>16</v>
      </c>
      <c r="H37" s="46" t="n">
        <v>16</v>
      </c>
      <c r="I37" s="47" t="n">
        <v>16</v>
      </c>
      <c r="J37" s="46" t="n">
        <v>16.8</v>
      </c>
      <c r="K37" s="46" t="n">
        <v>17.8</v>
      </c>
      <c r="L37" s="46" t="n">
        <v>17.5</v>
      </c>
      <c r="M37" s="46" t="n">
        <v>18</v>
      </c>
      <c r="N37" s="46" t="n">
        <v>18.2</v>
      </c>
      <c r="O37" s="46" t="n">
        <v>17.3</v>
      </c>
      <c r="P37" s="46" t="n">
        <v>16.5</v>
      </c>
      <c r="Q37" s="46" t="n">
        <v>16.3</v>
      </c>
      <c r="R37" s="46" t="n">
        <v>16.2</v>
      </c>
      <c r="S37" s="46" t="n">
        <v>16.2</v>
      </c>
      <c r="T37" s="46" t="n">
        <v>15.9</v>
      </c>
      <c r="U37" s="47" t="n">
        <v>15.8</v>
      </c>
      <c r="V37" s="46" t="n">
        <v>15.7</v>
      </c>
      <c r="W37" s="46" t="n">
        <v>15.7</v>
      </c>
      <c r="X37" s="46" t="n">
        <v>14.9</v>
      </c>
      <c r="Y37" s="46" t="n">
        <v>14.5</v>
      </c>
      <c r="Z37" s="48" t="n">
        <f aca="false">AVERAGE(B37:Y37)</f>
        <v>16.3041666666667</v>
      </c>
      <c r="AA37" s="49" t="n">
        <v>18.8</v>
      </c>
      <c r="AB37" s="50" t="n">
        <v>14.5</v>
      </c>
      <c r="AC37" s="46" t="n">
        <f aca="false">AA37-AB37</f>
        <v>4.3</v>
      </c>
      <c r="AD37" s="51" t="n">
        <f aca="false">AVERAGE(J37:U37)</f>
        <v>16.875</v>
      </c>
      <c r="AE37" s="52" t="n">
        <f aca="false">AVERAGE(B37:I37,V37:Y37)</f>
        <v>15.7333333333333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14.1</v>
      </c>
      <c r="C38" s="46" t="n">
        <v>13.9</v>
      </c>
      <c r="D38" s="46" t="n">
        <v>13.9</v>
      </c>
      <c r="E38" s="46" t="n">
        <v>12.9</v>
      </c>
      <c r="F38" s="46" t="n">
        <v>12.7</v>
      </c>
      <c r="G38" s="46" t="n">
        <v>12.7</v>
      </c>
      <c r="H38" s="46" t="n">
        <v>12.7</v>
      </c>
      <c r="I38" s="47" t="n">
        <v>14.3</v>
      </c>
      <c r="J38" s="46" t="n">
        <v>16.2</v>
      </c>
      <c r="K38" s="46" t="n">
        <v>19.2</v>
      </c>
      <c r="L38" s="46" t="n">
        <v>19.5</v>
      </c>
      <c r="M38" s="46" t="n">
        <v>19.8</v>
      </c>
      <c r="N38" s="46" t="n">
        <v>20.4</v>
      </c>
      <c r="O38" s="46" t="n">
        <v>21</v>
      </c>
      <c r="P38" s="46" t="n">
        <v>20.4</v>
      </c>
      <c r="Q38" s="46" t="n">
        <v>20</v>
      </c>
      <c r="R38" s="46" t="n">
        <v>19.8</v>
      </c>
      <c r="S38" s="46" t="n">
        <v>18.6</v>
      </c>
      <c r="T38" s="46" t="n">
        <v>18</v>
      </c>
      <c r="U38" s="47" t="n">
        <v>16.8</v>
      </c>
      <c r="V38" s="46" t="n">
        <v>16.4</v>
      </c>
      <c r="W38" s="46" t="n">
        <v>15.4</v>
      </c>
      <c r="X38" s="46" t="n">
        <v>14.5</v>
      </c>
      <c r="Y38" s="46" t="n">
        <v>14.3</v>
      </c>
      <c r="Z38" s="48" t="n">
        <f aca="false">AVERAGE(B38:Y38)</f>
        <v>16.5625</v>
      </c>
      <c r="AA38" s="49" t="n">
        <v>21.2</v>
      </c>
      <c r="AB38" s="50" t="n">
        <v>12.6</v>
      </c>
      <c r="AC38" s="46" t="n">
        <f aca="false">AA38-AB38</f>
        <v>8.6</v>
      </c>
      <c r="AD38" s="51" t="n">
        <f aca="false">AVERAGE(J38:U38)</f>
        <v>19.1416666666667</v>
      </c>
      <c r="AE38" s="52" t="n">
        <f aca="false">AVERAGE(B38:I38,V38:Y38)</f>
        <v>13.9833333333333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14.3</v>
      </c>
      <c r="C39" s="46" t="n">
        <v>14.1</v>
      </c>
      <c r="D39" s="46" t="n">
        <v>14</v>
      </c>
      <c r="E39" s="46" t="n">
        <v>13.8</v>
      </c>
      <c r="F39" s="46" t="n">
        <v>13.8</v>
      </c>
      <c r="G39" s="46" t="n">
        <v>13.8</v>
      </c>
      <c r="H39" s="46" t="n">
        <v>15</v>
      </c>
      <c r="I39" s="47" t="n">
        <v>16.9</v>
      </c>
      <c r="J39" s="46" t="n">
        <v>18.9</v>
      </c>
      <c r="K39" s="46" t="n">
        <v>21.1</v>
      </c>
      <c r="L39" s="46" t="n">
        <v>22</v>
      </c>
      <c r="M39" s="46" t="n">
        <v>22.6</v>
      </c>
      <c r="N39" s="46" t="n">
        <v>22.3</v>
      </c>
      <c r="O39" s="46" t="n">
        <v>23.1</v>
      </c>
      <c r="P39" s="46" t="n">
        <v>23</v>
      </c>
      <c r="Q39" s="46" t="n">
        <v>22.4</v>
      </c>
      <c r="R39" s="46" t="n">
        <v>21.9</v>
      </c>
      <c r="S39" s="46" t="n">
        <v>20.5</v>
      </c>
      <c r="T39" s="46" t="n">
        <v>18.5</v>
      </c>
      <c r="U39" s="47" t="n">
        <v>17.2</v>
      </c>
      <c r="V39" s="46" t="n">
        <v>16</v>
      </c>
      <c r="W39" s="46" t="n">
        <v>15.4</v>
      </c>
      <c r="X39" s="46" t="n">
        <v>15.3</v>
      </c>
      <c r="Y39" s="46" t="n">
        <v>14.6</v>
      </c>
      <c r="Z39" s="48" t="n">
        <f aca="false">AVERAGE(B39:Y39)</f>
        <v>17.9375</v>
      </c>
      <c r="AA39" s="49" t="n">
        <v>23.2</v>
      </c>
      <c r="AB39" s="50" t="n">
        <v>13.7</v>
      </c>
      <c r="AC39" s="46" t="n">
        <f aca="false">AA39-AB39</f>
        <v>9.5</v>
      </c>
      <c r="AD39" s="51" t="n">
        <f aca="false">AVERAGE(J39:U39)</f>
        <v>21.125</v>
      </c>
      <c r="AE39" s="52" t="n">
        <f aca="false">AVERAGE(B39:I39,V39:Y39)</f>
        <v>14.75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13.6</v>
      </c>
      <c r="C40" s="46" t="n">
        <v>13.1</v>
      </c>
      <c r="D40" s="46" t="n">
        <v>12.8</v>
      </c>
      <c r="E40" s="46" t="n">
        <v>12.6</v>
      </c>
      <c r="F40" s="46" t="n">
        <v>12.2</v>
      </c>
      <c r="G40" s="46" t="n">
        <v>12</v>
      </c>
      <c r="H40" s="46" t="n">
        <v>12.5</v>
      </c>
      <c r="I40" s="47" t="n">
        <v>13.8</v>
      </c>
      <c r="J40" s="46" t="n">
        <v>16.8</v>
      </c>
      <c r="K40" s="46" t="n">
        <v>18.6</v>
      </c>
      <c r="L40" s="46" t="n">
        <v>18.8</v>
      </c>
      <c r="M40" s="46" t="n">
        <v>21</v>
      </c>
      <c r="N40" s="46" t="n">
        <v>21.6</v>
      </c>
      <c r="O40" s="46" t="n">
        <v>22.9</v>
      </c>
      <c r="P40" s="46" t="n">
        <v>24.9</v>
      </c>
      <c r="Q40" s="46" t="n">
        <v>25.5</v>
      </c>
      <c r="R40" s="46" t="n">
        <v>26.2</v>
      </c>
      <c r="S40" s="46" t="n">
        <v>24.8</v>
      </c>
      <c r="T40" s="46" t="n">
        <v>23.7</v>
      </c>
      <c r="U40" s="47" t="n">
        <v>21.8</v>
      </c>
      <c r="V40" s="46" t="n">
        <v>20.4</v>
      </c>
      <c r="W40" s="46" t="n">
        <v>20.2</v>
      </c>
      <c r="X40" s="46" t="n">
        <v>19.2</v>
      </c>
      <c r="Y40" s="46" t="n">
        <v>18.6</v>
      </c>
      <c r="Z40" s="48" t="n">
        <f aca="false">AVERAGE(B40:Y40)</f>
        <v>18.65</v>
      </c>
      <c r="AA40" s="49" t="n">
        <v>26.3</v>
      </c>
      <c r="AB40" s="50" t="n">
        <v>12</v>
      </c>
      <c r="AC40" s="46" t="n">
        <f aca="false">AA40-AB40</f>
        <v>14.3</v>
      </c>
      <c r="AD40" s="51" t="n">
        <f aca="false">AVERAGE(J40:U40)</f>
        <v>22.2166666666667</v>
      </c>
      <c r="AE40" s="52" t="n">
        <f aca="false">AVERAGE(B40:I40,V40:Y40)</f>
        <v>15.0833333333333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18</v>
      </c>
      <c r="C41" s="55" t="n">
        <v>17.3</v>
      </c>
      <c r="D41" s="55" t="n">
        <v>16.6</v>
      </c>
      <c r="E41" s="55" t="n">
        <v>16</v>
      </c>
      <c r="F41" s="55" t="n">
        <v>15.4</v>
      </c>
      <c r="G41" s="55" t="n">
        <v>15.5</v>
      </c>
      <c r="H41" s="55" t="n">
        <v>17.5</v>
      </c>
      <c r="I41" s="56" t="n">
        <v>23.3</v>
      </c>
      <c r="J41" s="55" t="n">
        <v>26.8</v>
      </c>
      <c r="K41" s="55" t="n">
        <v>28.6</v>
      </c>
      <c r="L41" s="55" t="n">
        <v>29.8</v>
      </c>
      <c r="M41" s="55" t="n">
        <v>31.3</v>
      </c>
      <c r="N41" s="55" t="n">
        <v>32.4</v>
      </c>
      <c r="O41" s="55" t="n">
        <v>33</v>
      </c>
      <c r="P41" s="55" t="n">
        <v>33.6</v>
      </c>
      <c r="Q41" s="55" t="n">
        <v>33.6</v>
      </c>
      <c r="R41" s="55" t="n">
        <v>33.6</v>
      </c>
      <c r="S41" s="55" t="n">
        <v>32</v>
      </c>
      <c r="T41" s="55" t="n">
        <v>30.9</v>
      </c>
      <c r="U41" s="56" t="n">
        <v>29</v>
      </c>
      <c r="V41" s="55" t="n">
        <v>26.4</v>
      </c>
      <c r="W41" s="55" t="n">
        <v>24.1</v>
      </c>
      <c r="X41" s="55" t="n">
        <v>22.9</v>
      </c>
      <c r="Y41" s="55" t="n">
        <v>20.3</v>
      </c>
      <c r="Z41" s="57" t="n">
        <f aca="false">AVERAGE(B41:Y41)</f>
        <v>25.3291666666667</v>
      </c>
      <c r="AA41" s="58" t="n">
        <v>33.7</v>
      </c>
      <c r="AB41" s="59" t="n">
        <v>15.3</v>
      </c>
      <c r="AC41" s="55" t="n">
        <f aca="false">AA41-AB41</f>
        <v>18.4</v>
      </c>
      <c r="AD41" s="60" t="n">
        <f aca="false">AVERAGE(J41:U41)</f>
        <v>31.2166666666667</v>
      </c>
      <c r="AE41" s="61" t="n">
        <f aca="false">AVERAGE(B41:I41,V41:Y41)</f>
        <v>19.4416666666667</v>
      </c>
      <c r="AF41" s="0"/>
      <c r="AG41" s="0"/>
    </row>
    <row r="42" customFormat="false" ht="13.5" hidden="false" customHeight="false" outlineLevel="0" collapsed="false">
      <c r="A42" s="15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15"/>
      <c r="Z42" s="84"/>
      <c r="AA42" s="85"/>
      <c r="AB42" s="86"/>
      <c r="AC42" s="87"/>
      <c r="AD42" s="84"/>
      <c r="AE42" s="84"/>
      <c r="AF42" s="0"/>
      <c r="AG42" s="0"/>
    </row>
    <row r="43" customFormat="false" ht="15.75" hidden="false" customHeight="false" outlineLevel="0" collapsed="false">
      <c r="A43" s="88" t="s">
        <v>40</v>
      </c>
      <c r="B43" s="89" t="n">
        <f aca="false">AVERAGE(B12:B41)</f>
        <v>13.3633333333333</v>
      </c>
      <c r="C43" s="89" t="n">
        <f aca="false">AVERAGE(C12:C41)</f>
        <v>13.1833333333333</v>
      </c>
      <c r="D43" s="89" t="n">
        <f aca="false">AVERAGE(D12:D41)</f>
        <v>12.9866666666667</v>
      </c>
      <c r="E43" s="89" t="n">
        <f aca="false">AVERAGE(E12:E41)</f>
        <v>12.67</v>
      </c>
      <c r="F43" s="89" t="n">
        <f aca="false">AVERAGE(F12:F41)</f>
        <v>12.4</v>
      </c>
      <c r="G43" s="89" t="n">
        <f aca="false">AVERAGE(G12:G41)</f>
        <v>12.54</v>
      </c>
      <c r="H43" s="89" t="n">
        <f aca="false">AVERAGE(H12:H41)</f>
        <v>13.32</v>
      </c>
      <c r="I43" s="90" t="n">
        <f aca="false">AVERAGE(I12:I41)</f>
        <v>15.05</v>
      </c>
      <c r="J43" s="89" t="n">
        <f aca="false">AVERAGE(J12:J41)</f>
        <v>16.4933333333333</v>
      </c>
      <c r="K43" s="89" t="n">
        <f aca="false">AVERAGE(K12:K41)</f>
        <v>17.7133333333333</v>
      </c>
      <c r="L43" s="89" t="n">
        <f aca="false">AVERAGE(L12:L41)</f>
        <v>18.28</v>
      </c>
      <c r="M43" s="89" t="n">
        <f aca="false">AVERAGE(M12:M41)</f>
        <v>18.81</v>
      </c>
      <c r="N43" s="89" t="n">
        <f aca="false">AVERAGE(N12:N41)</f>
        <v>19.1933333333333</v>
      </c>
      <c r="O43" s="89" t="n">
        <f aca="false">AVERAGE(O12:O41)</f>
        <v>19.45</v>
      </c>
      <c r="P43" s="89" t="n">
        <f aca="false">AVERAGE(P12:P41)</f>
        <v>19.5633333333333</v>
      </c>
      <c r="Q43" s="89" t="n">
        <f aca="false">AVERAGE(Q12:Q41)</f>
        <v>19.17</v>
      </c>
      <c r="R43" s="89" t="n">
        <f aca="false">AVERAGE(R12:R41)</f>
        <v>18.9233333333333</v>
      </c>
      <c r="S43" s="89" t="n">
        <f aca="false">AVERAGE(S12:S41)</f>
        <v>18.2633333333333</v>
      </c>
      <c r="T43" s="89" t="n">
        <f aca="false">AVERAGE(T12:T41)</f>
        <v>17.13</v>
      </c>
      <c r="U43" s="90" t="n">
        <f aca="false">AVERAGE(U12:U41)</f>
        <v>16.12</v>
      </c>
      <c r="V43" s="89" t="n">
        <f aca="false">AVERAGE(V12:V41)</f>
        <v>15.42</v>
      </c>
      <c r="W43" s="89" t="n">
        <f aca="false">AVERAGE(W12:W41)</f>
        <v>14.85</v>
      </c>
      <c r="X43" s="89" t="n">
        <f aca="false">AVERAGE(X12:X41)</f>
        <v>14.3566666666667</v>
      </c>
      <c r="Y43" s="89" t="n">
        <f aca="false">AVERAGE(Y12:Y41)</f>
        <v>13.87</v>
      </c>
      <c r="Z43" s="91" t="n">
        <f aca="false">AVERAGE(B43:Y43)</f>
        <v>15.9633333333333</v>
      </c>
      <c r="AA43" s="92" t="n">
        <f aca="false">AVERAGE(AA12:AA41)</f>
        <v>20.56</v>
      </c>
      <c r="AB43" s="93" t="n">
        <f aca="false">AVERAGE(AB12:AB41)</f>
        <v>11.96</v>
      </c>
      <c r="AC43" s="94" t="n">
        <f aca="false">AA43-AB43</f>
        <v>8.6</v>
      </c>
      <c r="AD43" s="94" t="n">
        <f aca="false">AVERAGE(J43:U43)</f>
        <v>18.2591666666667</v>
      </c>
      <c r="AE43" s="95" t="n">
        <f aca="false">AVERAGE(B43:I43,V43:Y43)</f>
        <v>13.6675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6" t="s">
        <v>41</v>
      </c>
      <c r="B44" s="97" t="n">
        <f aca="false">SUM(B12:B42)</f>
        <v>400.9</v>
      </c>
      <c r="C44" s="97" t="n">
        <f aca="false">SUM(C12:C42)</f>
        <v>395.5</v>
      </c>
      <c r="D44" s="97" t="n">
        <f aca="false">SUM(D12:D42)</f>
        <v>389.6</v>
      </c>
      <c r="E44" s="97" t="n">
        <f aca="false">SUM(E12:E42)</f>
        <v>380.1</v>
      </c>
      <c r="F44" s="97" t="n">
        <f aca="false">SUM(F12:F42)</f>
        <v>372</v>
      </c>
      <c r="G44" s="97" t="n">
        <f aca="false">SUM(G12:G42)</f>
        <v>376.2</v>
      </c>
      <c r="H44" s="97" t="n">
        <f aca="false">SUM(H12:H42)</f>
        <v>399.6</v>
      </c>
      <c r="I44" s="98" t="n">
        <f aca="false">SUM(I12:I42)</f>
        <v>451.5</v>
      </c>
      <c r="J44" s="97" t="n">
        <f aca="false">SUM(J12:J42)</f>
        <v>494.8</v>
      </c>
      <c r="K44" s="97" t="n">
        <f aca="false">SUM(K12:K42)</f>
        <v>531.4</v>
      </c>
      <c r="L44" s="97" t="n">
        <f aca="false">SUM(L12:L42)</f>
        <v>548.4</v>
      </c>
      <c r="M44" s="97" t="n">
        <f aca="false">SUM(M12:M42)</f>
        <v>564.3</v>
      </c>
      <c r="N44" s="97" t="n">
        <f aca="false">SUM(N12:N42)</f>
        <v>575.8</v>
      </c>
      <c r="O44" s="97" t="n">
        <f aca="false">SUM(O12:O42)</f>
        <v>583.5</v>
      </c>
      <c r="P44" s="97" t="n">
        <f aca="false">SUM(P12:P42)</f>
        <v>586.9</v>
      </c>
      <c r="Q44" s="97" t="n">
        <f aca="false">SUM(Q12:Q42)</f>
        <v>575.1</v>
      </c>
      <c r="R44" s="97" t="n">
        <f aca="false">SUM(R12:R42)</f>
        <v>567.7</v>
      </c>
      <c r="S44" s="97" t="n">
        <f aca="false">SUM(S12:S42)</f>
        <v>547.9</v>
      </c>
      <c r="T44" s="97" t="n">
        <f aca="false">SUM(T12:T42)</f>
        <v>513.9</v>
      </c>
      <c r="U44" s="98" t="n">
        <f aca="false">SUM(U12:U42)</f>
        <v>483.6</v>
      </c>
      <c r="V44" s="97" t="n">
        <f aca="false">SUM(V12:V42)</f>
        <v>462.6</v>
      </c>
      <c r="W44" s="97" t="n">
        <f aca="false">SUM(W12:W42)</f>
        <v>445.5</v>
      </c>
      <c r="X44" s="97" t="n">
        <f aca="false">SUM(X12:X42)</f>
        <v>430.7</v>
      </c>
      <c r="Y44" s="98" t="n">
        <f aca="false">SUM(Y12:Y42)</f>
        <v>416.1</v>
      </c>
      <c r="Z44" s="97" t="n">
        <f aca="false">SUM(Z12:Z42)</f>
        <v>478.9</v>
      </c>
      <c r="AA44" s="97" t="n">
        <f aca="false">SUM(AA12:AA42)</f>
        <v>616.8</v>
      </c>
      <c r="AB44" s="97" t="n">
        <f aca="false">SUM(AB12:AB42)</f>
        <v>358.8</v>
      </c>
      <c r="AC44" s="97" t="n">
        <f aca="false">SUM(AC12:AC42)</f>
        <v>258</v>
      </c>
      <c r="AD44" s="97" t="n">
        <f aca="false">SUM(AD12:AD42)</f>
        <v>547.775</v>
      </c>
      <c r="AE44" s="98" t="n">
        <f aca="false">SUM(AE12:AE42)</f>
        <v>410.025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20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48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19.4</v>
      </c>
      <c r="C12" s="46" t="n">
        <v>19.3</v>
      </c>
      <c r="D12" s="46" t="n">
        <v>19.6</v>
      </c>
      <c r="E12" s="46" t="n">
        <v>22.9</v>
      </c>
      <c r="F12" s="46" t="n">
        <v>23.5</v>
      </c>
      <c r="G12" s="46" t="n">
        <v>23.5</v>
      </c>
      <c r="H12" s="46" t="n">
        <v>23.9</v>
      </c>
      <c r="I12" s="47" t="n">
        <v>25.4</v>
      </c>
      <c r="J12" s="46" t="n">
        <v>26.8</v>
      </c>
      <c r="K12" s="46" t="n">
        <v>28.4</v>
      </c>
      <c r="L12" s="46" t="n">
        <v>30</v>
      </c>
      <c r="M12" s="46" t="n">
        <v>31.8</v>
      </c>
      <c r="N12" s="46" t="n">
        <v>27.8</v>
      </c>
      <c r="O12" s="46" t="n">
        <v>25.9</v>
      </c>
      <c r="P12" s="46" t="n">
        <v>27.8</v>
      </c>
      <c r="Q12" s="46" t="n">
        <v>28.3</v>
      </c>
      <c r="R12" s="46" t="n">
        <v>26.8</v>
      </c>
      <c r="S12" s="46" t="n">
        <v>26.8</v>
      </c>
      <c r="T12" s="46" t="n">
        <v>25.2</v>
      </c>
      <c r="U12" s="47" t="n">
        <v>23.5</v>
      </c>
      <c r="V12" s="46" t="n">
        <v>21.7</v>
      </c>
      <c r="W12" s="46" t="n">
        <v>19.6</v>
      </c>
      <c r="X12" s="46" t="n">
        <v>18.7</v>
      </c>
      <c r="Y12" s="46" t="n">
        <v>18.6</v>
      </c>
      <c r="Z12" s="48" t="n">
        <f aca="false">AVERAGE(B12:Y12)</f>
        <v>24.3833333333333</v>
      </c>
      <c r="AA12" s="49" t="n">
        <v>32.6</v>
      </c>
      <c r="AB12" s="50" t="n">
        <v>18.6</v>
      </c>
      <c r="AC12" s="46" t="n">
        <f aca="false">AA12-AB12</f>
        <v>14</v>
      </c>
      <c r="AD12" s="51" t="n">
        <f aca="false">AVERAGE(J12:U12)</f>
        <v>27.425</v>
      </c>
      <c r="AE12" s="52" t="n">
        <f aca="false">AVERAGE(B12:I12,V12:Y12)</f>
        <v>21.3416666666667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18.1</v>
      </c>
      <c r="C13" s="46" t="n">
        <v>18</v>
      </c>
      <c r="D13" s="46" t="n">
        <v>17.9</v>
      </c>
      <c r="E13" s="46" t="n">
        <v>17.4</v>
      </c>
      <c r="F13" s="46" t="n">
        <v>16.9</v>
      </c>
      <c r="G13" s="46" t="n">
        <v>16.8</v>
      </c>
      <c r="H13" s="46" t="n">
        <v>16.8</v>
      </c>
      <c r="I13" s="47" t="n">
        <v>17.4</v>
      </c>
      <c r="J13" s="46" t="n">
        <v>18.7</v>
      </c>
      <c r="K13" s="46" t="n">
        <v>18.3</v>
      </c>
      <c r="L13" s="46" t="n">
        <v>19.3</v>
      </c>
      <c r="M13" s="46" t="n">
        <v>22</v>
      </c>
      <c r="N13" s="46" t="n">
        <v>19.6</v>
      </c>
      <c r="O13" s="46" t="n">
        <v>19.6</v>
      </c>
      <c r="P13" s="46" t="n">
        <v>19.8</v>
      </c>
      <c r="Q13" s="46" t="n">
        <v>19.7</v>
      </c>
      <c r="R13" s="46" t="n">
        <v>20.2</v>
      </c>
      <c r="S13" s="46" t="n">
        <v>19.6</v>
      </c>
      <c r="T13" s="46" t="n">
        <v>17.7</v>
      </c>
      <c r="U13" s="47" t="n">
        <v>16.8</v>
      </c>
      <c r="V13" s="46" t="n">
        <v>16.6</v>
      </c>
      <c r="W13" s="46" t="n">
        <v>16.6</v>
      </c>
      <c r="X13" s="46" t="n">
        <v>16.6</v>
      </c>
      <c r="Y13" s="46" t="n">
        <v>16.6</v>
      </c>
      <c r="Z13" s="48" t="n">
        <f aca="false">AVERAGE(B13:Y13)</f>
        <v>18.2083333333333</v>
      </c>
      <c r="AA13" s="49" t="n">
        <v>22.4</v>
      </c>
      <c r="AB13" s="50" t="n">
        <v>16.6</v>
      </c>
      <c r="AC13" s="46" t="n">
        <f aca="false">AA13-AB13</f>
        <v>5.8</v>
      </c>
      <c r="AD13" s="51" t="n">
        <f aca="false">AVERAGE(J13:U13)</f>
        <v>19.275</v>
      </c>
      <c r="AE13" s="52" t="n">
        <f aca="false">AVERAGE(B13:I13,V13:Y13)</f>
        <v>17.1416666666667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16.6</v>
      </c>
      <c r="C14" s="46" t="n">
        <v>16.6</v>
      </c>
      <c r="D14" s="46" t="n">
        <v>16.7</v>
      </c>
      <c r="E14" s="46" t="n">
        <v>16.8</v>
      </c>
      <c r="F14" s="46" t="n">
        <v>16.6</v>
      </c>
      <c r="G14" s="46" t="n">
        <v>16.8</v>
      </c>
      <c r="H14" s="46" t="n">
        <v>16.6</v>
      </c>
      <c r="I14" s="47" t="n">
        <v>16.9</v>
      </c>
      <c r="J14" s="46" t="n">
        <v>17</v>
      </c>
      <c r="K14" s="46" t="n">
        <v>17.5</v>
      </c>
      <c r="L14" s="46" t="n">
        <v>18.3</v>
      </c>
      <c r="M14" s="46" t="n">
        <v>19</v>
      </c>
      <c r="N14" s="46" t="n">
        <v>18.1</v>
      </c>
      <c r="O14" s="46" t="n">
        <v>17.2</v>
      </c>
      <c r="P14" s="46" t="n">
        <v>18.8</v>
      </c>
      <c r="Q14" s="46" t="n">
        <v>19.7</v>
      </c>
      <c r="R14" s="46" t="n">
        <v>20.6</v>
      </c>
      <c r="S14" s="46" t="n">
        <v>19.6</v>
      </c>
      <c r="T14" s="46" t="n">
        <v>18.5</v>
      </c>
      <c r="U14" s="47" t="n">
        <v>16.5</v>
      </c>
      <c r="V14" s="46" t="n">
        <v>16.2</v>
      </c>
      <c r="W14" s="46" t="n">
        <v>16.2</v>
      </c>
      <c r="X14" s="46" t="n">
        <v>15.7</v>
      </c>
      <c r="Y14" s="46" t="n">
        <v>15.7</v>
      </c>
      <c r="Z14" s="48" t="n">
        <f aca="false">AVERAGE(B14:Y14)</f>
        <v>17.425</v>
      </c>
      <c r="AA14" s="49" t="n">
        <v>20.6</v>
      </c>
      <c r="AB14" s="50" t="n">
        <v>15.7</v>
      </c>
      <c r="AC14" s="46" t="n">
        <f aca="false">AA14-AB14</f>
        <v>4.9</v>
      </c>
      <c r="AD14" s="51" t="n">
        <f aca="false">AVERAGE(J14:U14)</f>
        <v>18.4</v>
      </c>
      <c r="AE14" s="52" t="n">
        <f aca="false">AVERAGE(B14:I14,V14:Y14)</f>
        <v>16.45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15.8</v>
      </c>
      <c r="C15" s="46" t="n">
        <v>15.9</v>
      </c>
      <c r="D15" s="46" t="n">
        <v>15.6</v>
      </c>
      <c r="E15" s="46" t="n">
        <v>15.5</v>
      </c>
      <c r="F15" s="46" t="n">
        <v>15.1</v>
      </c>
      <c r="G15" s="46" t="n">
        <v>15.2</v>
      </c>
      <c r="H15" s="46" t="n">
        <v>15.9</v>
      </c>
      <c r="I15" s="47" t="n">
        <v>16.9</v>
      </c>
      <c r="J15" s="46" t="n">
        <v>18.8</v>
      </c>
      <c r="K15" s="46" t="n">
        <v>20.6</v>
      </c>
      <c r="L15" s="46" t="n">
        <v>21.3</v>
      </c>
      <c r="M15" s="46" t="n">
        <v>22.2</v>
      </c>
      <c r="N15" s="46" t="n">
        <v>23.3</v>
      </c>
      <c r="O15" s="46" t="n">
        <v>22.7</v>
      </c>
      <c r="P15" s="46" t="n">
        <v>22.8</v>
      </c>
      <c r="Q15" s="46" t="n">
        <v>22.3</v>
      </c>
      <c r="R15" s="46" t="n">
        <v>21.4</v>
      </c>
      <c r="S15" s="46" t="n">
        <v>20.8</v>
      </c>
      <c r="T15" s="46" t="n">
        <v>18.8</v>
      </c>
      <c r="U15" s="47" t="n">
        <v>17.3</v>
      </c>
      <c r="V15" s="46" t="n">
        <v>16.8</v>
      </c>
      <c r="W15" s="46" t="n">
        <v>16.1</v>
      </c>
      <c r="X15" s="46" t="n">
        <v>15.8</v>
      </c>
      <c r="Y15" s="46" t="n">
        <v>15.5</v>
      </c>
      <c r="Z15" s="48" t="n">
        <f aca="false">AVERAGE(B15:Y15)</f>
        <v>18.4333333333333</v>
      </c>
      <c r="AA15" s="49" t="n">
        <v>23.4</v>
      </c>
      <c r="AB15" s="50" t="n">
        <v>15</v>
      </c>
      <c r="AC15" s="46" t="n">
        <f aca="false">AA15-AB15</f>
        <v>8.4</v>
      </c>
      <c r="AD15" s="51" t="n">
        <f aca="false">AVERAGE(J15:U15)</f>
        <v>21.025</v>
      </c>
      <c r="AE15" s="52" t="n">
        <f aca="false">AVERAGE(B15:I15,V15:Y15)</f>
        <v>15.8416666666667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14.9</v>
      </c>
      <c r="C16" s="46" t="n">
        <v>14</v>
      </c>
      <c r="D16" s="46" t="n">
        <v>13.8</v>
      </c>
      <c r="E16" s="46" t="n">
        <v>13.1</v>
      </c>
      <c r="F16" s="46" t="n">
        <v>13</v>
      </c>
      <c r="G16" s="46" t="n">
        <v>13</v>
      </c>
      <c r="H16" s="46" t="n">
        <v>13.4</v>
      </c>
      <c r="I16" s="47" t="n">
        <v>15</v>
      </c>
      <c r="J16" s="46" t="n">
        <v>18.1</v>
      </c>
      <c r="K16" s="46" t="n">
        <v>19.5</v>
      </c>
      <c r="L16" s="46" t="n">
        <v>20.4</v>
      </c>
      <c r="M16" s="46" t="n">
        <v>20.8</v>
      </c>
      <c r="N16" s="46" t="n">
        <v>21.7</v>
      </c>
      <c r="O16" s="46" t="n">
        <v>23.9</v>
      </c>
      <c r="P16" s="46" t="n">
        <v>25</v>
      </c>
      <c r="Q16" s="46" t="n">
        <v>25.7</v>
      </c>
      <c r="R16" s="46" t="n">
        <v>26.2</v>
      </c>
      <c r="S16" s="46" t="n">
        <v>25.9</v>
      </c>
      <c r="T16" s="46" t="n">
        <v>24.7</v>
      </c>
      <c r="U16" s="47" t="n">
        <v>24.5</v>
      </c>
      <c r="V16" s="46" t="n">
        <v>22.9</v>
      </c>
      <c r="W16" s="46" t="n">
        <v>20.6</v>
      </c>
      <c r="X16" s="46" t="n">
        <v>19.5</v>
      </c>
      <c r="Y16" s="46" t="n">
        <v>18.8</v>
      </c>
      <c r="Z16" s="48" t="n">
        <f aca="false">AVERAGE(B16:Y16)</f>
        <v>19.5166666666667</v>
      </c>
      <c r="AA16" s="49" t="n">
        <v>26.2</v>
      </c>
      <c r="AB16" s="50" t="n">
        <v>12.9</v>
      </c>
      <c r="AC16" s="46" t="n">
        <f aca="false">AA16-AB16</f>
        <v>13.3</v>
      </c>
      <c r="AD16" s="51" t="n">
        <f aca="false">AVERAGE(J16:U16)</f>
        <v>23.0333333333333</v>
      </c>
      <c r="AE16" s="52" t="n">
        <f aca="false">AVERAGE(B16:I16,V16:Y16)</f>
        <v>16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18.1</v>
      </c>
      <c r="C17" s="46" t="n">
        <v>18</v>
      </c>
      <c r="D17" s="46" t="n">
        <v>20.9</v>
      </c>
      <c r="E17" s="46" t="n">
        <v>22.1</v>
      </c>
      <c r="F17" s="46" t="n">
        <v>21.8</v>
      </c>
      <c r="G17" s="46" t="n">
        <v>21.7</v>
      </c>
      <c r="H17" s="46" t="n">
        <v>22.6</v>
      </c>
      <c r="I17" s="47" t="n">
        <v>23.5</v>
      </c>
      <c r="J17" s="46" t="n">
        <v>25.2</v>
      </c>
      <c r="K17" s="46" t="n">
        <v>26.8</v>
      </c>
      <c r="L17" s="46" t="n">
        <v>28</v>
      </c>
      <c r="M17" s="46" t="n">
        <v>29</v>
      </c>
      <c r="N17" s="46" t="n">
        <v>30.7</v>
      </c>
      <c r="O17" s="46" t="n">
        <v>31.7</v>
      </c>
      <c r="P17" s="46" t="n">
        <v>32</v>
      </c>
      <c r="Q17" s="46" t="n">
        <v>31.6</v>
      </c>
      <c r="R17" s="46" t="n">
        <v>31.3</v>
      </c>
      <c r="S17" s="46" t="n">
        <v>31.1</v>
      </c>
      <c r="T17" s="46" t="n">
        <v>29.8</v>
      </c>
      <c r="U17" s="47" t="n">
        <v>27.8</v>
      </c>
      <c r="V17" s="46" t="n">
        <v>26</v>
      </c>
      <c r="W17" s="46" t="n">
        <v>24.7</v>
      </c>
      <c r="X17" s="46" t="n">
        <v>23.9</v>
      </c>
      <c r="Y17" s="46" t="n">
        <v>21.9</v>
      </c>
      <c r="Z17" s="48" t="n">
        <f aca="false">AVERAGE(B17:Y17)</f>
        <v>25.8416666666667</v>
      </c>
      <c r="AA17" s="49" t="n">
        <v>32.4</v>
      </c>
      <c r="AB17" s="50" t="n">
        <v>18</v>
      </c>
      <c r="AC17" s="46" t="n">
        <f aca="false">AA17-AB17</f>
        <v>14.4</v>
      </c>
      <c r="AD17" s="51" t="n">
        <f aca="false">AVERAGE(J17:U17)</f>
        <v>29.5833333333333</v>
      </c>
      <c r="AE17" s="52" t="n">
        <f aca="false">AVERAGE(B17:I17,V17:Y17)</f>
        <v>22.1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21.8</v>
      </c>
      <c r="C18" s="46" t="n">
        <v>21.1</v>
      </c>
      <c r="D18" s="46" t="n">
        <v>21.9</v>
      </c>
      <c r="E18" s="46" t="n">
        <v>22.2</v>
      </c>
      <c r="F18" s="46" t="n">
        <v>21</v>
      </c>
      <c r="G18" s="46" t="n">
        <v>20.7</v>
      </c>
      <c r="H18" s="46" t="n">
        <v>22.4</v>
      </c>
      <c r="I18" s="47" t="n">
        <v>25.3</v>
      </c>
      <c r="J18" s="46" t="n">
        <v>27.6</v>
      </c>
      <c r="K18" s="46" t="n">
        <v>28.8</v>
      </c>
      <c r="L18" s="46" t="n">
        <v>30.7</v>
      </c>
      <c r="M18" s="46" t="n">
        <v>32.2</v>
      </c>
      <c r="N18" s="46" t="n">
        <v>30.7</v>
      </c>
      <c r="O18" s="46" t="n">
        <v>29.8</v>
      </c>
      <c r="P18" s="46" t="n">
        <v>29.8</v>
      </c>
      <c r="Q18" s="46" t="n">
        <v>29.8</v>
      </c>
      <c r="R18" s="46" t="n">
        <v>30.6</v>
      </c>
      <c r="S18" s="46" t="n">
        <v>29.6</v>
      </c>
      <c r="T18" s="46" t="n">
        <v>28.2</v>
      </c>
      <c r="U18" s="47" t="n">
        <v>27.2</v>
      </c>
      <c r="V18" s="46" t="n">
        <v>26.5</v>
      </c>
      <c r="W18" s="46" t="n">
        <v>23.9</v>
      </c>
      <c r="X18" s="46" t="n">
        <v>22</v>
      </c>
      <c r="Y18" s="46" t="n">
        <v>20.6</v>
      </c>
      <c r="Z18" s="48" t="n">
        <f aca="false">AVERAGE(B18:Y18)</f>
        <v>26.0166666666667</v>
      </c>
      <c r="AA18" s="49" t="n">
        <v>32.7</v>
      </c>
      <c r="AB18" s="50" t="n">
        <v>20.3</v>
      </c>
      <c r="AC18" s="46" t="n">
        <f aca="false">AA18-AB18</f>
        <v>12.4</v>
      </c>
      <c r="AD18" s="51" t="n">
        <f aca="false">AVERAGE(J18:U18)</f>
        <v>29.5833333333333</v>
      </c>
      <c r="AE18" s="52" t="n">
        <f aca="false">AVERAGE(B18:I18,V18:Y18)</f>
        <v>22.45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20.2</v>
      </c>
      <c r="C19" s="46" t="n">
        <v>19.3</v>
      </c>
      <c r="D19" s="46" t="n">
        <v>18.4</v>
      </c>
      <c r="E19" s="46" t="n">
        <v>18.1</v>
      </c>
      <c r="F19" s="46" t="n">
        <v>17.7</v>
      </c>
      <c r="G19" s="46" t="n">
        <v>17.7</v>
      </c>
      <c r="H19" s="46" t="n">
        <v>19.6</v>
      </c>
      <c r="I19" s="47" t="n">
        <v>22</v>
      </c>
      <c r="J19" s="46" t="n">
        <v>25.8</v>
      </c>
      <c r="K19" s="46" t="n">
        <v>28.8</v>
      </c>
      <c r="L19" s="46" t="n">
        <v>27.1</v>
      </c>
      <c r="M19" s="46" t="n">
        <v>27.6</v>
      </c>
      <c r="N19" s="46" t="n">
        <v>27.6</v>
      </c>
      <c r="O19" s="46" t="n">
        <v>27.4</v>
      </c>
      <c r="P19" s="46" t="n">
        <v>26.9</v>
      </c>
      <c r="Q19" s="46" t="n">
        <v>27</v>
      </c>
      <c r="R19" s="46" t="n">
        <v>27.4</v>
      </c>
      <c r="S19" s="46" t="n">
        <v>25.4</v>
      </c>
      <c r="T19" s="46" t="n">
        <v>24</v>
      </c>
      <c r="U19" s="47" t="n">
        <v>24.1</v>
      </c>
      <c r="V19" s="46" t="n">
        <v>23</v>
      </c>
      <c r="W19" s="46" t="n">
        <v>21.9</v>
      </c>
      <c r="X19" s="46" t="n">
        <v>20.1</v>
      </c>
      <c r="Y19" s="46" t="n">
        <v>19.4</v>
      </c>
      <c r="Z19" s="48" t="n">
        <f aca="false">AVERAGE(B19:Y19)</f>
        <v>23.1875</v>
      </c>
      <c r="AA19" s="49" t="n">
        <v>29.1</v>
      </c>
      <c r="AB19" s="50" t="n">
        <v>17.6</v>
      </c>
      <c r="AC19" s="46" t="n">
        <f aca="false">AA19-AB19</f>
        <v>11.5</v>
      </c>
      <c r="AD19" s="51" t="n">
        <f aca="false">AVERAGE(J19:U19)</f>
        <v>26.5916666666667</v>
      </c>
      <c r="AE19" s="52" t="n">
        <f aca="false">AVERAGE(B19:I19,V19:Y19)</f>
        <v>19.7833333333333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19.2</v>
      </c>
      <c r="C20" s="46" t="n">
        <v>18.7</v>
      </c>
      <c r="D20" s="46" t="n">
        <v>18.8</v>
      </c>
      <c r="E20" s="46" t="n">
        <v>18.6</v>
      </c>
      <c r="F20" s="46" t="n">
        <v>18.5</v>
      </c>
      <c r="G20" s="46" t="n">
        <v>18.6</v>
      </c>
      <c r="H20" s="46" t="n">
        <v>19.6</v>
      </c>
      <c r="I20" s="47" t="n">
        <v>23.5</v>
      </c>
      <c r="J20" s="46" t="n">
        <v>22.8</v>
      </c>
      <c r="K20" s="46" t="n">
        <v>24.2</v>
      </c>
      <c r="L20" s="46" t="n">
        <v>26.2</v>
      </c>
      <c r="M20" s="46" t="n">
        <v>26.9</v>
      </c>
      <c r="N20" s="46" t="n">
        <v>28.8</v>
      </c>
      <c r="O20" s="46" t="n">
        <v>29.9</v>
      </c>
      <c r="P20" s="46" t="n">
        <v>29.6</v>
      </c>
      <c r="Q20" s="46" t="n">
        <v>29.7</v>
      </c>
      <c r="R20" s="46" t="n">
        <v>29.8</v>
      </c>
      <c r="S20" s="46" t="n">
        <v>30</v>
      </c>
      <c r="T20" s="46" t="n">
        <v>24.5</v>
      </c>
      <c r="U20" s="47" t="n">
        <v>23.7</v>
      </c>
      <c r="V20" s="46" t="n">
        <v>22.2</v>
      </c>
      <c r="W20" s="46" t="n">
        <v>23</v>
      </c>
      <c r="X20" s="46" t="n">
        <v>22</v>
      </c>
      <c r="Y20" s="46" t="n">
        <v>21</v>
      </c>
      <c r="Z20" s="48" t="n">
        <f aca="false">AVERAGE(B20:Y20)</f>
        <v>23.7416666666667</v>
      </c>
      <c r="AA20" s="49" t="n">
        <v>30.2</v>
      </c>
      <c r="AB20" s="50" t="n">
        <v>18.3</v>
      </c>
      <c r="AC20" s="46" t="n">
        <f aca="false">AA20-AB20</f>
        <v>11.9</v>
      </c>
      <c r="AD20" s="51" t="n">
        <f aca="false">AVERAGE(J20:U20)</f>
        <v>27.175</v>
      </c>
      <c r="AE20" s="52" t="n">
        <f aca="false">AVERAGE(B20:I20,V20:Y20)</f>
        <v>20.3083333333333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20.5</v>
      </c>
      <c r="C21" s="55" t="n">
        <v>20.2</v>
      </c>
      <c r="D21" s="55" t="n">
        <v>19.7</v>
      </c>
      <c r="E21" s="55" t="n">
        <v>19.7</v>
      </c>
      <c r="F21" s="55" t="n">
        <v>19.3</v>
      </c>
      <c r="G21" s="55" t="n">
        <v>19.5</v>
      </c>
      <c r="H21" s="55" t="n">
        <v>20</v>
      </c>
      <c r="I21" s="56" t="n">
        <v>23.1</v>
      </c>
      <c r="J21" s="55" t="n">
        <v>27.2</v>
      </c>
      <c r="K21" s="55" t="n">
        <v>30.4</v>
      </c>
      <c r="L21" s="55" t="n">
        <v>31.8</v>
      </c>
      <c r="M21" s="55" t="n">
        <v>29.7</v>
      </c>
      <c r="N21" s="55" t="n">
        <v>29.9</v>
      </c>
      <c r="O21" s="55" t="n">
        <v>30.5</v>
      </c>
      <c r="P21" s="55" t="n">
        <v>31.1</v>
      </c>
      <c r="Q21" s="55" t="n">
        <v>33.1</v>
      </c>
      <c r="R21" s="55" t="n">
        <v>31.7</v>
      </c>
      <c r="S21" s="55" t="n">
        <v>29.2</v>
      </c>
      <c r="T21" s="55" t="n">
        <v>28.5</v>
      </c>
      <c r="U21" s="56" t="n">
        <v>27.7</v>
      </c>
      <c r="V21" s="55" t="n">
        <v>26.1</v>
      </c>
      <c r="W21" s="55" t="n">
        <v>24.2</v>
      </c>
      <c r="X21" s="55" t="n">
        <v>22.4</v>
      </c>
      <c r="Y21" s="55" t="n">
        <v>21</v>
      </c>
      <c r="Z21" s="57" t="n">
        <f aca="false">AVERAGE(B21:Y21)</f>
        <v>25.6875</v>
      </c>
      <c r="AA21" s="58" t="n">
        <v>33.1</v>
      </c>
      <c r="AB21" s="59" t="n">
        <v>19.2</v>
      </c>
      <c r="AC21" s="55" t="n">
        <f aca="false">AA21-AB21</f>
        <v>13.9</v>
      </c>
      <c r="AD21" s="60" t="n">
        <f aca="false">AVERAGE(J21:U21)</f>
        <v>30.0666666666667</v>
      </c>
      <c r="AE21" s="61" t="n">
        <f aca="false">AVERAGE(B21:I21,V21:Y21)</f>
        <v>21.3083333333333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20.2</v>
      </c>
      <c r="C22" s="66" t="n">
        <v>20.2</v>
      </c>
      <c r="D22" s="66" t="n">
        <v>20.4</v>
      </c>
      <c r="E22" s="66" t="n">
        <v>19.5</v>
      </c>
      <c r="F22" s="66" t="n">
        <v>19</v>
      </c>
      <c r="G22" s="66" t="n">
        <v>18.7</v>
      </c>
      <c r="H22" s="66" t="n">
        <v>19.8</v>
      </c>
      <c r="I22" s="67" t="n">
        <v>22.2</v>
      </c>
      <c r="J22" s="66" t="n">
        <v>23.8</v>
      </c>
      <c r="K22" s="66" t="n">
        <v>24.9</v>
      </c>
      <c r="L22" s="66" t="n">
        <v>25</v>
      </c>
      <c r="M22" s="66" t="n">
        <v>26.6</v>
      </c>
      <c r="N22" s="66" t="n">
        <v>24.2</v>
      </c>
      <c r="O22" s="66" t="n">
        <v>23.4</v>
      </c>
      <c r="P22" s="66" t="n">
        <v>24.6</v>
      </c>
      <c r="Q22" s="66" t="n">
        <v>24.8</v>
      </c>
      <c r="R22" s="66" t="n">
        <v>25</v>
      </c>
      <c r="S22" s="66" t="n">
        <v>23.4</v>
      </c>
      <c r="T22" s="66" t="n">
        <v>23.2</v>
      </c>
      <c r="U22" s="67" t="n">
        <v>22.8</v>
      </c>
      <c r="V22" s="66" t="n">
        <v>20.4</v>
      </c>
      <c r="W22" s="66" t="n">
        <v>18.9</v>
      </c>
      <c r="X22" s="66" t="n">
        <v>19.3</v>
      </c>
      <c r="Y22" s="66" t="n">
        <v>17.2</v>
      </c>
      <c r="Z22" s="68" t="n">
        <f aca="false">AVERAGE(B22:Y22)</f>
        <v>21.9791666666667</v>
      </c>
      <c r="AA22" s="69" t="n">
        <v>27</v>
      </c>
      <c r="AB22" s="70" t="n">
        <v>17.2</v>
      </c>
      <c r="AC22" s="66" t="n">
        <f aca="false">AA22-AB22</f>
        <v>9.8</v>
      </c>
      <c r="AD22" s="71" t="n">
        <f aca="false">AVERAGE(J22:U22)</f>
        <v>24.3083333333333</v>
      </c>
      <c r="AE22" s="72" t="n">
        <f aca="false">AVERAGE(B22:I22,V22:Y22)</f>
        <v>19.65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17.4</v>
      </c>
      <c r="C23" s="46" t="n">
        <v>17.7</v>
      </c>
      <c r="D23" s="46" t="n">
        <v>17.4</v>
      </c>
      <c r="E23" s="46" t="n">
        <v>17.5</v>
      </c>
      <c r="F23" s="46" t="n">
        <v>18</v>
      </c>
      <c r="G23" s="46" t="n">
        <v>18</v>
      </c>
      <c r="H23" s="46" t="n">
        <v>18.4</v>
      </c>
      <c r="I23" s="47" t="n">
        <v>18.2</v>
      </c>
      <c r="J23" s="46" t="n">
        <v>20.1</v>
      </c>
      <c r="K23" s="46" t="n">
        <v>23.5</v>
      </c>
      <c r="L23" s="46" t="n">
        <v>24.6</v>
      </c>
      <c r="M23" s="46" t="n">
        <v>21.2</v>
      </c>
      <c r="N23" s="46" t="n">
        <v>22.1</v>
      </c>
      <c r="O23" s="46" t="n">
        <v>22.2</v>
      </c>
      <c r="P23" s="46" t="n">
        <v>23.4</v>
      </c>
      <c r="Q23" s="46" t="n">
        <v>22.4</v>
      </c>
      <c r="R23" s="46" t="n">
        <v>22.6</v>
      </c>
      <c r="S23" s="46" t="n">
        <v>23</v>
      </c>
      <c r="T23" s="46" t="n">
        <v>22.3</v>
      </c>
      <c r="U23" s="47" t="n">
        <v>22.5</v>
      </c>
      <c r="V23" s="46" t="n">
        <v>19.8</v>
      </c>
      <c r="W23" s="46" t="n">
        <v>17.9</v>
      </c>
      <c r="X23" s="46" t="n">
        <v>17.7</v>
      </c>
      <c r="Y23" s="46" t="n">
        <v>17.7</v>
      </c>
      <c r="Z23" s="48" t="n">
        <f aca="false">AVERAGE(B23:Y23)</f>
        <v>20.2333333333333</v>
      </c>
      <c r="AA23" s="49" t="n">
        <v>24.7</v>
      </c>
      <c r="AB23" s="50" t="n">
        <v>17</v>
      </c>
      <c r="AC23" s="46" t="n">
        <f aca="false">AA23-AB23</f>
        <v>7.7</v>
      </c>
      <c r="AD23" s="51" t="n">
        <f aca="false">AVERAGE(J23:U23)</f>
        <v>22.4916666666667</v>
      </c>
      <c r="AE23" s="52" t="n">
        <f aca="false">AVERAGE(B23:I23,V23:Y23)</f>
        <v>17.975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17.7</v>
      </c>
      <c r="C24" s="46" t="n">
        <v>17.7</v>
      </c>
      <c r="D24" s="46" t="n">
        <v>17.7</v>
      </c>
      <c r="E24" s="46" t="n">
        <v>17.6</v>
      </c>
      <c r="F24" s="46" t="n">
        <v>17.4</v>
      </c>
      <c r="G24" s="46" t="n">
        <v>17.7</v>
      </c>
      <c r="H24" s="46" t="n">
        <v>18</v>
      </c>
      <c r="I24" s="47" t="n">
        <v>18.6</v>
      </c>
      <c r="J24" s="46" t="n">
        <v>19.9</v>
      </c>
      <c r="K24" s="46" t="n">
        <v>20.8</v>
      </c>
      <c r="L24" s="46" t="n">
        <v>19.3</v>
      </c>
      <c r="M24" s="46" t="n">
        <v>21.2</v>
      </c>
      <c r="N24" s="46" t="n">
        <v>22.7</v>
      </c>
      <c r="O24" s="46" t="n">
        <v>19.8</v>
      </c>
      <c r="P24" s="46" t="n">
        <v>21</v>
      </c>
      <c r="Q24" s="46" t="n">
        <v>20</v>
      </c>
      <c r="R24" s="46" t="n">
        <v>19.8</v>
      </c>
      <c r="S24" s="46" t="n">
        <v>20.2</v>
      </c>
      <c r="T24" s="46" t="n">
        <v>19.2</v>
      </c>
      <c r="U24" s="47" t="n">
        <v>19</v>
      </c>
      <c r="V24" s="46" t="n">
        <v>19</v>
      </c>
      <c r="W24" s="46" t="n">
        <v>18.6</v>
      </c>
      <c r="X24" s="46" t="n">
        <v>18.4</v>
      </c>
      <c r="Y24" s="46" t="n">
        <v>17.9</v>
      </c>
      <c r="Z24" s="48" t="n">
        <f aca="false">AVERAGE(B24:Y24)</f>
        <v>19.1333333333333</v>
      </c>
      <c r="AA24" s="49" t="n">
        <v>23.5</v>
      </c>
      <c r="AB24" s="50" t="n">
        <v>17.3</v>
      </c>
      <c r="AC24" s="46" t="n">
        <f aca="false">AA24-AB24</f>
        <v>6.2</v>
      </c>
      <c r="AD24" s="51" t="n">
        <f aca="false">AVERAGE(J24:U24)</f>
        <v>20.2416666666667</v>
      </c>
      <c r="AE24" s="52" t="n">
        <f aca="false">AVERAGE(B24:I24,V24:Y24)</f>
        <v>18.025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17.9</v>
      </c>
      <c r="C25" s="46" t="n">
        <v>17.9</v>
      </c>
      <c r="D25" s="46" t="n">
        <v>17.9</v>
      </c>
      <c r="E25" s="46" t="n">
        <v>17.5</v>
      </c>
      <c r="F25" s="46" t="n">
        <v>17.5</v>
      </c>
      <c r="G25" s="46" t="n">
        <v>18</v>
      </c>
      <c r="H25" s="46" t="n">
        <v>19.9</v>
      </c>
      <c r="I25" s="47" t="n">
        <v>21.6</v>
      </c>
      <c r="J25" s="46" t="n">
        <v>21.2</v>
      </c>
      <c r="K25" s="46" t="n">
        <v>23</v>
      </c>
      <c r="L25" s="46" t="n">
        <v>23.2</v>
      </c>
      <c r="M25" s="46" t="n">
        <v>22.2</v>
      </c>
      <c r="N25" s="46" t="n">
        <v>22.4</v>
      </c>
      <c r="O25" s="46" t="n">
        <v>21.8</v>
      </c>
      <c r="P25" s="46" t="n">
        <v>20.3</v>
      </c>
      <c r="Q25" s="46" t="n">
        <v>20.2</v>
      </c>
      <c r="R25" s="46" t="n">
        <v>20</v>
      </c>
      <c r="S25" s="46" t="n">
        <v>19.8</v>
      </c>
      <c r="T25" s="46" t="n">
        <v>20.3</v>
      </c>
      <c r="U25" s="47" t="n">
        <v>19.7</v>
      </c>
      <c r="V25" s="46" t="n">
        <v>18.9</v>
      </c>
      <c r="W25" s="46" t="n">
        <v>18.7</v>
      </c>
      <c r="X25" s="46" t="n">
        <v>18.7</v>
      </c>
      <c r="Y25" s="46" t="n">
        <v>18.7</v>
      </c>
      <c r="Z25" s="48" t="n">
        <f aca="false">AVERAGE(B25:Y25)</f>
        <v>19.8875</v>
      </c>
      <c r="AA25" s="49" t="n">
        <v>23.6</v>
      </c>
      <c r="AB25" s="50" t="n">
        <v>17.4</v>
      </c>
      <c r="AC25" s="46" t="n">
        <f aca="false">AA25-AB25</f>
        <v>6.2</v>
      </c>
      <c r="AD25" s="51" t="n">
        <f aca="false">AVERAGE(J25:U25)</f>
        <v>21.175</v>
      </c>
      <c r="AE25" s="52" t="n">
        <f aca="false">AVERAGE(B25:I25,V25:Y25)</f>
        <v>18.6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18.7</v>
      </c>
      <c r="C26" s="46" t="n">
        <v>18.7</v>
      </c>
      <c r="D26" s="46" t="n">
        <v>18.7</v>
      </c>
      <c r="E26" s="46" t="n">
        <v>18.6</v>
      </c>
      <c r="F26" s="46" t="n">
        <v>18.5</v>
      </c>
      <c r="G26" s="46" t="n">
        <v>18.5</v>
      </c>
      <c r="H26" s="46" t="n">
        <v>21.1</v>
      </c>
      <c r="I26" s="47" t="n">
        <v>23.2</v>
      </c>
      <c r="J26" s="46" t="n">
        <v>24</v>
      </c>
      <c r="K26" s="46" t="n">
        <v>25.2</v>
      </c>
      <c r="L26" s="46" t="n">
        <v>27.7</v>
      </c>
      <c r="M26" s="46" t="n">
        <v>27.4</v>
      </c>
      <c r="N26" s="46" t="n">
        <v>28.9</v>
      </c>
      <c r="O26" s="46" t="n">
        <v>30.4</v>
      </c>
      <c r="P26" s="46" t="n">
        <v>26.1</v>
      </c>
      <c r="Q26" s="46" t="n">
        <v>22.6</v>
      </c>
      <c r="R26" s="46" t="n">
        <v>23.2</v>
      </c>
      <c r="S26" s="46" t="n">
        <v>22.7</v>
      </c>
      <c r="T26" s="46" t="n">
        <v>22</v>
      </c>
      <c r="U26" s="47" t="n">
        <v>22.1</v>
      </c>
      <c r="V26" s="46" t="n">
        <v>20.9</v>
      </c>
      <c r="W26" s="46" t="n">
        <v>19.6</v>
      </c>
      <c r="X26" s="46" t="n">
        <v>19.2</v>
      </c>
      <c r="Y26" s="46" t="n">
        <v>19.2</v>
      </c>
      <c r="Z26" s="48" t="n">
        <f aca="false">AVERAGE(B26:Y26)</f>
        <v>22.3833333333333</v>
      </c>
      <c r="AA26" s="49" t="n">
        <v>30.4</v>
      </c>
      <c r="AB26" s="50" t="n">
        <v>18.2</v>
      </c>
      <c r="AC26" s="46" t="n">
        <f aca="false">AA26-AB26</f>
        <v>12.2</v>
      </c>
      <c r="AD26" s="51" t="n">
        <f aca="false">AVERAGE(J26:U26)</f>
        <v>25.1916666666667</v>
      </c>
      <c r="AE26" s="52" t="n">
        <f aca="false">AVERAGE(B26:I26,V26:Y26)</f>
        <v>19.575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18.7</v>
      </c>
      <c r="C27" s="46" t="n">
        <v>18.1</v>
      </c>
      <c r="D27" s="46" t="n">
        <v>17.7</v>
      </c>
      <c r="E27" s="46" t="n">
        <v>18.3</v>
      </c>
      <c r="F27" s="46" t="n">
        <v>18</v>
      </c>
      <c r="G27" s="46" t="n">
        <v>18.7</v>
      </c>
      <c r="H27" s="46" t="n">
        <v>19</v>
      </c>
      <c r="I27" s="47" t="n">
        <v>19.9</v>
      </c>
      <c r="J27" s="46" t="n">
        <v>23.8</v>
      </c>
      <c r="K27" s="46" t="n">
        <v>24.9</v>
      </c>
      <c r="L27" s="46" t="n">
        <v>26.7</v>
      </c>
      <c r="M27" s="46" t="n">
        <v>25.7</v>
      </c>
      <c r="N27" s="46" t="n">
        <v>25.7</v>
      </c>
      <c r="O27" s="46" t="n">
        <v>24.8</v>
      </c>
      <c r="P27" s="46" t="n">
        <v>24.6</v>
      </c>
      <c r="Q27" s="46" t="n">
        <v>23.9</v>
      </c>
      <c r="R27" s="46" t="n">
        <v>21.7</v>
      </c>
      <c r="S27" s="46" t="n">
        <v>20.3</v>
      </c>
      <c r="T27" s="46" t="n">
        <v>19.2</v>
      </c>
      <c r="U27" s="47" t="n">
        <v>18.4</v>
      </c>
      <c r="V27" s="46" t="n">
        <v>18.3</v>
      </c>
      <c r="W27" s="46" t="n">
        <v>17.6</v>
      </c>
      <c r="X27" s="46" t="n">
        <v>17.4</v>
      </c>
      <c r="Y27" s="46" t="n">
        <v>17.5</v>
      </c>
      <c r="Z27" s="48" t="n">
        <f aca="false">AVERAGE(B27:Y27)</f>
        <v>20.7875</v>
      </c>
      <c r="AA27" s="49" t="n">
        <v>26.8</v>
      </c>
      <c r="AB27" s="50" t="n">
        <v>17.4</v>
      </c>
      <c r="AC27" s="46" t="n">
        <f aca="false">AA27-AB27</f>
        <v>9.4</v>
      </c>
      <c r="AD27" s="51" t="n">
        <f aca="false">AVERAGE(J27:U27)</f>
        <v>23.3083333333333</v>
      </c>
      <c r="AE27" s="52" t="n">
        <f aca="false">AVERAGE(B27:I27,V27:Y27)</f>
        <v>18.2666666666667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17.5</v>
      </c>
      <c r="C28" s="46" t="n">
        <v>17.5</v>
      </c>
      <c r="D28" s="46" t="n">
        <v>17.3</v>
      </c>
      <c r="E28" s="46" t="n">
        <v>17.1</v>
      </c>
      <c r="F28" s="46" t="n">
        <v>17.3</v>
      </c>
      <c r="G28" s="46" t="n">
        <v>17.7</v>
      </c>
      <c r="H28" s="46" t="n">
        <v>17.8</v>
      </c>
      <c r="I28" s="47" t="n">
        <v>17.8</v>
      </c>
      <c r="J28" s="46" t="n">
        <v>19.2</v>
      </c>
      <c r="K28" s="46" t="n">
        <v>19.8</v>
      </c>
      <c r="L28" s="46" t="n">
        <v>19.6</v>
      </c>
      <c r="M28" s="46" t="n">
        <v>20</v>
      </c>
      <c r="N28" s="46" t="n">
        <v>21.7</v>
      </c>
      <c r="O28" s="46" t="n">
        <v>22.3</v>
      </c>
      <c r="P28" s="46" t="n">
        <v>21.6</v>
      </c>
      <c r="Q28" s="46" t="n">
        <v>21.9</v>
      </c>
      <c r="R28" s="46" t="n">
        <v>21</v>
      </c>
      <c r="S28" s="46" t="n">
        <v>20.3</v>
      </c>
      <c r="T28" s="46" t="n">
        <v>19.8</v>
      </c>
      <c r="U28" s="47" t="n">
        <v>19.3</v>
      </c>
      <c r="V28" s="46" t="n">
        <v>19</v>
      </c>
      <c r="W28" s="46" t="n">
        <v>18.4</v>
      </c>
      <c r="X28" s="46" t="n">
        <v>17.9</v>
      </c>
      <c r="Y28" s="46" t="n">
        <v>17.5</v>
      </c>
      <c r="Z28" s="48" t="n">
        <f aca="false">AVERAGE(B28:Y28)</f>
        <v>19.1375</v>
      </c>
      <c r="AA28" s="49" t="n">
        <v>22.4</v>
      </c>
      <c r="AB28" s="50" t="n">
        <v>17.1</v>
      </c>
      <c r="AC28" s="46" t="n">
        <f aca="false">AA28-AB28</f>
        <v>5.3</v>
      </c>
      <c r="AD28" s="51" t="n">
        <f aca="false">AVERAGE(J28:U28)</f>
        <v>20.5416666666667</v>
      </c>
      <c r="AE28" s="52" t="n">
        <f aca="false">AVERAGE(B28:I28,V28:Y28)</f>
        <v>17.7333333333333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16.8</v>
      </c>
      <c r="C29" s="46" t="n">
        <v>16.7</v>
      </c>
      <c r="D29" s="46" t="n">
        <v>16</v>
      </c>
      <c r="E29" s="46" t="n">
        <v>16</v>
      </c>
      <c r="F29" s="46" t="n">
        <v>16</v>
      </c>
      <c r="G29" s="46" t="n">
        <v>16.8</v>
      </c>
      <c r="H29" s="47" t="n">
        <v>17.1</v>
      </c>
      <c r="I29" s="46" t="n">
        <v>18</v>
      </c>
      <c r="J29" s="46" t="n">
        <v>18.6</v>
      </c>
      <c r="K29" s="46" t="n">
        <v>19.9</v>
      </c>
      <c r="L29" s="46" t="n">
        <v>20.9</v>
      </c>
      <c r="M29" s="46" t="n">
        <v>20</v>
      </c>
      <c r="N29" s="46" t="n">
        <v>21</v>
      </c>
      <c r="O29" s="46" t="n">
        <v>21.1</v>
      </c>
      <c r="P29" s="46" t="n">
        <v>20.2</v>
      </c>
      <c r="Q29" s="46" t="n">
        <v>19.1</v>
      </c>
      <c r="R29" s="46" t="n">
        <v>18.4</v>
      </c>
      <c r="S29" s="46" t="n">
        <v>19</v>
      </c>
      <c r="T29" s="46" t="n">
        <v>18.3</v>
      </c>
      <c r="U29" s="47" t="n">
        <v>17.3</v>
      </c>
      <c r="V29" s="46" t="n">
        <v>16.8</v>
      </c>
      <c r="W29" s="46" t="n">
        <v>16.4</v>
      </c>
      <c r="X29" s="46" t="n">
        <v>15.8</v>
      </c>
      <c r="Y29" s="46" t="n">
        <v>15.4</v>
      </c>
      <c r="Z29" s="48" t="n">
        <f aca="false">AVERAGE(B29:Y29)</f>
        <v>17.9833333333333</v>
      </c>
      <c r="AA29" s="49" t="n">
        <v>21.6</v>
      </c>
      <c r="AB29" s="50" t="n">
        <v>15.4</v>
      </c>
      <c r="AC29" s="46" t="n">
        <f aca="false">AA29-AB29</f>
        <v>6.2</v>
      </c>
      <c r="AD29" s="51" t="n">
        <f aca="false">AVERAGE(J29:U29)</f>
        <v>19.4833333333333</v>
      </c>
      <c r="AE29" s="52" t="n">
        <f aca="false">AVERAGE(B29:I29,V29:Y29)</f>
        <v>16.4833333333333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14.6</v>
      </c>
      <c r="C30" s="46" t="n">
        <v>14.5</v>
      </c>
      <c r="D30" s="46" t="n">
        <v>13.6</v>
      </c>
      <c r="E30" s="46" t="n">
        <v>13.7</v>
      </c>
      <c r="F30" s="46" t="n">
        <v>13.3</v>
      </c>
      <c r="G30" s="46" t="n">
        <v>13.2</v>
      </c>
      <c r="H30" s="46" t="n">
        <v>13.7</v>
      </c>
      <c r="I30" s="47" t="n">
        <v>14</v>
      </c>
      <c r="J30" s="46" t="n">
        <v>16.7</v>
      </c>
      <c r="K30" s="46" t="n">
        <v>19.7</v>
      </c>
      <c r="L30" s="46" t="n">
        <v>21.1</v>
      </c>
      <c r="M30" s="46" t="n">
        <v>20.8</v>
      </c>
      <c r="N30" s="46" t="n">
        <v>21.4</v>
      </c>
      <c r="O30" s="46" t="n">
        <v>21.5</v>
      </c>
      <c r="P30" s="46" t="n">
        <v>22.2</v>
      </c>
      <c r="Q30" s="46" t="n">
        <v>21</v>
      </c>
      <c r="R30" s="46" t="n">
        <v>21.3</v>
      </c>
      <c r="S30" s="46" t="n">
        <v>20.2</v>
      </c>
      <c r="T30" s="46" t="n">
        <v>18.4</v>
      </c>
      <c r="U30" s="47" t="n">
        <v>17.4</v>
      </c>
      <c r="V30" s="46" t="n">
        <v>16.8</v>
      </c>
      <c r="W30" s="46" t="n">
        <v>16.7</v>
      </c>
      <c r="X30" s="46" t="n">
        <v>15.9</v>
      </c>
      <c r="Y30" s="46" t="n">
        <v>15.8</v>
      </c>
      <c r="Z30" s="48" t="n">
        <f aca="false">AVERAGE(B30:Y30)</f>
        <v>17.3958333333333</v>
      </c>
      <c r="AA30" s="49" t="n">
        <v>22.6</v>
      </c>
      <c r="AB30" s="50" t="n">
        <v>13</v>
      </c>
      <c r="AC30" s="46" t="n">
        <f aca="false">AA30-AB30</f>
        <v>9.6</v>
      </c>
      <c r="AD30" s="51" t="n">
        <f aca="false">AVERAGE(J30:U30)</f>
        <v>20.1416666666667</v>
      </c>
      <c r="AE30" s="52" t="n">
        <f aca="false">AVERAGE(B30:I30,V30:Y30)</f>
        <v>14.65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14.9</v>
      </c>
      <c r="C31" s="55" t="n">
        <v>14</v>
      </c>
      <c r="D31" s="55" t="n">
        <v>13.5</v>
      </c>
      <c r="E31" s="55" t="n">
        <v>12.9</v>
      </c>
      <c r="F31" s="55" t="n">
        <v>12.8</v>
      </c>
      <c r="G31" s="55" t="n">
        <v>12.9</v>
      </c>
      <c r="H31" s="55" t="n">
        <v>12.9</v>
      </c>
      <c r="I31" s="56" t="n">
        <v>13.8</v>
      </c>
      <c r="J31" s="55" t="n">
        <v>14.8</v>
      </c>
      <c r="K31" s="55" t="n">
        <v>18.6</v>
      </c>
      <c r="L31" s="55" t="n">
        <v>20.8</v>
      </c>
      <c r="M31" s="55" t="n">
        <v>20.8</v>
      </c>
      <c r="N31" s="55" t="n">
        <v>21</v>
      </c>
      <c r="O31" s="55" t="n">
        <v>22</v>
      </c>
      <c r="P31" s="55" t="n">
        <v>21.8</v>
      </c>
      <c r="Q31" s="55" t="n">
        <v>21.4</v>
      </c>
      <c r="R31" s="55" t="n">
        <v>20.6</v>
      </c>
      <c r="S31" s="55" t="n">
        <v>19.8</v>
      </c>
      <c r="T31" s="55" t="n">
        <v>18.3</v>
      </c>
      <c r="U31" s="56" t="n">
        <v>17.2</v>
      </c>
      <c r="V31" s="55" t="n">
        <v>16.5</v>
      </c>
      <c r="W31" s="55" t="n">
        <v>16.3</v>
      </c>
      <c r="X31" s="55" t="n">
        <v>16.3</v>
      </c>
      <c r="Y31" s="55" t="n">
        <v>15.8</v>
      </c>
      <c r="Z31" s="57" t="n">
        <f aca="false">AVERAGE(B31:Y31)</f>
        <v>17.0708333333333</v>
      </c>
      <c r="AA31" s="58" t="n">
        <v>22.2</v>
      </c>
      <c r="AB31" s="59" t="n">
        <v>12.8</v>
      </c>
      <c r="AC31" s="55" t="n">
        <f aca="false">AA31-AB31</f>
        <v>9.4</v>
      </c>
      <c r="AD31" s="60" t="n">
        <f aca="false">AVERAGE(J31:U31)</f>
        <v>19.7583333333333</v>
      </c>
      <c r="AE31" s="61" t="n">
        <f aca="false">AVERAGE(B31:I31,V31:Y31)</f>
        <v>14.3833333333333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16</v>
      </c>
      <c r="C32" s="66" t="n">
        <v>15.7</v>
      </c>
      <c r="D32" s="66" t="n">
        <v>15.6</v>
      </c>
      <c r="E32" s="66" t="n">
        <v>15.2</v>
      </c>
      <c r="F32" s="66" t="n">
        <v>14.8</v>
      </c>
      <c r="G32" s="66" t="n">
        <v>14.3</v>
      </c>
      <c r="H32" s="67" t="n">
        <v>14.7</v>
      </c>
      <c r="I32" s="66" t="n">
        <v>16.8</v>
      </c>
      <c r="J32" s="66" t="n">
        <v>18.5</v>
      </c>
      <c r="K32" s="66" t="n">
        <v>19.1</v>
      </c>
      <c r="L32" s="66" t="n">
        <v>20.1</v>
      </c>
      <c r="M32" s="66" t="n">
        <v>20.7</v>
      </c>
      <c r="N32" s="66" t="n">
        <v>21.1</v>
      </c>
      <c r="O32" s="66" t="n">
        <v>21.9</v>
      </c>
      <c r="P32" s="66" t="n">
        <v>21.8</v>
      </c>
      <c r="Q32" s="66" t="n">
        <v>21.2</v>
      </c>
      <c r="R32" s="66" t="n">
        <v>20.6</v>
      </c>
      <c r="S32" s="66" t="n">
        <v>19.8</v>
      </c>
      <c r="T32" s="66" t="n">
        <v>19.6</v>
      </c>
      <c r="U32" s="67" t="n">
        <v>19</v>
      </c>
      <c r="V32" s="66" t="n">
        <v>18.8</v>
      </c>
      <c r="W32" s="66" t="n">
        <v>18.8</v>
      </c>
      <c r="X32" s="66" t="n">
        <v>18.5</v>
      </c>
      <c r="Y32" s="66" t="n">
        <v>17.9</v>
      </c>
      <c r="Z32" s="68" t="n">
        <f aca="false">AVERAGE(B32:Y32)</f>
        <v>18.3541666666667</v>
      </c>
      <c r="AA32" s="69" t="n">
        <v>22.2</v>
      </c>
      <c r="AB32" s="70" t="n">
        <v>14.1</v>
      </c>
      <c r="AC32" s="66" t="n">
        <f aca="false">AA32-AB32</f>
        <v>8.1</v>
      </c>
      <c r="AD32" s="71" t="n">
        <f aca="false">AVERAGE(J32:U32)</f>
        <v>20.2833333333333</v>
      </c>
      <c r="AE32" s="72" t="n">
        <f aca="false">AVERAGE(B32:I32,V32:Y32)</f>
        <v>16.425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17.8</v>
      </c>
      <c r="C33" s="46" t="n">
        <v>17.8</v>
      </c>
      <c r="D33" s="46" t="n">
        <v>17.6</v>
      </c>
      <c r="E33" s="46" t="n">
        <v>16.8</v>
      </c>
      <c r="F33" s="46" t="n">
        <v>16.8</v>
      </c>
      <c r="G33" s="46" t="n">
        <v>16.8</v>
      </c>
      <c r="H33" s="46" t="n">
        <v>17</v>
      </c>
      <c r="I33" s="47" t="n">
        <v>17.2</v>
      </c>
      <c r="J33" s="46" t="n">
        <v>17.7</v>
      </c>
      <c r="K33" s="46" t="n">
        <v>18</v>
      </c>
      <c r="L33" s="46" t="n">
        <v>20.2</v>
      </c>
      <c r="M33" s="46" t="n">
        <v>20.8</v>
      </c>
      <c r="N33" s="46" t="n">
        <v>21.1</v>
      </c>
      <c r="O33" s="46" t="n">
        <v>20.8</v>
      </c>
      <c r="P33" s="46" t="n">
        <v>20.4</v>
      </c>
      <c r="Q33" s="46" t="n">
        <v>19.9</v>
      </c>
      <c r="R33" s="46" t="n">
        <v>19.3</v>
      </c>
      <c r="S33" s="46" t="n">
        <v>19.3</v>
      </c>
      <c r="T33" s="46" t="n">
        <v>19</v>
      </c>
      <c r="U33" s="47" t="n">
        <v>18.5</v>
      </c>
      <c r="V33" s="46" t="n">
        <v>17.5</v>
      </c>
      <c r="W33" s="46" t="n">
        <v>16.5</v>
      </c>
      <c r="X33" s="46" t="n">
        <v>16.4</v>
      </c>
      <c r="Y33" s="46" t="n">
        <v>16.6</v>
      </c>
      <c r="Z33" s="48" t="n">
        <f aca="false">AVERAGE(B33:Y33)</f>
        <v>18.325</v>
      </c>
      <c r="AA33" s="49" t="n">
        <v>21.6</v>
      </c>
      <c r="AB33" s="50" t="n">
        <v>16.4</v>
      </c>
      <c r="AC33" s="46" t="n">
        <f aca="false">AA33-AB33</f>
        <v>5.2</v>
      </c>
      <c r="AD33" s="51" t="n">
        <f aca="false">AVERAGE(J33:U33)</f>
        <v>19.5833333333333</v>
      </c>
      <c r="AE33" s="52" t="n">
        <f aca="false">AVERAGE(B33:I33,V33:Y33)</f>
        <v>17.0666666666667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16.6</v>
      </c>
      <c r="C34" s="46" t="n">
        <v>16.3</v>
      </c>
      <c r="D34" s="46" t="n">
        <v>16.5</v>
      </c>
      <c r="E34" s="46" t="n">
        <v>16.6</v>
      </c>
      <c r="F34" s="46" t="n">
        <v>16.3</v>
      </c>
      <c r="G34" s="46" t="n">
        <v>16.4</v>
      </c>
      <c r="H34" s="46" t="n">
        <v>16.8</v>
      </c>
      <c r="I34" s="47" t="n">
        <v>17</v>
      </c>
      <c r="J34" s="46" t="n">
        <v>17.1</v>
      </c>
      <c r="K34" s="46" t="n">
        <v>18</v>
      </c>
      <c r="L34" s="46" t="n">
        <v>18.4</v>
      </c>
      <c r="M34" s="46" t="n">
        <v>19.2</v>
      </c>
      <c r="N34" s="46" t="n">
        <v>19.3</v>
      </c>
      <c r="O34" s="46" t="n">
        <v>19.1</v>
      </c>
      <c r="P34" s="46" t="n">
        <v>19</v>
      </c>
      <c r="Q34" s="46" t="n">
        <v>19.3</v>
      </c>
      <c r="R34" s="46" t="n">
        <v>19.3</v>
      </c>
      <c r="S34" s="46" t="n">
        <v>19.2</v>
      </c>
      <c r="T34" s="46" t="n">
        <v>18.8</v>
      </c>
      <c r="U34" s="47" t="n">
        <v>19</v>
      </c>
      <c r="V34" s="46" t="n">
        <v>18.6</v>
      </c>
      <c r="W34" s="46" t="n">
        <v>18.6</v>
      </c>
      <c r="X34" s="46" t="n">
        <v>18.6</v>
      </c>
      <c r="Y34" s="46" t="n">
        <v>18.6</v>
      </c>
      <c r="Z34" s="48" t="n">
        <f aca="false">AVERAGE(B34:Y34)</f>
        <v>18.025</v>
      </c>
      <c r="AA34" s="49" t="n">
        <v>19.4</v>
      </c>
      <c r="AB34" s="50" t="n">
        <v>16.1</v>
      </c>
      <c r="AC34" s="46" t="n">
        <f aca="false">AA34-AB34</f>
        <v>3.3</v>
      </c>
      <c r="AD34" s="51" t="n">
        <f aca="false">AVERAGE(J34:U34)</f>
        <v>18.8083333333333</v>
      </c>
      <c r="AE34" s="52" t="n">
        <f aca="false">AVERAGE(B34:I34,V34:Y34)</f>
        <v>17.2416666666667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18.7</v>
      </c>
      <c r="C35" s="46" t="n">
        <v>18.6</v>
      </c>
      <c r="D35" s="46" t="n">
        <v>17.8</v>
      </c>
      <c r="E35" s="46" t="n">
        <v>17.7</v>
      </c>
      <c r="F35" s="46" t="n">
        <v>17.2</v>
      </c>
      <c r="G35" s="46" t="n">
        <v>17.8</v>
      </c>
      <c r="H35" s="46" t="n">
        <v>18</v>
      </c>
      <c r="I35" s="47" t="n">
        <v>18.8</v>
      </c>
      <c r="J35" s="46" t="n">
        <v>19</v>
      </c>
      <c r="K35" s="46" t="n">
        <v>19.6</v>
      </c>
      <c r="L35" s="46" t="n">
        <v>19.8</v>
      </c>
      <c r="M35" s="46" t="n">
        <v>19.9</v>
      </c>
      <c r="N35" s="46" t="n">
        <v>20.9</v>
      </c>
      <c r="O35" s="46" t="n">
        <v>20.4</v>
      </c>
      <c r="P35" s="46" t="n">
        <v>20.6</v>
      </c>
      <c r="Q35" s="46" t="n">
        <v>21.3</v>
      </c>
      <c r="R35" s="46" t="n">
        <v>20.4</v>
      </c>
      <c r="S35" s="46" t="n">
        <v>19.9</v>
      </c>
      <c r="T35" s="46" t="n">
        <v>19.7</v>
      </c>
      <c r="U35" s="47" t="n">
        <v>19.5</v>
      </c>
      <c r="V35" s="46" t="n">
        <v>19.4</v>
      </c>
      <c r="W35" s="46" t="n">
        <v>19.4</v>
      </c>
      <c r="X35" s="46" t="n">
        <v>19.4</v>
      </c>
      <c r="Y35" s="46" t="n">
        <v>19.2</v>
      </c>
      <c r="Z35" s="48" t="n">
        <f aca="false">AVERAGE(B35:Y35)</f>
        <v>19.2916666666667</v>
      </c>
      <c r="AA35" s="49" t="n">
        <v>21.7</v>
      </c>
      <c r="AB35" s="50" t="n">
        <v>17</v>
      </c>
      <c r="AC35" s="46" t="n">
        <f aca="false">AA35-AB35</f>
        <v>4.7</v>
      </c>
      <c r="AD35" s="51" t="n">
        <f aca="false">AVERAGE(J35:U35)</f>
        <v>20.0833333333333</v>
      </c>
      <c r="AE35" s="52" t="n">
        <f aca="false">AVERAGE(B35:I35,V35:Y35)</f>
        <v>18.5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19.3</v>
      </c>
      <c r="C36" s="46" t="n">
        <v>19.2</v>
      </c>
      <c r="D36" s="46" t="n">
        <v>19.1</v>
      </c>
      <c r="E36" s="46" t="n">
        <v>18.6</v>
      </c>
      <c r="F36" s="46" t="n">
        <v>18.6</v>
      </c>
      <c r="G36" s="46" t="n">
        <v>18.6</v>
      </c>
      <c r="H36" s="46" t="n">
        <v>18.6</v>
      </c>
      <c r="I36" s="47" t="n">
        <v>19.2</v>
      </c>
      <c r="J36" s="46" t="n">
        <v>19.5</v>
      </c>
      <c r="K36" s="46" t="n">
        <v>21</v>
      </c>
      <c r="L36" s="46" t="n">
        <v>21.3</v>
      </c>
      <c r="M36" s="46" t="n">
        <v>21.4</v>
      </c>
      <c r="N36" s="46" t="n">
        <v>22.4</v>
      </c>
      <c r="O36" s="46" t="n">
        <v>21.9</v>
      </c>
      <c r="P36" s="46" t="n">
        <v>21.2</v>
      </c>
      <c r="Q36" s="46" t="n">
        <v>20.4</v>
      </c>
      <c r="R36" s="46" t="n">
        <v>20.4</v>
      </c>
      <c r="S36" s="46" t="n">
        <v>19.2</v>
      </c>
      <c r="T36" s="46" t="n">
        <v>18.7</v>
      </c>
      <c r="U36" s="47" t="n">
        <v>18</v>
      </c>
      <c r="V36" s="46" t="n">
        <v>17.8</v>
      </c>
      <c r="W36" s="46" t="n">
        <v>17.7</v>
      </c>
      <c r="X36" s="46" t="n">
        <v>17.6</v>
      </c>
      <c r="Y36" s="46" t="n">
        <v>17.6</v>
      </c>
      <c r="Z36" s="48" t="n">
        <f aca="false">AVERAGE(B36:Y36)</f>
        <v>19.4708333333333</v>
      </c>
      <c r="AA36" s="49" t="n">
        <v>22.7</v>
      </c>
      <c r="AB36" s="50" t="n">
        <v>17.6</v>
      </c>
      <c r="AC36" s="46" t="n">
        <f aca="false">AA36-AB36</f>
        <v>5.1</v>
      </c>
      <c r="AD36" s="51" t="n">
        <f aca="false">AVERAGE(J36:U36)</f>
        <v>20.45</v>
      </c>
      <c r="AE36" s="52" t="n">
        <f aca="false">AVERAGE(B36:I36,V36:Y36)</f>
        <v>18.4916666666667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17.5</v>
      </c>
      <c r="C37" s="46" t="n">
        <v>17.4</v>
      </c>
      <c r="D37" s="46" t="n">
        <v>17.2</v>
      </c>
      <c r="E37" s="46" t="n">
        <v>17.1</v>
      </c>
      <c r="F37" s="46" t="n">
        <v>16.9</v>
      </c>
      <c r="G37" s="46" t="n">
        <v>16.7</v>
      </c>
      <c r="H37" s="46" t="n">
        <v>16.7</v>
      </c>
      <c r="I37" s="47" t="n">
        <v>18.1</v>
      </c>
      <c r="J37" s="46" t="n">
        <v>19.7</v>
      </c>
      <c r="K37" s="46" t="n">
        <v>21.3</v>
      </c>
      <c r="L37" s="46" t="n">
        <v>22.1</v>
      </c>
      <c r="M37" s="46" t="n">
        <v>22.2</v>
      </c>
      <c r="N37" s="46" t="n">
        <v>22.3</v>
      </c>
      <c r="O37" s="46" t="n">
        <v>22</v>
      </c>
      <c r="P37" s="46" t="n">
        <v>21.8</v>
      </c>
      <c r="Q37" s="46" t="n">
        <v>21.7</v>
      </c>
      <c r="R37" s="46" t="n">
        <v>21.2</v>
      </c>
      <c r="S37" s="46" t="n">
        <v>20.1</v>
      </c>
      <c r="T37" s="46" t="n">
        <v>19.1</v>
      </c>
      <c r="U37" s="47" t="n">
        <v>17.6</v>
      </c>
      <c r="V37" s="46" t="n">
        <v>17.2</v>
      </c>
      <c r="W37" s="46" t="n">
        <v>16.7</v>
      </c>
      <c r="X37" s="46" t="n">
        <v>16.6</v>
      </c>
      <c r="Y37" s="46" t="n">
        <v>16.3</v>
      </c>
      <c r="Z37" s="48" t="n">
        <f aca="false">AVERAGE(B37:Y37)</f>
        <v>18.9791666666667</v>
      </c>
      <c r="AA37" s="49" t="n">
        <v>22.4</v>
      </c>
      <c r="AB37" s="50" t="n">
        <v>16.3</v>
      </c>
      <c r="AC37" s="46" t="n">
        <f aca="false">AA37-AB37</f>
        <v>6.1</v>
      </c>
      <c r="AD37" s="51" t="n">
        <f aca="false">AVERAGE(J37:U37)</f>
        <v>20.925</v>
      </c>
      <c r="AE37" s="52" t="n">
        <f aca="false">AVERAGE(B37:I37,V37:Y37)</f>
        <v>17.0333333333333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15.8</v>
      </c>
      <c r="C38" s="46" t="n">
        <v>14.7</v>
      </c>
      <c r="D38" s="46" t="n">
        <v>14.2</v>
      </c>
      <c r="E38" s="46" t="n">
        <v>13.5</v>
      </c>
      <c r="F38" s="46" t="n">
        <v>13.3</v>
      </c>
      <c r="G38" s="46" t="n">
        <v>13</v>
      </c>
      <c r="H38" s="46" t="n">
        <v>13.1</v>
      </c>
      <c r="I38" s="47" t="n">
        <v>14.5</v>
      </c>
      <c r="J38" s="46" t="n">
        <v>17.8</v>
      </c>
      <c r="K38" s="46" t="n">
        <v>20.6</v>
      </c>
      <c r="L38" s="46" t="n">
        <v>20.8</v>
      </c>
      <c r="M38" s="46" t="n">
        <v>21.8</v>
      </c>
      <c r="N38" s="46" t="n">
        <v>22.8</v>
      </c>
      <c r="O38" s="46" t="n">
        <v>22.7</v>
      </c>
      <c r="P38" s="46" t="n">
        <v>22.2</v>
      </c>
      <c r="Q38" s="46" t="n">
        <v>21.7</v>
      </c>
      <c r="R38" s="46" t="n">
        <v>21.2</v>
      </c>
      <c r="S38" s="46" t="n">
        <v>20.2</v>
      </c>
      <c r="T38" s="46" t="n">
        <v>19.1</v>
      </c>
      <c r="U38" s="47" t="n">
        <v>17.8</v>
      </c>
      <c r="V38" s="46" t="n">
        <v>17.1</v>
      </c>
      <c r="W38" s="46" t="n">
        <v>16.4</v>
      </c>
      <c r="X38" s="46" t="n">
        <v>16</v>
      </c>
      <c r="Y38" s="46" t="n">
        <v>15.1</v>
      </c>
      <c r="Z38" s="48" t="n">
        <f aca="false">AVERAGE(B38:Y38)</f>
        <v>17.725</v>
      </c>
      <c r="AA38" s="49" t="n">
        <v>22.9</v>
      </c>
      <c r="AB38" s="50" t="n">
        <v>10.9</v>
      </c>
      <c r="AC38" s="46" t="n">
        <f aca="false">AA38-AB38</f>
        <v>12</v>
      </c>
      <c r="AD38" s="51" t="n">
        <f aca="false">AVERAGE(J38:U38)</f>
        <v>20.725</v>
      </c>
      <c r="AE38" s="52" t="n">
        <f aca="false">AVERAGE(B38:I38,V38:Y38)</f>
        <v>14.725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14.2</v>
      </c>
      <c r="C39" s="46" t="n">
        <v>13.3</v>
      </c>
      <c r="D39" s="46" t="n">
        <v>13.2</v>
      </c>
      <c r="E39" s="46" t="n">
        <v>12.5</v>
      </c>
      <c r="F39" s="46" t="n">
        <v>12.4</v>
      </c>
      <c r="G39" s="46" t="n">
        <v>12.4</v>
      </c>
      <c r="H39" s="46" t="n">
        <v>13.8</v>
      </c>
      <c r="I39" s="47" t="n">
        <v>18.2</v>
      </c>
      <c r="J39" s="46" t="n">
        <v>22.2</v>
      </c>
      <c r="K39" s="46" t="n">
        <v>24.3</v>
      </c>
      <c r="L39" s="46" t="n">
        <v>26</v>
      </c>
      <c r="M39" s="46" t="n">
        <v>27.2</v>
      </c>
      <c r="N39" s="46" t="n">
        <v>28.4</v>
      </c>
      <c r="O39" s="46" t="n">
        <v>29.1</v>
      </c>
      <c r="P39" s="46" t="n">
        <v>27.8</v>
      </c>
      <c r="Q39" s="46" t="n">
        <v>28.6</v>
      </c>
      <c r="R39" s="46" t="n">
        <v>28.1</v>
      </c>
      <c r="S39" s="46" t="n">
        <v>26.9</v>
      </c>
      <c r="T39" s="46" t="n">
        <v>25</v>
      </c>
      <c r="U39" s="47" t="n">
        <v>24.2</v>
      </c>
      <c r="V39" s="46" t="n">
        <v>23.4</v>
      </c>
      <c r="W39" s="46" t="n">
        <v>22</v>
      </c>
      <c r="X39" s="46" t="n">
        <v>20.2</v>
      </c>
      <c r="Y39" s="46" t="n">
        <v>18.7</v>
      </c>
      <c r="Z39" s="48" t="n">
        <f aca="false">AVERAGE(B39:Y39)</f>
        <v>21.3375</v>
      </c>
      <c r="AA39" s="49" t="n">
        <v>29.2</v>
      </c>
      <c r="AB39" s="50" t="n">
        <v>12.3</v>
      </c>
      <c r="AC39" s="46" t="n">
        <f aca="false">AA39-AB39</f>
        <v>16.9</v>
      </c>
      <c r="AD39" s="51" t="n">
        <f aca="false">AVERAGE(J39:U39)</f>
        <v>26.4833333333333</v>
      </c>
      <c r="AE39" s="52" t="n">
        <f aca="false">AVERAGE(B39:I39,V39:Y39)</f>
        <v>16.1916666666667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17.9</v>
      </c>
      <c r="C40" s="46" t="n">
        <v>17.6</v>
      </c>
      <c r="D40" s="46" t="n">
        <v>16.8</v>
      </c>
      <c r="E40" s="46" t="n">
        <v>16.3</v>
      </c>
      <c r="F40" s="46" t="n">
        <v>15.7</v>
      </c>
      <c r="G40" s="46" t="n">
        <v>15</v>
      </c>
      <c r="H40" s="46" t="n">
        <v>16.1</v>
      </c>
      <c r="I40" s="47" t="n">
        <v>19</v>
      </c>
      <c r="J40" s="46" t="n">
        <v>22.2</v>
      </c>
      <c r="K40" s="46" t="n">
        <v>22.4</v>
      </c>
      <c r="L40" s="46" t="n">
        <v>21.5</v>
      </c>
      <c r="M40" s="46" t="n">
        <v>22.6</v>
      </c>
      <c r="N40" s="46" t="n">
        <v>24.3</v>
      </c>
      <c r="O40" s="46" t="n">
        <v>25.4</v>
      </c>
      <c r="P40" s="46" t="n">
        <v>24.8</v>
      </c>
      <c r="Q40" s="46" t="n">
        <v>23.7</v>
      </c>
      <c r="R40" s="46" t="n">
        <v>23.1</v>
      </c>
      <c r="S40" s="46" t="n">
        <v>21.8</v>
      </c>
      <c r="T40" s="46" t="n">
        <v>20.8</v>
      </c>
      <c r="U40" s="47" t="n">
        <v>20</v>
      </c>
      <c r="V40" s="46" t="n">
        <v>19.2</v>
      </c>
      <c r="W40" s="46" t="n">
        <v>18.6</v>
      </c>
      <c r="X40" s="46" t="n">
        <v>18.2</v>
      </c>
      <c r="Y40" s="46" t="n">
        <v>17.7</v>
      </c>
      <c r="Z40" s="48" t="n">
        <f aca="false">AVERAGE(B40:Y40)</f>
        <v>20.0291666666667</v>
      </c>
      <c r="AA40" s="49" t="n">
        <v>25.7</v>
      </c>
      <c r="AB40" s="50" t="n">
        <v>15</v>
      </c>
      <c r="AC40" s="46" t="n">
        <f aca="false">AA40-AB40</f>
        <v>10.7</v>
      </c>
      <c r="AD40" s="51" t="n">
        <f aca="false">AVERAGE(J40:U40)</f>
        <v>22.7166666666667</v>
      </c>
      <c r="AE40" s="52" t="n">
        <f aca="false">AVERAGE(B40:I40,V40:Y40)</f>
        <v>17.3416666666667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17.4</v>
      </c>
      <c r="C41" s="46" t="n">
        <v>17.4</v>
      </c>
      <c r="D41" s="46" t="n">
        <v>17.2</v>
      </c>
      <c r="E41" s="46" t="n">
        <v>16.5</v>
      </c>
      <c r="F41" s="46" t="n">
        <v>16.3</v>
      </c>
      <c r="G41" s="46" t="n">
        <v>16.4</v>
      </c>
      <c r="H41" s="46" t="n">
        <v>17.1</v>
      </c>
      <c r="I41" s="47" t="n">
        <v>18.4</v>
      </c>
      <c r="J41" s="46" t="n">
        <v>20.2</v>
      </c>
      <c r="K41" s="46" t="n">
        <v>20.8</v>
      </c>
      <c r="L41" s="46" t="n">
        <v>21.1</v>
      </c>
      <c r="M41" s="46" t="n">
        <v>22.4</v>
      </c>
      <c r="N41" s="46" t="n">
        <v>23.2</v>
      </c>
      <c r="O41" s="46" t="n">
        <v>23.2</v>
      </c>
      <c r="P41" s="46" t="n">
        <v>22.6</v>
      </c>
      <c r="Q41" s="46" t="n">
        <v>21.9</v>
      </c>
      <c r="R41" s="46" t="n">
        <v>21.8</v>
      </c>
      <c r="S41" s="46" t="n">
        <v>20.4</v>
      </c>
      <c r="T41" s="46" t="n">
        <v>18.7</v>
      </c>
      <c r="U41" s="47" t="n">
        <v>17.5</v>
      </c>
      <c r="V41" s="46" t="n">
        <v>17</v>
      </c>
      <c r="W41" s="46" t="n">
        <v>16.5</v>
      </c>
      <c r="X41" s="46" t="n">
        <v>16.5</v>
      </c>
      <c r="Y41" s="46" t="n">
        <v>15.6</v>
      </c>
      <c r="Z41" s="48" t="n">
        <f aca="false">AVERAGE(B41:Y41)</f>
        <v>19.0041666666667</v>
      </c>
      <c r="AA41" s="49" t="n">
        <v>24.2</v>
      </c>
      <c r="AB41" s="50" t="n">
        <v>15.6</v>
      </c>
      <c r="AC41" s="46" t="n">
        <f aca="false">AA41-AB41</f>
        <v>8.6</v>
      </c>
      <c r="AD41" s="51" t="n">
        <f aca="false">AVERAGE(J41:U41)</f>
        <v>21.15</v>
      </c>
      <c r="AE41" s="52" t="n">
        <f aca="false">AVERAGE(B41:I41,V41:Y41)</f>
        <v>16.8583333333333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14.6</v>
      </c>
      <c r="C42" s="55" t="n">
        <v>13.8</v>
      </c>
      <c r="D42" s="55" t="n">
        <v>13.6</v>
      </c>
      <c r="E42" s="55" t="n">
        <v>13.2</v>
      </c>
      <c r="F42" s="55" t="n">
        <v>12.9</v>
      </c>
      <c r="G42" s="55" t="n">
        <v>12.9</v>
      </c>
      <c r="H42" s="55" t="n">
        <v>13</v>
      </c>
      <c r="I42" s="56" t="n">
        <v>13.7</v>
      </c>
      <c r="J42" s="55" t="n">
        <v>16</v>
      </c>
      <c r="K42" s="55" t="n">
        <v>19.1</v>
      </c>
      <c r="L42" s="55" t="n">
        <v>20.1</v>
      </c>
      <c r="M42" s="55" t="n">
        <v>21.1</v>
      </c>
      <c r="N42" s="55" t="n">
        <v>22</v>
      </c>
      <c r="O42" s="55" t="n">
        <v>22.8</v>
      </c>
      <c r="P42" s="55" t="n">
        <v>22.2</v>
      </c>
      <c r="Q42" s="55" t="n">
        <v>21.1</v>
      </c>
      <c r="R42" s="55" t="n">
        <v>21</v>
      </c>
      <c r="S42" s="55" t="n">
        <v>19.6</v>
      </c>
      <c r="T42" s="55" t="n">
        <v>17.8</v>
      </c>
      <c r="U42" s="56" t="n">
        <v>16.9</v>
      </c>
      <c r="V42" s="55" t="n">
        <v>16.4</v>
      </c>
      <c r="W42" s="55" t="n">
        <v>16.3</v>
      </c>
      <c r="X42" s="55" t="n">
        <v>15.4</v>
      </c>
      <c r="Y42" s="55" t="n">
        <v>15.4</v>
      </c>
      <c r="Z42" s="57" t="n">
        <f aca="false">AVERAGE(B42:Y42)</f>
        <v>17.1208333333333</v>
      </c>
      <c r="AA42" s="49" t="n">
        <v>22.9</v>
      </c>
      <c r="AB42" s="50" t="n">
        <v>12.8</v>
      </c>
      <c r="AC42" s="55" t="n">
        <f aca="false">AA42-AB42</f>
        <v>10.1</v>
      </c>
      <c r="AD42" s="60" t="n">
        <f aca="false">AVERAGE(J42:U42)</f>
        <v>19.975</v>
      </c>
      <c r="AE42" s="61" t="n">
        <f aca="false">AVERAGE(B42:I42,V42:Y42)</f>
        <v>14.2666666666667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17.5741935483871</v>
      </c>
      <c r="C44" s="89" t="n">
        <f aca="false">AVERAGE(C12:C42)</f>
        <v>17.2870967741935</v>
      </c>
      <c r="D44" s="89" t="n">
        <f aca="false">AVERAGE(D12:D42)</f>
        <v>17.1709677419355</v>
      </c>
      <c r="E44" s="89" t="n">
        <f aca="false">AVERAGE(E12:E42)</f>
        <v>17.0677419354839</v>
      </c>
      <c r="F44" s="89" t="n">
        <f aca="false">AVERAGE(F12:F42)</f>
        <v>16.8516129032258</v>
      </c>
      <c r="G44" s="89" t="n">
        <f aca="false">AVERAGE(G12:G42)</f>
        <v>16.9032258064516</v>
      </c>
      <c r="H44" s="89" t="n">
        <f aca="false">AVERAGE(H12:H42)</f>
        <v>17.5290322580645</v>
      </c>
      <c r="I44" s="90" t="n">
        <f aca="false">AVERAGE(I12:I42)</f>
        <v>18.941935483871</v>
      </c>
      <c r="J44" s="89" t="n">
        <f aca="false">AVERAGE(J12:J42)</f>
        <v>20.6451612903226</v>
      </c>
      <c r="K44" s="89" t="n">
        <f aca="false">AVERAGE(K12:K42)</f>
        <v>22.1870967741935</v>
      </c>
      <c r="L44" s="89" t="n">
        <f aca="false">AVERAGE(L12:L42)</f>
        <v>23.0129032258065</v>
      </c>
      <c r="M44" s="89" t="n">
        <f aca="false">AVERAGE(M12:M42)</f>
        <v>23.4322580645161</v>
      </c>
      <c r="N44" s="89" t="n">
        <f aca="false">AVERAGE(N12:N42)</f>
        <v>23.7774193548387</v>
      </c>
      <c r="O44" s="89" t="n">
        <f aca="false">AVERAGE(O12:O42)</f>
        <v>23.7806451612903</v>
      </c>
      <c r="P44" s="89" t="n">
        <f aca="false">AVERAGE(P12:P42)</f>
        <v>23.6709677419355</v>
      </c>
      <c r="Q44" s="89" t="n">
        <f aca="false">AVERAGE(Q12:Q42)</f>
        <v>23.3870967741935</v>
      </c>
      <c r="R44" s="89" t="n">
        <f aca="false">AVERAGE(R12:R42)</f>
        <v>23.0967741935484</v>
      </c>
      <c r="S44" s="89" t="n">
        <f aca="false">AVERAGE(S12:S42)</f>
        <v>22.358064516129</v>
      </c>
      <c r="T44" s="89" t="n">
        <f aca="false">AVERAGE(T12:T42)</f>
        <v>21.2</v>
      </c>
      <c r="U44" s="90" t="n">
        <f aca="false">AVERAGE(U12:U42)</f>
        <v>20.4129032258064</v>
      </c>
      <c r="V44" s="89" t="n">
        <f aca="false">AVERAGE(V12:V42)</f>
        <v>19.5741935483871</v>
      </c>
      <c r="W44" s="89" t="n">
        <f aca="false">AVERAGE(W12:W42)</f>
        <v>18.8193548387097</v>
      </c>
      <c r="X44" s="89" t="n">
        <f aca="false">AVERAGE(X12:X42)</f>
        <v>18.2806451612903</v>
      </c>
      <c r="Y44" s="89" t="n">
        <f aca="false">AVERAGE(Y12:Y42)</f>
        <v>17.758064516129</v>
      </c>
      <c r="Z44" s="91" t="n">
        <f aca="false">AVERAGE(B44:Y44)</f>
        <v>20.1966397849462</v>
      </c>
      <c r="AA44" s="92" t="n">
        <f aca="false">AVERAGE(AA12:AA42)</f>
        <v>25.2387096774194</v>
      </c>
      <c r="AB44" s="93" t="n">
        <f aca="false">AVERAGE(AB12:AB42)</f>
        <v>16.1</v>
      </c>
      <c r="AC44" s="94" t="n">
        <f aca="false">AA44-AB44</f>
        <v>9.13870967741936</v>
      </c>
      <c r="AD44" s="94" t="n">
        <f aca="false">AVERAGE(J44:U44)</f>
        <v>22.5801075268817</v>
      </c>
      <c r="AE44" s="95" t="n">
        <f aca="false">AVERAGE(B44:I44,V44:Y44)</f>
        <v>17.8131720430108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544.8</v>
      </c>
      <c r="C45" s="97" t="n">
        <f aca="false">SUM(C12:C43)</f>
        <v>535.9</v>
      </c>
      <c r="D45" s="97" t="n">
        <f aca="false">SUM(D12:D43)</f>
        <v>532.3</v>
      </c>
      <c r="E45" s="97" t="n">
        <f aca="false">SUM(E12:E43)</f>
        <v>529.1</v>
      </c>
      <c r="F45" s="97" t="n">
        <f aca="false">SUM(F12:F43)</f>
        <v>522.4</v>
      </c>
      <c r="G45" s="97" t="n">
        <f aca="false">SUM(G12:G43)</f>
        <v>524</v>
      </c>
      <c r="H45" s="97" t="n">
        <f aca="false">SUM(H12:H43)</f>
        <v>543.4</v>
      </c>
      <c r="I45" s="98" t="n">
        <f aca="false">SUM(I12:I43)</f>
        <v>587.2</v>
      </c>
      <c r="J45" s="97" t="n">
        <f aca="false">SUM(J12:J43)</f>
        <v>640</v>
      </c>
      <c r="K45" s="97" t="n">
        <f aca="false">SUM(K12:K43)</f>
        <v>687.8</v>
      </c>
      <c r="L45" s="97" t="n">
        <f aca="false">SUM(L12:L43)</f>
        <v>713.4</v>
      </c>
      <c r="M45" s="97" t="n">
        <f aca="false">SUM(M12:M43)</f>
        <v>726.4</v>
      </c>
      <c r="N45" s="97" t="n">
        <f aca="false">SUM(N12:N43)</f>
        <v>737.1</v>
      </c>
      <c r="O45" s="97" t="n">
        <f aca="false">SUM(O12:O43)</f>
        <v>737.2</v>
      </c>
      <c r="P45" s="97" t="n">
        <f aca="false">SUM(P12:P43)</f>
        <v>733.8</v>
      </c>
      <c r="Q45" s="97" t="n">
        <f aca="false">SUM(Q12:Q43)</f>
        <v>725</v>
      </c>
      <c r="R45" s="97" t="n">
        <f aca="false">SUM(R12:R43)</f>
        <v>716</v>
      </c>
      <c r="S45" s="97" t="n">
        <f aca="false">SUM(S12:S43)</f>
        <v>693.1</v>
      </c>
      <c r="T45" s="97" t="n">
        <f aca="false">SUM(T12:T43)</f>
        <v>657.2</v>
      </c>
      <c r="U45" s="98" t="n">
        <f aca="false">SUM(U12:U43)</f>
        <v>632.8</v>
      </c>
      <c r="V45" s="97" t="n">
        <f aca="false">SUM(V12:V43)</f>
        <v>606.8</v>
      </c>
      <c r="W45" s="97" t="n">
        <f aca="false">SUM(W12:W43)</f>
        <v>583.4</v>
      </c>
      <c r="X45" s="97" t="n">
        <f aca="false">SUM(X12:X43)</f>
        <v>566.7</v>
      </c>
      <c r="Y45" s="98" t="n">
        <f aca="false">SUM(Y12:Y43)</f>
        <v>550.5</v>
      </c>
      <c r="Z45" s="97" t="n">
        <f aca="false">SUM(Z12:Z43)</f>
        <v>626.095833333333</v>
      </c>
      <c r="AA45" s="97" t="n">
        <f aca="false">SUM(AA12:AA43)</f>
        <v>782.4</v>
      </c>
      <c r="AB45" s="97" t="n">
        <f aca="false">SUM(AB12:AB43)</f>
        <v>499.1</v>
      </c>
      <c r="AC45" s="97" t="n">
        <f aca="false">SUM(AC12:AC43)</f>
        <v>283.3</v>
      </c>
      <c r="AD45" s="97" t="n">
        <f aca="false">SUM(AD12:AD43)</f>
        <v>699.983333333334</v>
      </c>
      <c r="AE45" s="98" t="n">
        <f aca="false">SUM(AE12:AE43)</f>
        <v>552.208333333333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6" colorId="64" zoomScale="100" zoomScaleNormal="100" zoomScalePageLayoutView="100" workbookViewId="0">
      <selection pane="topLeft" activeCell="AD44" activeCellId="0" sqref="AD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49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15.2</v>
      </c>
      <c r="C12" s="46" t="n">
        <v>14.3</v>
      </c>
      <c r="D12" s="46" t="n">
        <v>13.2</v>
      </c>
      <c r="E12" s="46" t="n">
        <v>12.4</v>
      </c>
      <c r="F12" s="46" t="n">
        <v>11.7</v>
      </c>
      <c r="G12" s="46" t="n">
        <v>11.6</v>
      </c>
      <c r="H12" s="46" t="n">
        <v>11.7</v>
      </c>
      <c r="I12" s="47" t="n">
        <v>13.4</v>
      </c>
      <c r="J12" s="46" t="n">
        <v>15</v>
      </c>
      <c r="K12" s="46" t="n">
        <v>17.4</v>
      </c>
      <c r="L12" s="46" t="n">
        <v>19.5</v>
      </c>
      <c r="M12" s="46" t="n">
        <v>21.2</v>
      </c>
      <c r="N12" s="46" t="n">
        <v>21.7</v>
      </c>
      <c r="O12" s="46" t="n">
        <v>22.1</v>
      </c>
      <c r="P12" s="46" t="n">
        <v>22.2</v>
      </c>
      <c r="Q12" s="46" t="n">
        <v>20</v>
      </c>
      <c r="R12" s="46" t="n">
        <v>19.7</v>
      </c>
      <c r="S12" s="46" t="n">
        <v>19.8</v>
      </c>
      <c r="T12" s="46" t="n">
        <v>18.5</v>
      </c>
      <c r="U12" s="47" t="n">
        <v>17.3</v>
      </c>
      <c r="V12" s="46" t="n">
        <v>16.8</v>
      </c>
      <c r="W12" s="46" t="n">
        <v>16.5</v>
      </c>
      <c r="X12" s="46" t="n">
        <v>15.8</v>
      </c>
      <c r="Y12" s="46" t="n">
        <v>15</v>
      </c>
      <c r="Z12" s="48" t="n">
        <f aca="false">AVERAGE(B12:Y12)</f>
        <v>16.75</v>
      </c>
      <c r="AA12" s="49" t="n">
        <v>22.6</v>
      </c>
      <c r="AB12" s="50" t="n">
        <v>11.6</v>
      </c>
      <c r="AC12" s="46" t="n">
        <f aca="false">AA12-AB12</f>
        <v>11</v>
      </c>
      <c r="AD12" s="51" t="n">
        <f aca="false">AVERAGE(J12:U12)</f>
        <v>19.5333333333333</v>
      </c>
      <c r="AE12" s="52" t="n">
        <f aca="false">AVERAGE(B12:I12,V12:Y12)</f>
        <v>13.9666666666667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14.3</v>
      </c>
      <c r="C13" s="46" t="n">
        <v>14</v>
      </c>
      <c r="D13" s="46" t="n">
        <v>13.7</v>
      </c>
      <c r="E13" s="46" t="n">
        <v>13.4</v>
      </c>
      <c r="F13" s="46" t="n">
        <v>13.4</v>
      </c>
      <c r="G13" s="46" t="n">
        <v>13.5</v>
      </c>
      <c r="H13" s="46" t="n">
        <v>14.4</v>
      </c>
      <c r="I13" s="47" t="n">
        <v>15.5</v>
      </c>
      <c r="J13" s="46" t="n">
        <v>16.7</v>
      </c>
      <c r="K13" s="46" t="n">
        <v>18.1</v>
      </c>
      <c r="L13" s="46" t="n">
        <v>18</v>
      </c>
      <c r="M13" s="46" t="n">
        <v>18.4</v>
      </c>
      <c r="N13" s="46" t="n">
        <v>18.6</v>
      </c>
      <c r="O13" s="46" t="n">
        <v>19</v>
      </c>
      <c r="P13" s="46" t="n">
        <v>19.2</v>
      </c>
      <c r="Q13" s="46" t="n">
        <v>19.3</v>
      </c>
      <c r="R13" s="46" t="n">
        <v>19.8</v>
      </c>
      <c r="S13" s="46" t="n">
        <v>18.6</v>
      </c>
      <c r="T13" s="46" t="n">
        <v>18.1</v>
      </c>
      <c r="U13" s="47" t="n">
        <v>18</v>
      </c>
      <c r="V13" s="46" t="n">
        <v>17.8</v>
      </c>
      <c r="W13" s="46" t="n">
        <v>17.3</v>
      </c>
      <c r="X13" s="46" t="n">
        <v>16.6</v>
      </c>
      <c r="Y13" s="46" t="n">
        <v>16.8</v>
      </c>
      <c r="Z13" s="48" t="n">
        <f aca="false">AVERAGE(B13:Y13)</f>
        <v>16.7708333333333</v>
      </c>
      <c r="AA13" s="49" t="n">
        <v>20.1</v>
      </c>
      <c r="AB13" s="50" t="n">
        <v>13.3</v>
      </c>
      <c r="AC13" s="46" t="n">
        <f aca="false">AA13-AB13</f>
        <v>6.8</v>
      </c>
      <c r="AD13" s="51" t="n">
        <f aca="false">AVERAGE(J13:U13)</f>
        <v>18.4833333333333</v>
      </c>
      <c r="AE13" s="52" t="n">
        <f aca="false">AVERAGE(B13:I13,V13:Y13)</f>
        <v>15.0583333333333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16.5</v>
      </c>
      <c r="C14" s="46" t="n">
        <v>16.3</v>
      </c>
      <c r="D14" s="46" t="n">
        <v>16.3</v>
      </c>
      <c r="E14" s="46" t="n">
        <v>16.4</v>
      </c>
      <c r="F14" s="46" t="n">
        <v>16.2</v>
      </c>
      <c r="G14" s="46" t="n">
        <v>16.4</v>
      </c>
      <c r="H14" s="46" t="n">
        <v>17</v>
      </c>
      <c r="I14" s="47" t="n">
        <v>17.5</v>
      </c>
      <c r="J14" s="46" t="n">
        <v>18.2</v>
      </c>
      <c r="K14" s="46" t="n">
        <v>19.6</v>
      </c>
      <c r="L14" s="46" t="n">
        <v>20.4</v>
      </c>
      <c r="M14" s="46" t="n">
        <v>21</v>
      </c>
      <c r="N14" s="46" t="n">
        <v>21.7</v>
      </c>
      <c r="O14" s="46" t="n">
        <v>21</v>
      </c>
      <c r="P14" s="46" t="n">
        <v>21.4</v>
      </c>
      <c r="Q14" s="46" t="n">
        <v>21</v>
      </c>
      <c r="R14" s="46" t="n">
        <v>20.8</v>
      </c>
      <c r="S14" s="46" t="n">
        <v>20</v>
      </c>
      <c r="T14" s="46" t="n">
        <v>18.7</v>
      </c>
      <c r="U14" s="47" t="n">
        <v>17.7</v>
      </c>
      <c r="V14" s="46" t="n">
        <v>17.2</v>
      </c>
      <c r="W14" s="46" t="n">
        <v>16.5</v>
      </c>
      <c r="X14" s="46" t="n">
        <v>15.2</v>
      </c>
      <c r="Y14" s="46" t="n">
        <v>14.5</v>
      </c>
      <c r="Z14" s="48" t="n">
        <f aca="false">AVERAGE(B14:Y14)</f>
        <v>18.2291666666667</v>
      </c>
      <c r="AA14" s="49" t="n">
        <v>21.8</v>
      </c>
      <c r="AB14" s="50" t="n">
        <v>14.5</v>
      </c>
      <c r="AC14" s="46" t="n">
        <f aca="false">AA14-AB14</f>
        <v>7.3</v>
      </c>
      <c r="AD14" s="51" t="n">
        <f aca="false">AVERAGE(J14:U14)</f>
        <v>20.125</v>
      </c>
      <c r="AE14" s="52" t="n">
        <f aca="false">AVERAGE(B14:I14,V14:Y14)</f>
        <v>16.3333333333333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14.2</v>
      </c>
      <c r="C15" s="46" t="n">
        <v>13.7</v>
      </c>
      <c r="D15" s="46" t="n">
        <v>13.4</v>
      </c>
      <c r="E15" s="46" t="n">
        <v>12.9</v>
      </c>
      <c r="F15" s="46" t="n">
        <v>12.5</v>
      </c>
      <c r="G15" s="46" t="n">
        <v>12.5</v>
      </c>
      <c r="H15" s="46" t="n">
        <v>12.5</v>
      </c>
      <c r="I15" s="47" t="n">
        <v>13.7</v>
      </c>
      <c r="J15" s="46" t="n">
        <v>16.6</v>
      </c>
      <c r="K15" s="46" t="n">
        <v>20</v>
      </c>
      <c r="L15" s="46" t="n">
        <v>20.9</v>
      </c>
      <c r="M15" s="46" t="n">
        <v>21.4</v>
      </c>
      <c r="N15" s="46" t="n">
        <v>21.3</v>
      </c>
      <c r="O15" s="46" t="n">
        <v>21.4</v>
      </c>
      <c r="P15" s="46" t="n">
        <v>21.6</v>
      </c>
      <c r="Q15" s="46" t="n">
        <v>20.8</v>
      </c>
      <c r="R15" s="46" t="n">
        <v>21</v>
      </c>
      <c r="S15" s="46" t="n">
        <v>19.8</v>
      </c>
      <c r="T15" s="46" t="n">
        <v>19.1</v>
      </c>
      <c r="U15" s="47" t="n">
        <v>17.4</v>
      </c>
      <c r="V15" s="46" t="n">
        <v>17.4</v>
      </c>
      <c r="W15" s="46" t="n">
        <v>17.3</v>
      </c>
      <c r="X15" s="46" t="n">
        <v>17.4</v>
      </c>
      <c r="Y15" s="46" t="n">
        <v>17.4</v>
      </c>
      <c r="Z15" s="48" t="n">
        <f aca="false">AVERAGE(B15:Y15)</f>
        <v>17.3416666666667</v>
      </c>
      <c r="AA15" s="49" t="n">
        <v>21.9</v>
      </c>
      <c r="AB15" s="50" t="n">
        <v>12.4</v>
      </c>
      <c r="AC15" s="46" t="n">
        <f aca="false">AA15-AB15</f>
        <v>9.5</v>
      </c>
      <c r="AD15" s="51" t="n">
        <f aca="false">AVERAGE(J15:U15)</f>
        <v>20.1083333333333</v>
      </c>
      <c r="AE15" s="52" t="n">
        <f aca="false">AVERAGE(B15:I15,V15:Y15)</f>
        <v>14.575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17.4</v>
      </c>
      <c r="C16" s="46" t="n">
        <v>17</v>
      </c>
      <c r="D16" s="46" t="n">
        <v>17.1</v>
      </c>
      <c r="E16" s="46" t="n">
        <v>16.6</v>
      </c>
      <c r="F16" s="46" t="n">
        <v>16.3</v>
      </c>
      <c r="G16" s="46" t="n">
        <v>16</v>
      </c>
      <c r="H16" s="46" t="n">
        <v>16.5</v>
      </c>
      <c r="I16" s="47" t="n">
        <v>17.1</v>
      </c>
      <c r="J16" s="46" t="n">
        <v>19</v>
      </c>
      <c r="K16" s="46" t="n">
        <v>20.1</v>
      </c>
      <c r="L16" s="46" t="n">
        <v>20.2</v>
      </c>
      <c r="M16" s="46" t="n">
        <v>20.6</v>
      </c>
      <c r="N16" s="46" t="n">
        <v>19.3</v>
      </c>
      <c r="O16" s="46" t="n">
        <v>20</v>
      </c>
      <c r="P16" s="46" t="n">
        <v>19.9</v>
      </c>
      <c r="Q16" s="46" t="n">
        <v>20.5</v>
      </c>
      <c r="R16" s="46" t="n">
        <v>20</v>
      </c>
      <c r="S16" s="46" t="n">
        <v>18.8</v>
      </c>
      <c r="T16" s="46" t="n">
        <v>17.5</v>
      </c>
      <c r="U16" s="47" t="n">
        <v>17.1</v>
      </c>
      <c r="V16" s="46" t="n">
        <v>16.8</v>
      </c>
      <c r="W16" s="46" t="n">
        <v>16.3</v>
      </c>
      <c r="X16" s="46" t="n">
        <v>15.9</v>
      </c>
      <c r="Y16" s="46" t="n">
        <v>15.3</v>
      </c>
      <c r="Z16" s="48" t="n">
        <f aca="false">AVERAGE(B16:Y16)</f>
        <v>17.9708333333333</v>
      </c>
      <c r="AA16" s="49" t="n">
        <v>21.1</v>
      </c>
      <c r="AB16" s="50" t="n">
        <v>15.3</v>
      </c>
      <c r="AC16" s="46" t="n">
        <f aca="false">AA16-AB16</f>
        <v>5.8</v>
      </c>
      <c r="AD16" s="51" t="n">
        <f aca="false">AVERAGE(J16:U16)</f>
        <v>19.4166666666667</v>
      </c>
      <c r="AE16" s="52" t="n">
        <f aca="false">AVERAGE(B16:I16,V16:Y16)</f>
        <v>16.525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14.6</v>
      </c>
      <c r="C17" s="46" t="n">
        <v>14.4</v>
      </c>
      <c r="D17" s="46" t="n">
        <v>14.4</v>
      </c>
      <c r="E17" s="46" t="n">
        <v>14.3</v>
      </c>
      <c r="F17" s="46" t="n">
        <v>14.1</v>
      </c>
      <c r="G17" s="46" t="n">
        <v>14.2</v>
      </c>
      <c r="H17" s="46" t="n">
        <v>14.6</v>
      </c>
      <c r="I17" s="47" t="n">
        <v>16.5</v>
      </c>
      <c r="J17" s="46" t="n">
        <v>17.5</v>
      </c>
      <c r="K17" s="46" t="n">
        <v>18</v>
      </c>
      <c r="L17" s="46" t="n">
        <v>19.4</v>
      </c>
      <c r="M17" s="46" t="n">
        <v>19.8</v>
      </c>
      <c r="N17" s="46" t="n">
        <v>19.1</v>
      </c>
      <c r="O17" s="46" t="n">
        <v>19.5</v>
      </c>
      <c r="P17" s="46" t="n">
        <v>20.8</v>
      </c>
      <c r="Q17" s="46" t="n">
        <v>19.8</v>
      </c>
      <c r="R17" s="46" t="n">
        <v>19.6</v>
      </c>
      <c r="S17" s="46" t="n">
        <v>18.8</v>
      </c>
      <c r="T17" s="46" t="n">
        <v>18</v>
      </c>
      <c r="U17" s="47" t="n">
        <v>16.8</v>
      </c>
      <c r="V17" s="46" t="n">
        <v>16.2</v>
      </c>
      <c r="W17" s="46" t="n">
        <v>15.2</v>
      </c>
      <c r="X17" s="46" t="n">
        <v>14</v>
      </c>
      <c r="Y17" s="46" t="n">
        <v>13.3</v>
      </c>
      <c r="Z17" s="48" t="n">
        <f aca="false">AVERAGE(B17:Y17)</f>
        <v>16.7875</v>
      </c>
      <c r="AA17" s="49" t="n">
        <v>20.9</v>
      </c>
      <c r="AB17" s="50" t="n">
        <v>13.3</v>
      </c>
      <c r="AC17" s="46" t="n">
        <f aca="false">AA17-AB17</f>
        <v>7.6</v>
      </c>
      <c r="AD17" s="51" t="n">
        <f aca="false">AVERAGE(J17:U17)</f>
        <v>18.925</v>
      </c>
      <c r="AE17" s="52" t="n">
        <f aca="false">AVERAGE(B17:I17,V17:Y17)</f>
        <v>14.65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12.6</v>
      </c>
      <c r="C18" s="46" t="n">
        <v>12.4</v>
      </c>
      <c r="D18" s="46" t="n">
        <v>11.6</v>
      </c>
      <c r="E18" s="46" t="n">
        <v>11.6</v>
      </c>
      <c r="F18" s="46" t="n">
        <v>10.8</v>
      </c>
      <c r="G18" s="46" t="n">
        <v>11.1</v>
      </c>
      <c r="H18" s="46" t="n">
        <v>11.4</v>
      </c>
      <c r="I18" s="47" t="n">
        <v>12.2</v>
      </c>
      <c r="J18" s="46" t="n">
        <v>15</v>
      </c>
      <c r="K18" s="46" t="n">
        <v>20</v>
      </c>
      <c r="L18" s="46" t="n">
        <v>21.2</v>
      </c>
      <c r="M18" s="46" t="n">
        <v>22.3</v>
      </c>
      <c r="N18" s="46" t="n">
        <v>23.8</v>
      </c>
      <c r="O18" s="46" t="n">
        <v>23.8</v>
      </c>
      <c r="P18" s="46" t="n">
        <v>24.4</v>
      </c>
      <c r="Q18" s="46" t="n">
        <v>23.8</v>
      </c>
      <c r="R18" s="46" t="n">
        <v>22.8</v>
      </c>
      <c r="S18" s="46" t="n">
        <v>21.6</v>
      </c>
      <c r="T18" s="46" t="n">
        <v>20.4</v>
      </c>
      <c r="U18" s="47" t="n">
        <v>19.8</v>
      </c>
      <c r="V18" s="46" t="n">
        <v>19.6</v>
      </c>
      <c r="W18" s="46" t="n">
        <v>19.5</v>
      </c>
      <c r="X18" s="46" t="n">
        <v>19</v>
      </c>
      <c r="Y18" s="46" t="n">
        <v>18.5</v>
      </c>
      <c r="Z18" s="48" t="n">
        <f aca="false">AVERAGE(B18:Y18)</f>
        <v>17.8833333333333</v>
      </c>
      <c r="AA18" s="49" t="n">
        <v>24.5</v>
      </c>
      <c r="AB18" s="50" t="n">
        <v>10.8</v>
      </c>
      <c r="AC18" s="46" t="n">
        <f aca="false">AA18-AB18</f>
        <v>13.7</v>
      </c>
      <c r="AD18" s="51" t="n">
        <f aca="false">AVERAGE(J18:U18)</f>
        <v>21.575</v>
      </c>
      <c r="AE18" s="52" t="n">
        <f aca="false">AVERAGE(B18:I18,V18:Y18)</f>
        <v>14.1916666666667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16.6</v>
      </c>
      <c r="C19" s="46" t="n">
        <v>15.4</v>
      </c>
      <c r="D19" s="46" t="n">
        <v>14.7</v>
      </c>
      <c r="E19" s="46" t="n">
        <v>14.3</v>
      </c>
      <c r="F19" s="46" t="n">
        <v>14.4</v>
      </c>
      <c r="G19" s="46" t="n">
        <v>15</v>
      </c>
      <c r="H19" s="46" t="n">
        <v>18.2</v>
      </c>
      <c r="I19" s="47" t="n">
        <v>20.9</v>
      </c>
      <c r="J19" s="46" t="n">
        <v>22.9</v>
      </c>
      <c r="K19" s="46" t="n">
        <v>23.6</v>
      </c>
      <c r="L19" s="46" t="n">
        <v>25.2</v>
      </c>
      <c r="M19" s="46" t="n">
        <v>26.8</v>
      </c>
      <c r="N19" s="46" t="n">
        <v>28.8</v>
      </c>
      <c r="O19" s="46" t="n">
        <v>29.4</v>
      </c>
      <c r="P19" s="46" t="n">
        <v>27.8</v>
      </c>
      <c r="Q19" s="46" t="n">
        <v>27.8</v>
      </c>
      <c r="R19" s="46" t="n">
        <v>27.8</v>
      </c>
      <c r="S19" s="46" t="n">
        <v>27</v>
      </c>
      <c r="T19" s="46" t="n">
        <v>23.4</v>
      </c>
      <c r="U19" s="47" t="n">
        <v>22.6</v>
      </c>
      <c r="V19" s="46" t="n">
        <v>21.8</v>
      </c>
      <c r="W19" s="46" t="n">
        <v>21.5</v>
      </c>
      <c r="X19" s="46" t="n">
        <v>21</v>
      </c>
      <c r="Y19" s="46" t="n">
        <v>21</v>
      </c>
      <c r="Z19" s="48" t="n">
        <f aca="false">AVERAGE(B19:Y19)</f>
        <v>21.9958333333333</v>
      </c>
      <c r="AA19" s="49" t="n">
        <v>29.7</v>
      </c>
      <c r="AB19" s="50" t="n">
        <v>14.3</v>
      </c>
      <c r="AC19" s="46" t="n">
        <f aca="false">AA19-AB19</f>
        <v>15.4</v>
      </c>
      <c r="AD19" s="51" t="n">
        <f aca="false">AVERAGE(J19:U19)</f>
        <v>26.0916666666667</v>
      </c>
      <c r="AE19" s="52" t="n">
        <f aca="false">AVERAGE(B19:I19,V19:Y19)</f>
        <v>17.9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20.9</v>
      </c>
      <c r="C20" s="46" t="n">
        <v>20.1</v>
      </c>
      <c r="D20" s="46" t="n">
        <v>19.8</v>
      </c>
      <c r="E20" s="46" t="n">
        <v>19.2</v>
      </c>
      <c r="F20" s="46" t="n">
        <v>18.5</v>
      </c>
      <c r="G20" s="46" t="n">
        <v>18.4</v>
      </c>
      <c r="H20" s="46" t="n">
        <v>19.3</v>
      </c>
      <c r="I20" s="47" t="n">
        <v>19.4</v>
      </c>
      <c r="J20" s="46" t="n">
        <v>19.7</v>
      </c>
      <c r="K20" s="46" t="n">
        <v>19.9</v>
      </c>
      <c r="L20" s="46" t="n">
        <v>21.5</v>
      </c>
      <c r="M20" s="46" t="n">
        <v>24.2</v>
      </c>
      <c r="N20" s="46" t="n">
        <v>25</v>
      </c>
      <c r="O20" s="46" t="n">
        <v>23</v>
      </c>
      <c r="P20" s="46" t="n">
        <v>20.5</v>
      </c>
      <c r="Q20" s="46" t="n">
        <v>21.8</v>
      </c>
      <c r="R20" s="46" t="n">
        <v>22.8</v>
      </c>
      <c r="S20" s="46" t="n">
        <v>21.7</v>
      </c>
      <c r="T20" s="46" t="n">
        <v>20.9</v>
      </c>
      <c r="U20" s="47" t="n">
        <v>20.2</v>
      </c>
      <c r="V20" s="46" t="n">
        <v>19.4</v>
      </c>
      <c r="W20" s="46" t="n">
        <v>18.5</v>
      </c>
      <c r="X20" s="46" t="n">
        <v>18.1</v>
      </c>
      <c r="Y20" s="46" t="n">
        <v>17.7</v>
      </c>
      <c r="Z20" s="48" t="n">
        <f aca="false">AVERAGE(B20:Y20)</f>
        <v>20.4375</v>
      </c>
      <c r="AA20" s="49" t="n">
        <v>25.2</v>
      </c>
      <c r="AB20" s="50" t="n">
        <v>17.7</v>
      </c>
      <c r="AC20" s="46" t="n">
        <f aca="false">AA20-AB20</f>
        <v>7.5</v>
      </c>
      <c r="AD20" s="51" t="n">
        <f aca="false">AVERAGE(J20:U20)</f>
        <v>21.7666666666667</v>
      </c>
      <c r="AE20" s="52" t="n">
        <f aca="false">AVERAGE(B20:I20,V20:Y20)</f>
        <v>19.1083333333333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17</v>
      </c>
      <c r="C21" s="55" t="n">
        <v>16.6</v>
      </c>
      <c r="D21" s="55" t="n">
        <v>16.6</v>
      </c>
      <c r="E21" s="55" t="n">
        <v>16.6</v>
      </c>
      <c r="F21" s="55" t="n">
        <v>16.6</v>
      </c>
      <c r="G21" s="55" t="n">
        <v>15.8</v>
      </c>
      <c r="H21" s="55" t="n">
        <v>16.5</v>
      </c>
      <c r="I21" s="56" t="n">
        <v>16.7</v>
      </c>
      <c r="J21" s="55" t="n">
        <v>18</v>
      </c>
      <c r="K21" s="55" t="n">
        <v>20.6</v>
      </c>
      <c r="L21" s="55" t="n">
        <v>21.6</v>
      </c>
      <c r="M21" s="55" t="n">
        <v>21.7</v>
      </c>
      <c r="N21" s="55" t="n">
        <v>22.1</v>
      </c>
      <c r="O21" s="55" t="n">
        <v>23.9</v>
      </c>
      <c r="P21" s="55" t="n">
        <v>24</v>
      </c>
      <c r="Q21" s="55" t="n">
        <v>24.8</v>
      </c>
      <c r="R21" s="55" t="n">
        <v>22.8</v>
      </c>
      <c r="S21" s="55" t="n">
        <v>20.8</v>
      </c>
      <c r="T21" s="55" t="n">
        <v>18.8</v>
      </c>
      <c r="U21" s="56" t="n">
        <v>17.7</v>
      </c>
      <c r="V21" s="55" t="n">
        <v>17.4</v>
      </c>
      <c r="W21" s="55" t="n">
        <v>16.7</v>
      </c>
      <c r="X21" s="55" t="n">
        <v>16.6</v>
      </c>
      <c r="Y21" s="55" t="n">
        <v>16.4</v>
      </c>
      <c r="Z21" s="57" t="n">
        <f aca="false">AVERAGE(B21:Y21)</f>
        <v>19.0125</v>
      </c>
      <c r="AA21" s="58" t="n">
        <v>24.8</v>
      </c>
      <c r="AB21" s="59" t="n">
        <v>15.8</v>
      </c>
      <c r="AC21" s="55" t="n">
        <f aca="false">AA21-AB21</f>
        <v>9</v>
      </c>
      <c r="AD21" s="60" t="n">
        <f aca="false">AVERAGE(J21:U21)</f>
        <v>21.4</v>
      </c>
      <c r="AE21" s="61" t="n">
        <f aca="false">AVERAGE(B21:I21,V21:Y21)</f>
        <v>16.625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16.5</v>
      </c>
      <c r="C22" s="66" t="n">
        <v>15.9</v>
      </c>
      <c r="D22" s="66" t="n">
        <v>15.8</v>
      </c>
      <c r="E22" s="66" t="n">
        <v>15.8</v>
      </c>
      <c r="F22" s="66" t="n">
        <v>15.8</v>
      </c>
      <c r="G22" s="66" t="n">
        <v>15.9</v>
      </c>
      <c r="H22" s="66" t="n">
        <v>16</v>
      </c>
      <c r="I22" s="67" t="n">
        <v>16.2</v>
      </c>
      <c r="J22" s="66" t="n">
        <v>17.3</v>
      </c>
      <c r="K22" s="66" t="n">
        <v>19.1</v>
      </c>
      <c r="L22" s="66" t="n">
        <v>19.3</v>
      </c>
      <c r="M22" s="66" t="n">
        <v>21</v>
      </c>
      <c r="N22" s="66" t="n">
        <v>22.9</v>
      </c>
      <c r="O22" s="66" t="n">
        <v>23.8</v>
      </c>
      <c r="P22" s="66" t="n">
        <v>24.4</v>
      </c>
      <c r="Q22" s="66" t="n">
        <v>24.6</v>
      </c>
      <c r="R22" s="66" t="n">
        <v>23.7</v>
      </c>
      <c r="S22" s="66" t="n">
        <v>22.2</v>
      </c>
      <c r="T22" s="66" t="n">
        <v>20.2</v>
      </c>
      <c r="U22" s="67" t="n">
        <v>19.2</v>
      </c>
      <c r="V22" s="66" t="n">
        <v>18.3</v>
      </c>
      <c r="W22" s="66" t="n">
        <v>17.2</v>
      </c>
      <c r="X22" s="66" t="n">
        <v>16.5</v>
      </c>
      <c r="Y22" s="66" t="n">
        <v>15.9</v>
      </c>
      <c r="Z22" s="68" t="n">
        <f aca="false">AVERAGE(B22:Y22)</f>
        <v>18.8958333333333</v>
      </c>
      <c r="AA22" s="69" t="n">
        <v>24.7</v>
      </c>
      <c r="AB22" s="70" t="n">
        <v>15.8</v>
      </c>
      <c r="AC22" s="66" t="n">
        <f aca="false">AA22-AB22</f>
        <v>8.9</v>
      </c>
      <c r="AD22" s="71" t="n">
        <f aca="false">AVERAGE(J22:U22)</f>
        <v>21.475</v>
      </c>
      <c r="AE22" s="72" t="n">
        <f aca="false">AVERAGE(B22:I22,V22:Y22)</f>
        <v>16.3166666666667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15.5</v>
      </c>
      <c r="C23" s="46" t="n">
        <v>14.8</v>
      </c>
      <c r="D23" s="46" t="n">
        <v>14.7</v>
      </c>
      <c r="E23" s="46" t="n">
        <v>13.8</v>
      </c>
      <c r="F23" s="46" t="n">
        <v>13.8</v>
      </c>
      <c r="G23" s="46" t="n">
        <v>13.8</v>
      </c>
      <c r="H23" s="46" t="n">
        <v>14.3</v>
      </c>
      <c r="I23" s="47" t="n">
        <v>15.4</v>
      </c>
      <c r="J23" s="46" t="n">
        <v>17.6</v>
      </c>
      <c r="K23" s="46" t="n">
        <v>22</v>
      </c>
      <c r="L23" s="46" t="n">
        <v>23.9</v>
      </c>
      <c r="M23" s="46" t="n">
        <v>24.8</v>
      </c>
      <c r="N23" s="46" t="n">
        <v>25.5</v>
      </c>
      <c r="O23" s="46" t="n">
        <v>26.1</v>
      </c>
      <c r="P23" s="46" t="n">
        <v>25.4</v>
      </c>
      <c r="Q23" s="46" t="n">
        <v>24.7</v>
      </c>
      <c r="R23" s="46" t="n">
        <v>23.8</v>
      </c>
      <c r="S23" s="46" t="n">
        <v>21.8</v>
      </c>
      <c r="T23" s="46" t="n">
        <v>19.7</v>
      </c>
      <c r="U23" s="47" t="n">
        <v>17.2</v>
      </c>
      <c r="V23" s="46" t="n">
        <v>17</v>
      </c>
      <c r="W23" s="46" t="n">
        <v>16.7</v>
      </c>
      <c r="X23" s="46" t="n">
        <v>16.2</v>
      </c>
      <c r="Y23" s="46" t="n">
        <v>16.1</v>
      </c>
      <c r="Z23" s="48" t="n">
        <f aca="false">AVERAGE(B23:Y23)</f>
        <v>18.9416666666667</v>
      </c>
      <c r="AA23" s="49" t="n">
        <v>26.2</v>
      </c>
      <c r="AB23" s="50" t="n">
        <v>13.7</v>
      </c>
      <c r="AC23" s="46" t="n">
        <f aca="false">AA23-AB23</f>
        <v>12.5</v>
      </c>
      <c r="AD23" s="51" t="n">
        <f aca="false">AVERAGE(J23:U23)</f>
        <v>22.7083333333333</v>
      </c>
      <c r="AE23" s="52" t="n">
        <f aca="false">AVERAGE(B23:I23,V23:Y23)</f>
        <v>15.175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15.2</v>
      </c>
      <c r="C24" s="46" t="n">
        <v>14.9</v>
      </c>
      <c r="D24" s="46" t="n">
        <v>14.4</v>
      </c>
      <c r="E24" s="46" t="n">
        <v>14.3</v>
      </c>
      <c r="F24" s="46" t="n">
        <v>13.8</v>
      </c>
      <c r="G24" s="46" t="n">
        <v>13.6</v>
      </c>
      <c r="H24" s="46" t="n">
        <v>14.4</v>
      </c>
      <c r="I24" s="47" t="n">
        <v>15.2</v>
      </c>
      <c r="J24" s="46" t="n">
        <v>16.2</v>
      </c>
      <c r="K24" s="46" t="n">
        <v>18.4</v>
      </c>
      <c r="L24" s="46" t="n">
        <v>21</v>
      </c>
      <c r="M24" s="46" t="n">
        <v>22.7</v>
      </c>
      <c r="N24" s="46" t="n">
        <v>23.2</v>
      </c>
      <c r="O24" s="46" t="n">
        <v>23.6</v>
      </c>
      <c r="P24" s="46" t="n">
        <v>23.2</v>
      </c>
      <c r="Q24" s="46" t="n">
        <v>22.8</v>
      </c>
      <c r="R24" s="46" t="n">
        <v>21.9</v>
      </c>
      <c r="S24" s="46" t="n">
        <v>20</v>
      </c>
      <c r="T24" s="46" t="n">
        <v>18.4</v>
      </c>
      <c r="U24" s="47" t="n">
        <v>18.1</v>
      </c>
      <c r="V24" s="46" t="n">
        <v>17.8</v>
      </c>
      <c r="W24" s="46" t="n">
        <v>17.2</v>
      </c>
      <c r="X24" s="46" t="n">
        <v>17.3</v>
      </c>
      <c r="Y24" s="46" t="n">
        <v>17.3</v>
      </c>
      <c r="Z24" s="48" t="n">
        <f aca="false">AVERAGE(B24:Y24)</f>
        <v>18.1208333333333</v>
      </c>
      <c r="AA24" s="49" t="n">
        <v>23.9</v>
      </c>
      <c r="AB24" s="50" t="n">
        <v>13.6</v>
      </c>
      <c r="AC24" s="46" t="n">
        <f aca="false">AA24-AB24</f>
        <v>10.3</v>
      </c>
      <c r="AD24" s="51" t="n">
        <f aca="false">AVERAGE(J24:U24)</f>
        <v>20.7916666666667</v>
      </c>
      <c r="AE24" s="52" t="n">
        <f aca="false">AVERAGE(B24:I24,V24:Y24)</f>
        <v>15.45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17.3</v>
      </c>
      <c r="C25" s="46" t="n">
        <v>17.1</v>
      </c>
      <c r="D25" s="46" t="n">
        <v>17.2</v>
      </c>
      <c r="E25" s="46" t="n">
        <v>17.3</v>
      </c>
      <c r="F25" s="46" t="n">
        <v>17.4</v>
      </c>
      <c r="G25" s="46" t="n">
        <v>17.3</v>
      </c>
      <c r="H25" s="46" t="n">
        <v>17.5</v>
      </c>
      <c r="I25" s="47" t="n">
        <v>17.8</v>
      </c>
      <c r="J25" s="46" t="n">
        <v>18.5</v>
      </c>
      <c r="K25" s="46" t="n">
        <v>19.6</v>
      </c>
      <c r="L25" s="46" t="n">
        <v>18.7</v>
      </c>
      <c r="M25" s="46" t="n">
        <v>18.4</v>
      </c>
      <c r="N25" s="46" t="n">
        <v>18.5</v>
      </c>
      <c r="O25" s="46" t="n">
        <v>19.7</v>
      </c>
      <c r="P25" s="46" t="n">
        <v>20.5</v>
      </c>
      <c r="Q25" s="46" t="n">
        <v>20.4</v>
      </c>
      <c r="R25" s="46" t="n">
        <v>20.3</v>
      </c>
      <c r="S25" s="46" t="n">
        <v>20.4</v>
      </c>
      <c r="T25" s="46" t="n">
        <v>19.2</v>
      </c>
      <c r="U25" s="47" t="n">
        <v>18</v>
      </c>
      <c r="V25" s="46" t="n">
        <v>17.8</v>
      </c>
      <c r="W25" s="46" t="n">
        <v>17.4</v>
      </c>
      <c r="X25" s="46" t="n">
        <v>17</v>
      </c>
      <c r="Y25" s="46" t="n">
        <v>16.8</v>
      </c>
      <c r="Z25" s="48" t="n">
        <f aca="false">AVERAGE(B25:Y25)</f>
        <v>18.3375</v>
      </c>
      <c r="AA25" s="49" t="n">
        <v>21</v>
      </c>
      <c r="AB25" s="50" t="n">
        <v>16.8</v>
      </c>
      <c r="AC25" s="46" t="n">
        <f aca="false">AA25-AB25</f>
        <v>4.2</v>
      </c>
      <c r="AD25" s="51" t="n">
        <f aca="false">AVERAGE(J25:U25)</f>
        <v>19.35</v>
      </c>
      <c r="AE25" s="52" t="n">
        <f aca="false">AVERAGE(B25:I25,V25:Y25)</f>
        <v>17.325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16</v>
      </c>
      <c r="C26" s="46" t="n">
        <v>16</v>
      </c>
      <c r="D26" s="46" t="n">
        <v>16.1</v>
      </c>
      <c r="E26" s="46" t="n">
        <v>16.1</v>
      </c>
      <c r="F26" s="46" t="n">
        <v>16.1</v>
      </c>
      <c r="G26" s="46" t="n">
        <v>15.7</v>
      </c>
      <c r="H26" s="46" t="n">
        <v>16.3</v>
      </c>
      <c r="I26" s="47" t="n">
        <v>18.4</v>
      </c>
      <c r="J26" s="46" t="n">
        <v>20.7</v>
      </c>
      <c r="K26" s="46" t="n">
        <v>22.4</v>
      </c>
      <c r="L26" s="46" t="n">
        <v>22.6</v>
      </c>
      <c r="M26" s="46" t="n">
        <v>23.1</v>
      </c>
      <c r="N26" s="46" t="n">
        <v>22.6</v>
      </c>
      <c r="O26" s="46" t="n">
        <v>22.5</v>
      </c>
      <c r="P26" s="46" t="n">
        <v>23.2</v>
      </c>
      <c r="Q26" s="46" t="n">
        <v>23.1</v>
      </c>
      <c r="R26" s="46" t="n">
        <v>23</v>
      </c>
      <c r="S26" s="46" t="n">
        <v>21.2</v>
      </c>
      <c r="T26" s="46" t="n">
        <v>19.3</v>
      </c>
      <c r="U26" s="47" t="n">
        <v>18.3</v>
      </c>
      <c r="V26" s="46" t="n">
        <v>17.8</v>
      </c>
      <c r="W26" s="46" t="n">
        <v>17.3</v>
      </c>
      <c r="X26" s="46" t="n">
        <v>16.6</v>
      </c>
      <c r="Y26" s="46" t="n">
        <v>15.4</v>
      </c>
      <c r="Z26" s="48" t="n">
        <f aca="false">AVERAGE(B26:Y26)</f>
        <v>19.1583333333333</v>
      </c>
      <c r="AA26" s="49" t="n">
        <v>23.7</v>
      </c>
      <c r="AB26" s="50" t="n">
        <v>15.4</v>
      </c>
      <c r="AC26" s="46" t="n">
        <f aca="false">AA26-AB26</f>
        <v>8.3</v>
      </c>
      <c r="AD26" s="51" t="n">
        <f aca="false">AVERAGE(J26:U26)</f>
        <v>21.8333333333333</v>
      </c>
      <c r="AE26" s="52" t="n">
        <f aca="false">AVERAGE(B26:I26,V26:Y26)</f>
        <v>16.4833333333333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15</v>
      </c>
      <c r="C27" s="46" t="n">
        <v>14.5</v>
      </c>
      <c r="D27" s="46" t="n">
        <v>13.7</v>
      </c>
      <c r="E27" s="46" t="n">
        <v>13.7</v>
      </c>
      <c r="F27" s="46" t="n">
        <v>13.5</v>
      </c>
      <c r="G27" s="46" t="n">
        <v>13.6</v>
      </c>
      <c r="H27" s="46" t="n">
        <v>13.6</v>
      </c>
      <c r="I27" s="47" t="n">
        <v>14.2</v>
      </c>
      <c r="J27" s="46" t="n">
        <v>16.1</v>
      </c>
      <c r="K27" s="46" t="n">
        <v>19.5</v>
      </c>
      <c r="L27" s="46" t="n">
        <v>20.9</v>
      </c>
      <c r="M27" s="46" t="n">
        <v>21.6</v>
      </c>
      <c r="N27" s="46" t="n">
        <v>21.8</v>
      </c>
      <c r="O27" s="46" t="n">
        <v>23.1</v>
      </c>
      <c r="P27" s="46" t="n">
        <v>23.8</v>
      </c>
      <c r="Q27" s="46" t="n">
        <v>23.4</v>
      </c>
      <c r="R27" s="46" t="n">
        <v>22.7</v>
      </c>
      <c r="S27" s="46" t="n">
        <v>21.4</v>
      </c>
      <c r="T27" s="46" t="n">
        <v>20.3</v>
      </c>
      <c r="U27" s="47" t="n">
        <v>19.7</v>
      </c>
      <c r="V27" s="46" t="n">
        <v>19</v>
      </c>
      <c r="W27" s="46" t="n">
        <v>19.1</v>
      </c>
      <c r="X27" s="46" t="n">
        <v>19</v>
      </c>
      <c r="Y27" s="46" t="n">
        <v>18.3</v>
      </c>
      <c r="Z27" s="48" t="n">
        <f aca="false">AVERAGE(B27:Y27)</f>
        <v>18.3958333333333</v>
      </c>
      <c r="AA27" s="49" t="n">
        <v>24.4</v>
      </c>
      <c r="AB27" s="50" t="n">
        <v>13.5</v>
      </c>
      <c r="AC27" s="46" t="n">
        <f aca="false">AA27-AB27</f>
        <v>10.9</v>
      </c>
      <c r="AD27" s="51" t="n">
        <f aca="false">AVERAGE(J27:U27)</f>
        <v>21.1916666666667</v>
      </c>
      <c r="AE27" s="52" t="n">
        <f aca="false">AVERAGE(B27:I27,V27:Y27)</f>
        <v>15.6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17.3</v>
      </c>
      <c r="C28" s="46" t="n">
        <v>16.8</v>
      </c>
      <c r="D28" s="46" t="n">
        <v>16.4</v>
      </c>
      <c r="E28" s="46" t="n">
        <v>16.4</v>
      </c>
      <c r="F28" s="46" t="n">
        <v>16.4</v>
      </c>
      <c r="G28" s="46" t="n">
        <v>16.4</v>
      </c>
      <c r="H28" s="46" t="n">
        <v>16.5</v>
      </c>
      <c r="I28" s="47" t="n">
        <v>17.5</v>
      </c>
      <c r="J28" s="46" t="n">
        <v>18.6</v>
      </c>
      <c r="K28" s="46" t="n">
        <v>20</v>
      </c>
      <c r="L28" s="46" t="n">
        <v>20.1</v>
      </c>
      <c r="M28" s="46" t="n">
        <v>20.4</v>
      </c>
      <c r="N28" s="46" t="n">
        <v>21.5</v>
      </c>
      <c r="O28" s="46" t="n">
        <v>20.4</v>
      </c>
      <c r="P28" s="46" t="n">
        <v>20.4</v>
      </c>
      <c r="Q28" s="46" t="n">
        <v>20.5</v>
      </c>
      <c r="R28" s="46" t="n">
        <v>20.3</v>
      </c>
      <c r="S28" s="46" t="n">
        <v>19.6</v>
      </c>
      <c r="T28" s="46" t="n">
        <v>18.2</v>
      </c>
      <c r="U28" s="47" t="n">
        <v>17.6</v>
      </c>
      <c r="V28" s="46" t="n">
        <v>17</v>
      </c>
      <c r="W28" s="46" t="n">
        <v>16.7</v>
      </c>
      <c r="X28" s="46" t="n">
        <v>16.8</v>
      </c>
      <c r="Y28" s="46" t="n">
        <v>16.6</v>
      </c>
      <c r="Z28" s="48" t="n">
        <f aca="false">AVERAGE(B28:Y28)</f>
        <v>18.2666666666667</v>
      </c>
      <c r="AA28" s="49" t="n">
        <v>21.6</v>
      </c>
      <c r="AB28" s="50" t="n">
        <v>16.3</v>
      </c>
      <c r="AC28" s="46" t="n">
        <f aca="false">AA28-AB28</f>
        <v>5.3</v>
      </c>
      <c r="AD28" s="51" t="n">
        <f aca="false">AVERAGE(J28:U28)</f>
        <v>19.8</v>
      </c>
      <c r="AE28" s="52" t="n">
        <f aca="false">AVERAGE(B28:I28,V28:Y28)</f>
        <v>16.7333333333333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16</v>
      </c>
      <c r="C29" s="46" t="n">
        <v>15.9</v>
      </c>
      <c r="D29" s="46" t="n">
        <v>15.9</v>
      </c>
      <c r="E29" s="46" t="n">
        <v>15.9</v>
      </c>
      <c r="F29" s="46" t="n">
        <v>15.9</v>
      </c>
      <c r="G29" s="46" t="n">
        <v>15.9</v>
      </c>
      <c r="H29" s="46" t="n">
        <v>16.4</v>
      </c>
      <c r="I29" s="47" t="n">
        <v>16.9</v>
      </c>
      <c r="J29" s="46" t="n">
        <v>18.6</v>
      </c>
      <c r="K29" s="46" t="n">
        <v>18.6</v>
      </c>
      <c r="L29" s="46" t="n">
        <v>19</v>
      </c>
      <c r="M29" s="46" t="n">
        <v>20.1</v>
      </c>
      <c r="N29" s="46" t="n">
        <v>20</v>
      </c>
      <c r="O29" s="46" t="n">
        <v>20.1</v>
      </c>
      <c r="P29" s="46" t="n">
        <v>20.8</v>
      </c>
      <c r="Q29" s="46" t="n">
        <v>20.4</v>
      </c>
      <c r="R29" s="46" t="n">
        <v>19.8</v>
      </c>
      <c r="S29" s="46" t="n">
        <v>19.2</v>
      </c>
      <c r="T29" s="46" t="n">
        <v>18.3</v>
      </c>
      <c r="U29" s="47" t="n">
        <v>17.4</v>
      </c>
      <c r="V29" s="46" t="n">
        <v>16.8</v>
      </c>
      <c r="W29" s="46" t="n">
        <v>16.6</v>
      </c>
      <c r="X29" s="46" t="n">
        <v>15.7</v>
      </c>
      <c r="Y29" s="46" t="n">
        <v>15.4</v>
      </c>
      <c r="Z29" s="48" t="n">
        <f aca="false">AVERAGE(B29:Y29)</f>
        <v>17.7333333333333</v>
      </c>
      <c r="AA29" s="49" t="n">
        <v>21.1</v>
      </c>
      <c r="AB29" s="50" t="n">
        <v>15.4</v>
      </c>
      <c r="AC29" s="46" t="n">
        <f aca="false">AA29-AB29</f>
        <v>5.7</v>
      </c>
      <c r="AD29" s="51" t="n">
        <f aca="false">AVERAGE(J29:U29)</f>
        <v>19.3583333333333</v>
      </c>
      <c r="AE29" s="52" t="n">
        <f aca="false">AVERAGE(B29:I29,V29:Y29)</f>
        <v>16.1083333333333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15.6</v>
      </c>
      <c r="C30" s="46" t="n">
        <v>15.7</v>
      </c>
      <c r="D30" s="46" t="n">
        <v>15.7</v>
      </c>
      <c r="E30" s="46" t="n">
        <v>15.7</v>
      </c>
      <c r="F30" s="46" t="n">
        <v>15.8</v>
      </c>
      <c r="G30" s="46" t="n">
        <v>15.8</v>
      </c>
      <c r="H30" s="46" t="n">
        <v>15.9</v>
      </c>
      <c r="I30" s="47" t="n">
        <v>16.9</v>
      </c>
      <c r="J30" s="46" t="n">
        <v>18.6</v>
      </c>
      <c r="K30" s="46" t="n">
        <v>19.7</v>
      </c>
      <c r="L30" s="46" t="n">
        <v>19.8</v>
      </c>
      <c r="M30" s="46" t="n">
        <v>20.3</v>
      </c>
      <c r="N30" s="46" t="n">
        <v>19.6</v>
      </c>
      <c r="O30" s="46" t="n">
        <v>21</v>
      </c>
      <c r="P30" s="46" t="n">
        <v>21.1</v>
      </c>
      <c r="Q30" s="46" t="n">
        <v>20.8</v>
      </c>
      <c r="R30" s="46" t="n">
        <v>20.1</v>
      </c>
      <c r="S30" s="46" t="n">
        <v>18.8</v>
      </c>
      <c r="T30" s="46" t="n">
        <v>18.3</v>
      </c>
      <c r="U30" s="47" t="n">
        <v>17</v>
      </c>
      <c r="V30" s="46" t="n">
        <v>16.6</v>
      </c>
      <c r="W30" s="46" t="n">
        <v>15.8</v>
      </c>
      <c r="X30" s="46" t="n">
        <v>15.8</v>
      </c>
      <c r="Y30" s="46" t="n">
        <v>15</v>
      </c>
      <c r="Z30" s="48" t="n">
        <f aca="false">AVERAGE(B30:Y30)</f>
        <v>17.725</v>
      </c>
      <c r="AA30" s="49" t="n">
        <v>21.1</v>
      </c>
      <c r="AB30" s="50" t="n">
        <v>15</v>
      </c>
      <c r="AC30" s="46" t="n">
        <f aca="false">AA30-AB30</f>
        <v>6.1</v>
      </c>
      <c r="AD30" s="51" t="n">
        <f aca="false">AVERAGE(J30:U30)</f>
        <v>19.5916666666667</v>
      </c>
      <c r="AE30" s="52" t="n">
        <f aca="false">AVERAGE(B30:I30,V30:Y30)</f>
        <v>15.8583333333333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14.3</v>
      </c>
      <c r="C31" s="55" t="n">
        <v>14.1</v>
      </c>
      <c r="D31" s="55" t="n">
        <v>13.3</v>
      </c>
      <c r="E31" s="55" t="n">
        <v>13.3</v>
      </c>
      <c r="F31" s="55" t="n">
        <v>13.2</v>
      </c>
      <c r="G31" s="55" t="n">
        <v>12.6</v>
      </c>
      <c r="H31" s="55" t="n">
        <v>13.4</v>
      </c>
      <c r="I31" s="56" t="n">
        <v>15.1</v>
      </c>
      <c r="J31" s="55" t="n">
        <v>18</v>
      </c>
      <c r="K31" s="55" t="n">
        <v>19.8</v>
      </c>
      <c r="L31" s="55" t="n">
        <v>21.8</v>
      </c>
      <c r="M31" s="55" t="n">
        <v>22.4</v>
      </c>
      <c r="N31" s="55" t="n">
        <v>22.9</v>
      </c>
      <c r="O31" s="55" t="n">
        <v>23</v>
      </c>
      <c r="P31" s="55" t="n">
        <v>23.2</v>
      </c>
      <c r="Q31" s="55" t="n">
        <v>22.2</v>
      </c>
      <c r="R31" s="55" t="n">
        <v>21.8</v>
      </c>
      <c r="S31" s="55" t="n">
        <v>20.2</v>
      </c>
      <c r="T31" s="55" t="n">
        <v>19.2</v>
      </c>
      <c r="U31" s="56" t="n">
        <v>18.4</v>
      </c>
      <c r="V31" s="55" t="n">
        <v>18.2</v>
      </c>
      <c r="W31" s="55" t="n">
        <v>18.6</v>
      </c>
      <c r="X31" s="55" t="n">
        <v>17.9</v>
      </c>
      <c r="Y31" s="55" t="n">
        <v>16.8</v>
      </c>
      <c r="Z31" s="57" t="n">
        <f aca="false">AVERAGE(B31:Y31)</f>
        <v>18.0708333333333</v>
      </c>
      <c r="AA31" s="58" t="n">
        <v>23.4</v>
      </c>
      <c r="AB31" s="59" t="n">
        <v>12.5</v>
      </c>
      <c r="AC31" s="55" t="n">
        <f aca="false">AA31-AB31</f>
        <v>10.9</v>
      </c>
      <c r="AD31" s="60" t="n">
        <f aca="false">AVERAGE(J31:U31)</f>
        <v>21.075</v>
      </c>
      <c r="AE31" s="61" t="n">
        <f aca="false">AVERAGE(B31:I31,V31:Y31)</f>
        <v>15.0666666666667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15.7</v>
      </c>
      <c r="C32" s="66" t="n">
        <v>15</v>
      </c>
      <c r="D32" s="66" t="n">
        <v>15.1</v>
      </c>
      <c r="E32" s="66" t="n">
        <v>14.5</v>
      </c>
      <c r="F32" s="66" t="n">
        <v>14.3</v>
      </c>
      <c r="G32" s="66" t="n">
        <v>13.7</v>
      </c>
      <c r="H32" s="66" t="n">
        <v>14.1</v>
      </c>
      <c r="I32" s="67" t="n">
        <v>15.3</v>
      </c>
      <c r="J32" s="66" t="n">
        <v>20.2</v>
      </c>
      <c r="K32" s="66" t="n">
        <v>23.2</v>
      </c>
      <c r="L32" s="66" t="n">
        <v>25.5</v>
      </c>
      <c r="M32" s="66" t="n">
        <v>26.4</v>
      </c>
      <c r="N32" s="66" t="n">
        <v>26.9</v>
      </c>
      <c r="O32" s="66" t="n">
        <v>26.2</v>
      </c>
      <c r="P32" s="66" t="n">
        <v>25.6</v>
      </c>
      <c r="Q32" s="66" t="n">
        <v>25.5</v>
      </c>
      <c r="R32" s="66" t="n">
        <v>24.8</v>
      </c>
      <c r="S32" s="66" t="n">
        <v>24</v>
      </c>
      <c r="T32" s="66" t="n">
        <v>22.4</v>
      </c>
      <c r="U32" s="67" t="n">
        <v>21.4</v>
      </c>
      <c r="V32" s="66" t="n">
        <v>20.3</v>
      </c>
      <c r="W32" s="66" t="n">
        <v>18.3</v>
      </c>
      <c r="X32" s="66" t="n">
        <v>17.3</v>
      </c>
      <c r="Y32" s="66" t="n">
        <v>16.4</v>
      </c>
      <c r="Z32" s="68" t="n">
        <f aca="false">AVERAGE(B32:Y32)</f>
        <v>20.0875</v>
      </c>
      <c r="AA32" s="69" t="n">
        <v>26.9</v>
      </c>
      <c r="AB32" s="70" t="n">
        <v>13.6</v>
      </c>
      <c r="AC32" s="66" t="n">
        <f aca="false">AA32-AB32</f>
        <v>13.3</v>
      </c>
      <c r="AD32" s="71" t="n">
        <f aca="false">AVERAGE(J32:U32)</f>
        <v>24.3416666666667</v>
      </c>
      <c r="AE32" s="72" t="n">
        <f aca="false">AVERAGE(B32:I32,V32:Y32)</f>
        <v>15.8333333333333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16.1</v>
      </c>
      <c r="C33" s="46" t="n">
        <v>15.2</v>
      </c>
      <c r="D33" s="46" t="n">
        <v>15.2</v>
      </c>
      <c r="E33" s="46" t="n">
        <v>14.4</v>
      </c>
      <c r="F33" s="46" t="n">
        <v>14.1</v>
      </c>
      <c r="G33" s="46" t="n">
        <v>14</v>
      </c>
      <c r="H33" s="46" t="n">
        <v>14.3</v>
      </c>
      <c r="I33" s="47" t="n">
        <v>16.4</v>
      </c>
      <c r="J33" s="46" t="n">
        <v>20.8</v>
      </c>
      <c r="K33" s="46" t="n">
        <v>24.6</v>
      </c>
      <c r="L33" s="46" t="n">
        <v>25</v>
      </c>
      <c r="M33" s="46" t="n">
        <v>25.3</v>
      </c>
      <c r="N33" s="46" t="n">
        <v>25.8</v>
      </c>
      <c r="O33" s="46" t="n">
        <v>26.3</v>
      </c>
      <c r="P33" s="46" t="n">
        <v>26.8</v>
      </c>
      <c r="Q33" s="46" t="n">
        <v>26</v>
      </c>
      <c r="R33" s="46" t="n">
        <v>24.2</v>
      </c>
      <c r="S33" s="46" t="n">
        <v>21.9</v>
      </c>
      <c r="T33" s="46" t="n">
        <v>19.1</v>
      </c>
      <c r="U33" s="47" t="n">
        <v>17.3</v>
      </c>
      <c r="V33" s="46" t="n">
        <v>16.5</v>
      </c>
      <c r="W33" s="46" t="n">
        <v>16.1</v>
      </c>
      <c r="X33" s="46" t="n">
        <v>15.8</v>
      </c>
      <c r="Y33" s="46" t="n">
        <v>15.6</v>
      </c>
      <c r="Z33" s="48" t="n">
        <f aca="false">AVERAGE(B33:Y33)</f>
        <v>19.45</v>
      </c>
      <c r="AA33" s="49" t="n">
        <v>26.8</v>
      </c>
      <c r="AB33" s="50" t="n">
        <v>13.9</v>
      </c>
      <c r="AC33" s="46" t="n">
        <f aca="false">AA33-AB33</f>
        <v>12.9</v>
      </c>
      <c r="AD33" s="51" t="n">
        <f aca="false">AVERAGE(J33:U33)</f>
        <v>23.5916666666667</v>
      </c>
      <c r="AE33" s="52" t="n">
        <f aca="false">AVERAGE(B33:I33,V33:Y33)</f>
        <v>15.3083333333333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15.3</v>
      </c>
      <c r="C34" s="46" t="n">
        <v>15.3</v>
      </c>
      <c r="D34" s="46" t="n">
        <v>15.3</v>
      </c>
      <c r="E34" s="46" t="n">
        <v>15.3</v>
      </c>
      <c r="F34" s="46" t="n">
        <v>15.3</v>
      </c>
      <c r="G34" s="46" t="n">
        <v>15.3</v>
      </c>
      <c r="H34" s="46" t="n">
        <v>15.3</v>
      </c>
      <c r="I34" s="47" t="n">
        <v>16.2</v>
      </c>
      <c r="J34" s="46" t="n">
        <v>17.2</v>
      </c>
      <c r="K34" s="46" t="n">
        <v>18.9</v>
      </c>
      <c r="L34" s="46" t="n">
        <v>18.6</v>
      </c>
      <c r="M34" s="46" t="n">
        <v>18.1</v>
      </c>
      <c r="N34" s="46" t="n">
        <v>19</v>
      </c>
      <c r="O34" s="46" t="n">
        <v>19.6</v>
      </c>
      <c r="P34" s="46" t="n">
        <v>19</v>
      </c>
      <c r="Q34" s="46" t="n">
        <v>18.2</v>
      </c>
      <c r="R34" s="46" t="n">
        <v>17.9</v>
      </c>
      <c r="S34" s="46" t="n">
        <v>16.6</v>
      </c>
      <c r="T34" s="46" t="n">
        <v>16.5</v>
      </c>
      <c r="U34" s="47" t="n">
        <v>16.1</v>
      </c>
      <c r="V34" s="46" t="n">
        <v>15.8</v>
      </c>
      <c r="W34" s="46" t="n">
        <v>15.8</v>
      </c>
      <c r="X34" s="46" t="n">
        <v>15.7</v>
      </c>
      <c r="Y34" s="46" t="n">
        <v>15.7</v>
      </c>
      <c r="Z34" s="48" t="n">
        <f aca="false">AVERAGE(B34:Y34)</f>
        <v>16.75</v>
      </c>
      <c r="AA34" s="49" t="n">
        <v>19.8</v>
      </c>
      <c r="AB34" s="50" t="n">
        <v>15.2</v>
      </c>
      <c r="AC34" s="46" t="n">
        <f aca="false">AA34-AB34</f>
        <v>4.6</v>
      </c>
      <c r="AD34" s="51" t="n">
        <f aca="false">AVERAGE(J34:U34)</f>
        <v>17.975</v>
      </c>
      <c r="AE34" s="52" t="n">
        <f aca="false">AVERAGE(B34:I34,V34:Y34)</f>
        <v>15.525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15.6</v>
      </c>
      <c r="C35" s="46" t="n">
        <v>14.7</v>
      </c>
      <c r="D35" s="46" t="n">
        <v>14.7</v>
      </c>
      <c r="E35" s="46" t="n">
        <v>14</v>
      </c>
      <c r="F35" s="46" t="n">
        <v>13.6</v>
      </c>
      <c r="G35" s="46" t="n">
        <v>12.9</v>
      </c>
      <c r="H35" s="46" t="n">
        <v>13</v>
      </c>
      <c r="I35" s="47" t="n">
        <v>15.4</v>
      </c>
      <c r="J35" s="46" t="n">
        <v>17.1</v>
      </c>
      <c r="K35" s="46" t="n">
        <v>18.5</v>
      </c>
      <c r="L35" s="46" t="n">
        <v>20.1</v>
      </c>
      <c r="M35" s="46" t="n">
        <v>18.9</v>
      </c>
      <c r="N35" s="46" t="n">
        <v>20</v>
      </c>
      <c r="O35" s="46" t="n">
        <v>20.6</v>
      </c>
      <c r="P35" s="46" t="n">
        <v>19.8</v>
      </c>
      <c r="Q35" s="46" t="n">
        <v>19.6</v>
      </c>
      <c r="R35" s="46" t="n">
        <v>19.6</v>
      </c>
      <c r="S35" s="46" t="n">
        <v>18.6</v>
      </c>
      <c r="T35" s="46" t="n">
        <v>17.2</v>
      </c>
      <c r="U35" s="47" t="n">
        <v>16.2</v>
      </c>
      <c r="V35" s="46" t="n">
        <v>14.8</v>
      </c>
      <c r="W35" s="46" t="n">
        <v>13.2</v>
      </c>
      <c r="X35" s="46" t="n">
        <v>13.1</v>
      </c>
      <c r="Y35" s="46" t="n">
        <v>12.5</v>
      </c>
      <c r="Z35" s="48" t="n">
        <f aca="false">AVERAGE(B35:Y35)</f>
        <v>16.4041666666667</v>
      </c>
      <c r="AA35" s="49" t="n">
        <v>20.9</v>
      </c>
      <c r="AB35" s="50" t="n">
        <v>12.5</v>
      </c>
      <c r="AC35" s="46" t="n">
        <f aca="false">AA35-AB35</f>
        <v>8.4</v>
      </c>
      <c r="AD35" s="51" t="n">
        <f aca="false">AVERAGE(J35:U35)</f>
        <v>18.85</v>
      </c>
      <c r="AE35" s="52" t="n">
        <f aca="false">AVERAGE(B35:I35,V35:Y35)</f>
        <v>13.9583333333333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12.8</v>
      </c>
      <c r="C36" s="46" t="n">
        <v>12.6</v>
      </c>
      <c r="D36" s="46" t="n">
        <v>13.3</v>
      </c>
      <c r="E36" s="46" t="n">
        <v>14.4</v>
      </c>
      <c r="F36" s="46" t="n">
        <v>14.7</v>
      </c>
      <c r="G36" s="46" t="n">
        <v>14.7</v>
      </c>
      <c r="H36" s="46" t="n">
        <v>15.5</v>
      </c>
      <c r="I36" s="47" t="n">
        <v>16.5</v>
      </c>
      <c r="J36" s="46" t="n">
        <v>17.9</v>
      </c>
      <c r="K36" s="46" t="n">
        <v>16.8</v>
      </c>
      <c r="L36" s="46" t="n">
        <v>16.5</v>
      </c>
      <c r="M36" s="46" t="n">
        <v>17.6</v>
      </c>
      <c r="N36" s="46" t="n">
        <v>17.9</v>
      </c>
      <c r="O36" s="46" t="n">
        <v>20.3</v>
      </c>
      <c r="P36" s="46" t="n">
        <v>20</v>
      </c>
      <c r="Q36" s="46" t="n">
        <v>18.9</v>
      </c>
      <c r="R36" s="46" t="n">
        <v>19.7</v>
      </c>
      <c r="S36" s="46" t="n">
        <v>18.2</v>
      </c>
      <c r="T36" s="46" t="n">
        <v>17</v>
      </c>
      <c r="U36" s="47" t="n">
        <v>16.5</v>
      </c>
      <c r="V36" s="46" t="n">
        <v>15.8</v>
      </c>
      <c r="W36" s="46" t="n">
        <v>15.6</v>
      </c>
      <c r="X36" s="46" t="n">
        <v>14.8</v>
      </c>
      <c r="Y36" s="46" t="n">
        <v>14.8</v>
      </c>
      <c r="Z36" s="48" t="n">
        <f aca="false">AVERAGE(B36:Y36)</f>
        <v>16.3666666666667</v>
      </c>
      <c r="AA36" s="49" t="n">
        <v>20.4</v>
      </c>
      <c r="AB36" s="50" t="n">
        <v>12.5</v>
      </c>
      <c r="AC36" s="46" t="n">
        <f aca="false">AA36-AB36</f>
        <v>7.9</v>
      </c>
      <c r="AD36" s="51" t="n">
        <f aca="false">AVERAGE(J36:U36)</f>
        <v>18.1083333333333</v>
      </c>
      <c r="AE36" s="52" t="n">
        <f aca="false">AVERAGE(B36:I36,V36:Y36)</f>
        <v>14.625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13.8</v>
      </c>
      <c r="C37" s="46" t="n">
        <v>13</v>
      </c>
      <c r="D37" s="46" t="n">
        <v>12.7</v>
      </c>
      <c r="E37" s="46" t="n">
        <v>12.7</v>
      </c>
      <c r="F37" s="46" t="n">
        <v>12.7</v>
      </c>
      <c r="G37" s="46" t="n">
        <v>12.6</v>
      </c>
      <c r="H37" s="46" t="n">
        <v>12.7</v>
      </c>
      <c r="I37" s="47" t="n">
        <v>14.8</v>
      </c>
      <c r="J37" s="46" t="n">
        <v>18.2</v>
      </c>
      <c r="K37" s="46" t="n">
        <v>19.2</v>
      </c>
      <c r="L37" s="46" t="n">
        <v>19.4</v>
      </c>
      <c r="M37" s="46" t="n">
        <v>20</v>
      </c>
      <c r="N37" s="46" t="n">
        <v>20.7</v>
      </c>
      <c r="O37" s="46" t="n">
        <v>21.3</v>
      </c>
      <c r="P37" s="46" t="n">
        <v>20.8</v>
      </c>
      <c r="Q37" s="46" t="n">
        <v>21.5</v>
      </c>
      <c r="R37" s="46" t="n">
        <v>21</v>
      </c>
      <c r="S37" s="46" t="n">
        <v>19.8</v>
      </c>
      <c r="T37" s="46" t="n">
        <v>17.8</v>
      </c>
      <c r="U37" s="47" t="n">
        <v>16.8</v>
      </c>
      <c r="V37" s="46" t="n">
        <v>16.6</v>
      </c>
      <c r="W37" s="46" t="n">
        <v>15.6</v>
      </c>
      <c r="X37" s="46" t="n">
        <v>14.7</v>
      </c>
      <c r="Y37" s="46" t="n">
        <v>14.5</v>
      </c>
      <c r="Z37" s="48" t="n">
        <f aca="false">AVERAGE(B37:Y37)</f>
        <v>16.7875</v>
      </c>
      <c r="AA37" s="49" t="n">
        <v>21.5</v>
      </c>
      <c r="AB37" s="50" t="n">
        <v>12.6</v>
      </c>
      <c r="AC37" s="46" t="n">
        <f aca="false">AA37-AB37</f>
        <v>8.9</v>
      </c>
      <c r="AD37" s="51" t="n">
        <f aca="false">AVERAGE(J37:U37)</f>
        <v>19.7083333333333</v>
      </c>
      <c r="AE37" s="52" t="n">
        <f aca="false">AVERAGE(B37:I37,V37:Y37)</f>
        <v>13.8666666666667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13.9</v>
      </c>
      <c r="C38" s="46" t="n">
        <v>13.6</v>
      </c>
      <c r="D38" s="46" t="n">
        <v>13.1</v>
      </c>
      <c r="E38" s="46" t="n">
        <v>13.1</v>
      </c>
      <c r="F38" s="46" t="n">
        <v>13</v>
      </c>
      <c r="G38" s="46" t="n">
        <v>13</v>
      </c>
      <c r="H38" s="46" t="n">
        <v>13.4</v>
      </c>
      <c r="I38" s="47" t="n">
        <v>13.7</v>
      </c>
      <c r="J38" s="46" t="n">
        <v>14.5</v>
      </c>
      <c r="K38" s="46" t="n">
        <v>17.4</v>
      </c>
      <c r="L38" s="46" t="n">
        <v>21</v>
      </c>
      <c r="M38" s="46" t="n">
        <v>22.6</v>
      </c>
      <c r="N38" s="46" t="n">
        <v>22.7</v>
      </c>
      <c r="O38" s="46" t="n">
        <v>23.5</v>
      </c>
      <c r="P38" s="46" t="n">
        <v>23.7</v>
      </c>
      <c r="Q38" s="46" t="n">
        <v>23.4</v>
      </c>
      <c r="R38" s="46" t="n">
        <v>23</v>
      </c>
      <c r="S38" s="46" t="n">
        <v>21.8</v>
      </c>
      <c r="T38" s="46" t="n">
        <v>20.1</v>
      </c>
      <c r="U38" s="47" t="n">
        <v>18.8</v>
      </c>
      <c r="V38" s="46" t="n">
        <v>18</v>
      </c>
      <c r="W38" s="46" t="n">
        <v>16.9</v>
      </c>
      <c r="X38" s="46" t="n">
        <v>15.9</v>
      </c>
      <c r="Y38" s="46" t="n">
        <v>15</v>
      </c>
      <c r="Z38" s="48" t="n">
        <f aca="false">AVERAGE(B38:Y38)</f>
        <v>17.7125</v>
      </c>
      <c r="AA38" s="49" t="n">
        <v>23.7</v>
      </c>
      <c r="AB38" s="50" t="n">
        <v>12.9</v>
      </c>
      <c r="AC38" s="46" t="n">
        <f aca="false">AA38-AB38</f>
        <v>10.8</v>
      </c>
      <c r="AD38" s="51" t="n">
        <f aca="false">AVERAGE(J38:U38)</f>
        <v>21.0416666666667</v>
      </c>
      <c r="AE38" s="52" t="n">
        <f aca="false">AVERAGE(B38:I38,V38:Y38)</f>
        <v>14.3833333333333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14.3</v>
      </c>
      <c r="C39" s="46" t="n">
        <v>14.2</v>
      </c>
      <c r="D39" s="46" t="n">
        <v>13.6</v>
      </c>
      <c r="E39" s="46" t="n">
        <v>13.6</v>
      </c>
      <c r="F39" s="46" t="n">
        <v>13.6</v>
      </c>
      <c r="G39" s="46" t="n">
        <v>13.5</v>
      </c>
      <c r="H39" s="46" t="n">
        <v>13.6</v>
      </c>
      <c r="I39" s="47" t="n">
        <v>14.5</v>
      </c>
      <c r="J39" s="46" t="n">
        <v>17.8</v>
      </c>
      <c r="K39" s="46" t="n">
        <v>21.1</v>
      </c>
      <c r="L39" s="46" t="n">
        <v>23.6</v>
      </c>
      <c r="M39" s="46" t="n">
        <v>23.8</v>
      </c>
      <c r="N39" s="46" t="n">
        <v>25.3</v>
      </c>
      <c r="O39" s="46" t="n">
        <v>25.7</v>
      </c>
      <c r="P39" s="46" t="n">
        <v>26.1</v>
      </c>
      <c r="Q39" s="46" t="n">
        <v>26.3</v>
      </c>
      <c r="R39" s="46" t="n">
        <v>25.7</v>
      </c>
      <c r="S39" s="46" t="n">
        <v>23.6</v>
      </c>
      <c r="T39" s="46" t="n">
        <v>21.1</v>
      </c>
      <c r="U39" s="47" t="n">
        <v>20.5</v>
      </c>
      <c r="V39" s="46" t="n">
        <v>18.7</v>
      </c>
      <c r="W39" s="46" t="n">
        <v>16.9</v>
      </c>
      <c r="X39" s="46" t="n">
        <v>16.7</v>
      </c>
      <c r="Y39" s="46" t="n">
        <v>16.3</v>
      </c>
      <c r="Z39" s="48" t="n">
        <f aca="false">AVERAGE(B39:Y39)</f>
        <v>19.1708333333333</v>
      </c>
      <c r="AA39" s="49" t="n">
        <v>26.4</v>
      </c>
      <c r="AB39" s="50" t="n">
        <v>13.5</v>
      </c>
      <c r="AC39" s="46" t="n">
        <f aca="false">AA39-AB39</f>
        <v>12.9</v>
      </c>
      <c r="AD39" s="51" t="n">
        <f aca="false">AVERAGE(J39:U39)</f>
        <v>23.3833333333333</v>
      </c>
      <c r="AE39" s="52" t="n">
        <f aca="false">AVERAGE(B39:I39,V39:Y39)</f>
        <v>14.9583333333333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16.3</v>
      </c>
      <c r="C40" s="46" t="n">
        <v>16.2</v>
      </c>
      <c r="D40" s="46" t="n">
        <v>16.5</v>
      </c>
      <c r="E40" s="46" t="n">
        <v>16.4</v>
      </c>
      <c r="F40" s="46" t="n">
        <v>16.2</v>
      </c>
      <c r="G40" s="46" t="n">
        <v>16.6</v>
      </c>
      <c r="H40" s="46" t="n">
        <v>16.7</v>
      </c>
      <c r="I40" s="47" t="n">
        <v>17.8</v>
      </c>
      <c r="J40" s="46" t="n">
        <v>19.2</v>
      </c>
      <c r="K40" s="46" t="n">
        <v>18.9</v>
      </c>
      <c r="L40" s="46" t="n">
        <v>20.1</v>
      </c>
      <c r="M40" s="46" t="n">
        <v>19.8</v>
      </c>
      <c r="N40" s="46" t="n">
        <v>19.9</v>
      </c>
      <c r="O40" s="46" t="n">
        <v>19.8</v>
      </c>
      <c r="P40" s="46" t="n">
        <v>21</v>
      </c>
      <c r="Q40" s="46" t="n">
        <v>19.9</v>
      </c>
      <c r="R40" s="46" t="n">
        <v>19.7</v>
      </c>
      <c r="S40" s="46" t="n">
        <v>18.4</v>
      </c>
      <c r="T40" s="46" t="n">
        <v>17</v>
      </c>
      <c r="U40" s="47" t="n">
        <v>16</v>
      </c>
      <c r="V40" s="46" t="n">
        <v>15.5</v>
      </c>
      <c r="W40" s="46" t="n">
        <v>15</v>
      </c>
      <c r="X40" s="46" t="n">
        <v>14.5</v>
      </c>
      <c r="Y40" s="46" t="n">
        <v>13.7</v>
      </c>
      <c r="Z40" s="48" t="n">
        <f aca="false">AVERAGE(B40:Y40)</f>
        <v>17.5458333333333</v>
      </c>
      <c r="AA40" s="49" t="n">
        <v>21.6</v>
      </c>
      <c r="AB40" s="50" t="n">
        <v>13.7</v>
      </c>
      <c r="AC40" s="46" t="n">
        <f aca="false">AA40-AB40</f>
        <v>7.9</v>
      </c>
      <c r="AD40" s="51" t="n">
        <f aca="false">AVERAGE(J40:U40)</f>
        <v>19.1416666666667</v>
      </c>
      <c r="AE40" s="52" t="n">
        <f aca="false">AVERAGE(B40:I40,V40:Y40)</f>
        <v>15.95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13</v>
      </c>
      <c r="C41" s="46" t="n">
        <v>13</v>
      </c>
      <c r="D41" s="46" t="n">
        <v>13</v>
      </c>
      <c r="E41" s="46" t="n">
        <v>13</v>
      </c>
      <c r="F41" s="46" t="n">
        <v>13</v>
      </c>
      <c r="G41" s="46" t="n">
        <v>13</v>
      </c>
      <c r="H41" s="46" t="n">
        <v>13.7</v>
      </c>
      <c r="I41" s="47" t="n">
        <v>14.6</v>
      </c>
      <c r="J41" s="46" t="n">
        <v>17.2</v>
      </c>
      <c r="K41" s="46" t="n">
        <v>18.2</v>
      </c>
      <c r="L41" s="46" t="n">
        <v>20</v>
      </c>
      <c r="M41" s="46" t="n">
        <v>21.2</v>
      </c>
      <c r="N41" s="46" t="n">
        <v>21.6</v>
      </c>
      <c r="O41" s="46" t="n">
        <v>22.9</v>
      </c>
      <c r="P41" s="46" t="n">
        <v>23</v>
      </c>
      <c r="Q41" s="46" t="n">
        <v>22.2</v>
      </c>
      <c r="R41" s="46" t="n">
        <v>22</v>
      </c>
      <c r="S41" s="46" t="n">
        <v>20.3</v>
      </c>
      <c r="T41" s="46" t="n">
        <v>18.5</v>
      </c>
      <c r="U41" s="47" t="n">
        <v>17.7</v>
      </c>
      <c r="V41" s="46" t="n">
        <v>17.4</v>
      </c>
      <c r="W41" s="46" t="n">
        <v>16.5</v>
      </c>
      <c r="X41" s="46" t="n">
        <v>16.2</v>
      </c>
      <c r="Y41" s="46" t="n">
        <v>15.4</v>
      </c>
      <c r="Z41" s="48" t="n">
        <f aca="false">AVERAGE(B41:Y41)</f>
        <v>17.3583333333333</v>
      </c>
      <c r="AA41" s="49" t="n">
        <v>23</v>
      </c>
      <c r="AB41" s="50" t="n">
        <v>12.9</v>
      </c>
      <c r="AC41" s="46" t="n">
        <f aca="false">AA41-AB41</f>
        <v>10.1</v>
      </c>
      <c r="AD41" s="51" t="n">
        <f aca="false">AVERAGE(J41:U41)</f>
        <v>20.4</v>
      </c>
      <c r="AE41" s="52" t="n">
        <f aca="false">AVERAGE(B41:I41,V41:Y41)</f>
        <v>14.3166666666667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14.6</v>
      </c>
      <c r="C42" s="55" t="n">
        <v>13.8</v>
      </c>
      <c r="D42" s="55" t="n">
        <v>13.6</v>
      </c>
      <c r="E42" s="55" t="n">
        <v>13.4</v>
      </c>
      <c r="F42" s="55" t="n">
        <v>13.2</v>
      </c>
      <c r="G42" s="55" t="n">
        <v>12.9</v>
      </c>
      <c r="H42" s="55" t="n">
        <v>12.9</v>
      </c>
      <c r="I42" s="56" t="n">
        <v>15.3</v>
      </c>
      <c r="J42" s="55" t="n">
        <v>19.6</v>
      </c>
      <c r="K42" s="55" t="n">
        <v>24</v>
      </c>
      <c r="L42" s="55" t="n">
        <v>26.3</v>
      </c>
      <c r="M42" s="55" t="n">
        <v>27.4</v>
      </c>
      <c r="N42" s="55" t="n">
        <v>28</v>
      </c>
      <c r="O42" s="55" t="n">
        <v>27.7</v>
      </c>
      <c r="P42" s="55" t="n">
        <v>27.7</v>
      </c>
      <c r="Q42" s="55" t="n">
        <v>27.2</v>
      </c>
      <c r="R42" s="55" t="n">
        <v>26.8</v>
      </c>
      <c r="S42" s="55" t="n">
        <v>25.6</v>
      </c>
      <c r="T42" s="55" t="n">
        <v>23.9</v>
      </c>
      <c r="U42" s="56" t="n">
        <v>23.1</v>
      </c>
      <c r="V42" s="55" t="n">
        <v>22.9</v>
      </c>
      <c r="W42" s="55" t="n">
        <v>21.2</v>
      </c>
      <c r="X42" s="55" t="n">
        <v>19.2</v>
      </c>
      <c r="Y42" s="55" t="n">
        <v>17.6</v>
      </c>
      <c r="Z42" s="57" t="n">
        <f aca="false">AVERAGE(B42:Y42)</f>
        <v>20.7458333333333</v>
      </c>
      <c r="AA42" s="49" t="n">
        <v>28.1</v>
      </c>
      <c r="AB42" s="50" t="n">
        <v>12.8</v>
      </c>
      <c r="AC42" s="55" t="n">
        <f aca="false">AA42-AB42</f>
        <v>15.3</v>
      </c>
      <c r="AD42" s="60" t="n">
        <f aca="false">AVERAGE(J42:U42)</f>
        <v>25.6083333333333</v>
      </c>
      <c r="AE42" s="61" t="n">
        <f aca="false">AVERAGE(B42:I42,V42:Y42)</f>
        <v>15.8833333333333</v>
      </c>
      <c r="AF42" s="0"/>
      <c r="AG42" s="0"/>
    </row>
    <row r="43" customFormat="false" ht="13.5" hidden="false" customHeight="false" outlineLevel="0" collapsed="false">
      <c r="A43" s="15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15"/>
      <c r="Z43" s="84"/>
      <c r="AA43" s="85"/>
      <c r="AB43" s="86"/>
      <c r="AC43" s="87"/>
      <c r="AD43" s="84"/>
      <c r="AE43" s="8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8" t="s">
        <v>40</v>
      </c>
      <c r="B44" s="89" t="n">
        <f aca="false">AVERAGE(B12:B42)</f>
        <v>15.4645161290323</v>
      </c>
      <c r="C44" s="89" t="n">
        <f aca="false">AVERAGE(C12:C42)</f>
        <v>15.0483870967742</v>
      </c>
      <c r="D44" s="89" t="n">
        <f aca="false">AVERAGE(D12:D42)</f>
        <v>14.841935483871</v>
      </c>
      <c r="E44" s="89" t="n">
        <f aca="false">AVERAGE(E12:E42)</f>
        <v>14.6709677419355</v>
      </c>
      <c r="F44" s="89" t="n">
        <f aca="false">AVERAGE(F12:F42)</f>
        <v>14.5129032258065</v>
      </c>
      <c r="G44" s="89" t="n">
        <f aca="false">AVERAGE(G12:G42)</f>
        <v>14.4290322580645</v>
      </c>
      <c r="H44" s="89" t="n">
        <f aca="false">AVERAGE(H12:H42)</f>
        <v>14.8903225806452</v>
      </c>
      <c r="I44" s="90" t="n">
        <f aca="false">AVERAGE(I12:I42)</f>
        <v>16.0322580645161</v>
      </c>
      <c r="J44" s="89" t="n">
        <f aca="false">AVERAGE(J12:J42)</f>
        <v>18.0161290322581</v>
      </c>
      <c r="K44" s="89" t="n">
        <f aca="false">AVERAGE(K12:K42)</f>
        <v>19.9096774193548</v>
      </c>
      <c r="L44" s="89" t="n">
        <f aca="false">AVERAGE(L12:L42)</f>
        <v>21.0032258064516</v>
      </c>
      <c r="M44" s="89" t="n">
        <f aca="false">AVERAGE(M12:M42)</f>
        <v>21.7193548387097</v>
      </c>
      <c r="N44" s="89" t="n">
        <f aca="false">AVERAGE(N12:N42)</f>
        <v>22.1838709677419</v>
      </c>
      <c r="O44" s="89" t="n">
        <f aca="false">AVERAGE(O12:O42)</f>
        <v>22.5903225806452</v>
      </c>
      <c r="P44" s="89" t="n">
        <f aca="false">AVERAGE(P12:P42)</f>
        <v>22.6225806451613</v>
      </c>
      <c r="Q44" s="89" t="n">
        <f aca="false">AVERAGE(Q12:Q42)</f>
        <v>22.2967741935484</v>
      </c>
      <c r="R44" s="89" t="n">
        <f aca="false">AVERAGE(R12:R42)</f>
        <v>21.9</v>
      </c>
      <c r="S44" s="89" t="n">
        <f aca="false">AVERAGE(S12:S42)</f>
        <v>20.6612903225806</v>
      </c>
      <c r="T44" s="89" t="n">
        <f aca="false">AVERAGE(T12:T42)</f>
        <v>19.1967741935484</v>
      </c>
      <c r="U44" s="90" t="n">
        <f aca="false">AVERAGE(U12:U42)</f>
        <v>18.2548387096774</v>
      </c>
      <c r="V44" s="89" t="n">
        <f aca="false">AVERAGE(V12:V42)</f>
        <v>17.7096774193548</v>
      </c>
      <c r="W44" s="89" t="n">
        <f aca="false">AVERAGE(W12:W42)</f>
        <v>17.0645161290323</v>
      </c>
      <c r="X44" s="89" t="n">
        <f aca="false">AVERAGE(X12:X42)</f>
        <v>16.5258064516129</v>
      </c>
      <c r="Y44" s="89" t="n">
        <f aca="false">AVERAGE(Y12:Y42)</f>
        <v>16.0322580645161</v>
      </c>
      <c r="Z44" s="91" t="n">
        <f aca="false">AVERAGE(B44:Y44)</f>
        <v>18.2323924731183</v>
      </c>
      <c r="AA44" s="92" t="n">
        <f aca="false">AVERAGE(AA12:AA42)</f>
        <v>23.3161290322581</v>
      </c>
      <c r="AB44" s="93" t="n">
        <f aca="false">AVERAGE(AB12:AB42)</f>
        <v>13.9709677419355</v>
      </c>
      <c r="AC44" s="94" t="n">
        <f aca="false">AA44-AB44</f>
        <v>9.34516129032258</v>
      </c>
      <c r="AD44" s="94" t="n">
        <f aca="false">AVERAGE(J44:U44)</f>
        <v>20.8629032258065</v>
      </c>
      <c r="AE44" s="95" t="n">
        <f aca="false">AVERAGE(B44:I44,V44:Y44)</f>
        <v>15.6018817204301</v>
      </c>
    </row>
    <row r="45" customFormat="false" ht="15.95" hidden="false" customHeight="true" outlineLevel="0" collapsed="false">
      <c r="A45" s="96" t="s">
        <v>41</v>
      </c>
      <c r="B45" s="97" t="n">
        <f aca="false">SUM(B12:B43)</f>
        <v>479.4</v>
      </c>
      <c r="C45" s="97" t="n">
        <f aca="false">SUM(C12:C43)</f>
        <v>466.5</v>
      </c>
      <c r="D45" s="97" t="n">
        <f aca="false">SUM(D12:D43)</f>
        <v>460.1</v>
      </c>
      <c r="E45" s="97" t="n">
        <f aca="false">SUM(E12:E43)</f>
        <v>454.8</v>
      </c>
      <c r="F45" s="97" t="n">
        <f aca="false">SUM(F12:F43)</f>
        <v>449.9</v>
      </c>
      <c r="G45" s="97" t="n">
        <f aca="false">SUM(G12:G43)</f>
        <v>447.3</v>
      </c>
      <c r="H45" s="97" t="n">
        <f aca="false">SUM(H12:H43)</f>
        <v>461.6</v>
      </c>
      <c r="I45" s="98" t="n">
        <f aca="false">SUM(I12:I43)</f>
        <v>497</v>
      </c>
      <c r="J45" s="97" t="n">
        <f aca="false">SUM(J12:J43)</f>
        <v>558.5</v>
      </c>
      <c r="K45" s="97" t="n">
        <f aca="false">SUM(K12:K43)</f>
        <v>617.2</v>
      </c>
      <c r="L45" s="97" t="n">
        <f aca="false">SUM(L12:L43)</f>
        <v>651.1</v>
      </c>
      <c r="M45" s="97" t="n">
        <f aca="false">SUM(M12:M43)</f>
        <v>673.3</v>
      </c>
      <c r="N45" s="97" t="n">
        <f aca="false">SUM(N12:N43)</f>
        <v>687.7</v>
      </c>
      <c r="O45" s="97" t="n">
        <f aca="false">SUM(O12:O43)</f>
        <v>700.3</v>
      </c>
      <c r="P45" s="97" t="n">
        <f aca="false">SUM(P12:P43)</f>
        <v>701.3</v>
      </c>
      <c r="Q45" s="97" t="n">
        <f aca="false">SUM(Q12:Q43)</f>
        <v>691.2</v>
      </c>
      <c r="R45" s="97" t="n">
        <f aca="false">SUM(R12:R43)</f>
        <v>678.9</v>
      </c>
      <c r="S45" s="97" t="n">
        <f aca="false">SUM(S12:S43)</f>
        <v>640.5</v>
      </c>
      <c r="T45" s="97" t="n">
        <f aca="false">SUM(T12:T43)</f>
        <v>595.1</v>
      </c>
      <c r="U45" s="98" t="n">
        <f aca="false">SUM(U12:U43)</f>
        <v>565.9</v>
      </c>
      <c r="V45" s="97" t="n">
        <f aca="false">SUM(V12:V43)</f>
        <v>549</v>
      </c>
      <c r="W45" s="97" t="n">
        <f aca="false">SUM(W12:W43)</f>
        <v>529</v>
      </c>
      <c r="X45" s="97" t="n">
        <f aca="false">SUM(X12:X43)</f>
        <v>512.3</v>
      </c>
      <c r="Y45" s="98" t="n">
        <f aca="false">SUM(Y12:Y43)</f>
        <v>497</v>
      </c>
      <c r="Z45" s="97" t="n">
        <f aca="false">SUM(Z12:Z43)</f>
        <v>565.204166666667</v>
      </c>
      <c r="AA45" s="97" t="n">
        <f aca="false">SUM(AA12:AA43)</f>
        <v>722.8</v>
      </c>
      <c r="AB45" s="97" t="n">
        <f aca="false">SUM(AB12:AB43)</f>
        <v>433.1</v>
      </c>
      <c r="AC45" s="97" t="n">
        <f aca="false">SUM(AC12:AC43)</f>
        <v>289.7</v>
      </c>
      <c r="AD45" s="97" t="n">
        <f aca="false">SUM(AD12:AD43)</f>
        <v>646.75</v>
      </c>
      <c r="AE45" s="98" t="n">
        <f aca="false">SUM(AE12:AE43)</f>
        <v>483.658333333333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3" colorId="64" zoomScale="100" zoomScaleNormal="100" zoomScalePageLayoutView="100" workbookViewId="0">
      <selection pane="topLeft" activeCell="AD43" activeCellId="0" sqref="AD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50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16.7</v>
      </c>
      <c r="C12" s="46" t="n">
        <v>16.6</v>
      </c>
      <c r="D12" s="46" t="n">
        <v>15.9</v>
      </c>
      <c r="E12" s="46" t="n">
        <v>15.7</v>
      </c>
      <c r="F12" s="46" t="n">
        <v>15.9</v>
      </c>
      <c r="G12" s="46" t="n">
        <v>19.6</v>
      </c>
      <c r="H12" s="46" t="n">
        <v>20.7</v>
      </c>
      <c r="I12" s="47" t="n">
        <v>22.5</v>
      </c>
      <c r="J12" s="46" t="n">
        <v>24.6</v>
      </c>
      <c r="K12" s="46" t="n">
        <v>26.8</v>
      </c>
      <c r="L12" s="46" t="n">
        <v>28.3</v>
      </c>
      <c r="M12" s="46" t="n">
        <v>29.8</v>
      </c>
      <c r="N12" s="46" t="n">
        <v>30.7</v>
      </c>
      <c r="O12" s="46" t="n">
        <v>31.4</v>
      </c>
      <c r="P12" s="46" t="n">
        <v>31.3</v>
      </c>
      <c r="Q12" s="46" t="n">
        <v>31.4</v>
      </c>
      <c r="R12" s="46" t="n">
        <v>30.5</v>
      </c>
      <c r="S12" s="46" t="n">
        <v>28.1</v>
      </c>
      <c r="T12" s="46" t="n">
        <v>26.4</v>
      </c>
      <c r="U12" s="47" t="n">
        <v>25.1</v>
      </c>
      <c r="V12" s="46" t="n">
        <v>23.8</v>
      </c>
      <c r="W12" s="46" t="n">
        <v>22</v>
      </c>
      <c r="X12" s="46" t="n">
        <v>19.6</v>
      </c>
      <c r="Y12" s="46" t="n">
        <v>18.4</v>
      </c>
      <c r="Z12" s="48" t="n">
        <f aca="false">AVERAGE(B12:Y12)</f>
        <v>23.825</v>
      </c>
      <c r="AA12" s="49" t="n">
        <v>32.1</v>
      </c>
      <c r="AB12" s="50" t="n">
        <v>15.6</v>
      </c>
      <c r="AC12" s="46" t="n">
        <f aca="false">AA12-AB12</f>
        <v>16.5</v>
      </c>
      <c r="AD12" s="51" t="n">
        <f aca="false">AVERAGE(J12:U12)</f>
        <v>28.7</v>
      </c>
      <c r="AE12" s="52" t="n">
        <f aca="false">AVERAGE(B12:I12,V12:Y12)</f>
        <v>18.95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17.7</v>
      </c>
      <c r="C13" s="46" t="n">
        <v>17.5</v>
      </c>
      <c r="D13" s="46" t="n">
        <v>17</v>
      </c>
      <c r="E13" s="46" t="n">
        <v>16.8</v>
      </c>
      <c r="F13" s="46" t="n">
        <v>19.6</v>
      </c>
      <c r="G13" s="46" t="n">
        <v>21.4</v>
      </c>
      <c r="H13" s="46" t="n">
        <v>24</v>
      </c>
      <c r="I13" s="47" t="n">
        <v>23.6</v>
      </c>
      <c r="J13" s="46" t="n">
        <v>25</v>
      </c>
      <c r="K13" s="46" t="n">
        <v>25.8</v>
      </c>
      <c r="L13" s="46" t="n">
        <v>27.5</v>
      </c>
      <c r="M13" s="46" t="n">
        <v>29.6</v>
      </c>
      <c r="N13" s="46" t="n">
        <v>29</v>
      </c>
      <c r="O13" s="46" t="n">
        <v>27.4</v>
      </c>
      <c r="P13" s="46" t="n">
        <v>27.1</v>
      </c>
      <c r="Q13" s="46" t="n">
        <v>27.5</v>
      </c>
      <c r="R13" s="46" t="n">
        <v>28.5</v>
      </c>
      <c r="S13" s="46" t="n">
        <v>26.2</v>
      </c>
      <c r="T13" s="46" t="n">
        <v>24.7</v>
      </c>
      <c r="U13" s="47" t="n">
        <v>23.8</v>
      </c>
      <c r="V13" s="46" t="n">
        <v>22.8</v>
      </c>
      <c r="W13" s="46" t="n">
        <v>20.9</v>
      </c>
      <c r="X13" s="46" t="n">
        <v>18.8</v>
      </c>
      <c r="Y13" s="46" t="n">
        <v>17.4</v>
      </c>
      <c r="Z13" s="48" t="n">
        <f aca="false">AVERAGE(B13:Y13)</f>
        <v>23.3166666666667</v>
      </c>
      <c r="AA13" s="49" t="n">
        <v>30.2</v>
      </c>
      <c r="AB13" s="50" t="n">
        <v>16.7</v>
      </c>
      <c r="AC13" s="46" t="n">
        <f aca="false">AA13-AB13</f>
        <v>13.5</v>
      </c>
      <c r="AD13" s="51" t="n">
        <f aca="false">AVERAGE(J13:U13)</f>
        <v>26.8416666666667</v>
      </c>
      <c r="AE13" s="52" t="n">
        <f aca="false">AVERAGE(B13:I13,V13:Y13)</f>
        <v>19.7916666666667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17</v>
      </c>
      <c r="C14" s="46" t="n">
        <v>16.8</v>
      </c>
      <c r="D14" s="46" t="n">
        <v>15.7</v>
      </c>
      <c r="E14" s="46" t="n">
        <v>15.7</v>
      </c>
      <c r="F14" s="46" t="n">
        <v>15.4</v>
      </c>
      <c r="G14" s="46" t="n">
        <v>15.1</v>
      </c>
      <c r="H14" s="46" t="n">
        <v>15.2</v>
      </c>
      <c r="I14" s="47" t="n">
        <v>16.9</v>
      </c>
      <c r="J14" s="46" t="n">
        <v>21.2</v>
      </c>
      <c r="K14" s="46" t="n">
        <v>24.4</v>
      </c>
      <c r="L14" s="46" t="n">
        <v>23.7</v>
      </c>
      <c r="M14" s="46" t="n">
        <v>24.2</v>
      </c>
      <c r="N14" s="46" t="n">
        <v>24.6</v>
      </c>
      <c r="O14" s="46" t="n">
        <v>25.2</v>
      </c>
      <c r="P14" s="46" t="n">
        <v>26.5</v>
      </c>
      <c r="Q14" s="46" t="n">
        <v>25.5</v>
      </c>
      <c r="R14" s="46" t="n">
        <v>27.4</v>
      </c>
      <c r="S14" s="46" t="n">
        <v>26.8</v>
      </c>
      <c r="T14" s="46" t="n">
        <v>25.5</v>
      </c>
      <c r="U14" s="47" t="n">
        <v>23</v>
      </c>
      <c r="V14" s="46" t="n">
        <v>21.2</v>
      </c>
      <c r="W14" s="46" t="n">
        <v>20.1</v>
      </c>
      <c r="X14" s="46" t="n">
        <v>19.3</v>
      </c>
      <c r="Y14" s="46" t="n">
        <v>19.4</v>
      </c>
      <c r="Z14" s="48" t="n">
        <f aca="false">AVERAGE(B14:Y14)</f>
        <v>21.075</v>
      </c>
      <c r="AA14" s="49" t="n">
        <v>27.4</v>
      </c>
      <c r="AB14" s="50" t="n">
        <v>15</v>
      </c>
      <c r="AC14" s="46" t="n">
        <f aca="false">AA14-AB14</f>
        <v>12.4</v>
      </c>
      <c r="AD14" s="51" t="n">
        <f aca="false">AVERAGE(J14:U14)</f>
        <v>24.8333333333333</v>
      </c>
      <c r="AE14" s="52" t="n">
        <f aca="false">AVERAGE(B14:I14,V14:Y14)</f>
        <v>17.3166666666667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18.5</v>
      </c>
      <c r="C15" s="46" t="n">
        <v>18.3</v>
      </c>
      <c r="D15" s="46" t="n">
        <v>17.6</v>
      </c>
      <c r="E15" s="46" t="n">
        <v>17.6</v>
      </c>
      <c r="F15" s="46" t="n">
        <v>17.5</v>
      </c>
      <c r="G15" s="46" t="n">
        <v>17.8</v>
      </c>
      <c r="H15" s="46" t="n">
        <v>18</v>
      </c>
      <c r="I15" s="47" t="n">
        <v>20.6</v>
      </c>
      <c r="J15" s="46" t="n">
        <v>22.1</v>
      </c>
      <c r="K15" s="46" t="n">
        <v>24.4</v>
      </c>
      <c r="L15" s="46" t="n">
        <v>27</v>
      </c>
      <c r="M15" s="46" t="n">
        <v>30.7</v>
      </c>
      <c r="N15" s="46" t="n">
        <v>26.8</v>
      </c>
      <c r="O15" s="46" t="n">
        <v>29.8</v>
      </c>
      <c r="P15" s="46" t="n">
        <v>27.8</v>
      </c>
      <c r="Q15" s="46" t="n">
        <v>25.5</v>
      </c>
      <c r="R15" s="46" t="n">
        <v>24.5</v>
      </c>
      <c r="S15" s="46" t="n">
        <v>24.1</v>
      </c>
      <c r="T15" s="46" t="n">
        <v>22.8</v>
      </c>
      <c r="U15" s="47" t="n">
        <v>21.4</v>
      </c>
      <c r="V15" s="46" t="n">
        <v>21.8</v>
      </c>
      <c r="W15" s="46" t="n">
        <v>21.4</v>
      </c>
      <c r="X15" s="46" t="n">
        <v>21.9</v>
      </c>
      <c r="Y15" s="46" t="n">
        <v>20.9</v>
      </c>
      <c r="Z15" s="48" t="n">
        <f aca="false">AVERAGE(B15:Y15)</f>
        <v>22.45</v>
      </c>
      <c r="AA15" s="49" t="n">
        <v>30.8</v>
      </c>
      <c r="AB15" s="50" t="n">
        <v>17.4</v>
      </c>
      <c r="AC15" s="46" t="n">
        <f aca="false">AA15-AB15</f>
        <v>13.4</v>
      </c>
      <c r="AD15" s="51" t="n">
        <f aca="false">AVERAGE(J15:U15)</f>
        <v>25.575</v>
      </c>
      <c r="AE15" s="52" t="n">
        <f aca="false">AVERAGE(B15:I15,V15:Y15)</f>
        <v>19.325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20.1</v>
      </c>
      <c r="C16" s="46" t="n">
        <v>20.6</v>
      </c>
      <c r="D16" s="46" t="n">
        <v>20</v>
      </c>
      <c r="E16" s="46" t="n">
        <v>19.7</v>
      </c>
      <c r="F16" s="46" t="n">
        <v>18.6</v>
      </c>
      <c r="G16" s="46" t="n">
        <v>17.9</v>
      </c>
      <c r="H16" s="46" t="n">
        <v>18.5</v>
      </c>
      <c r="I16" s="47" t="n">
        <v>20.5</v>
      </c>
      <c r="J16" s="46" t="n">
        <v>23</v>
      </c>
      <c r="K16" s="46" t="n">
        <v>27.2</v>
      </c>
      <c r="L16" s="46" t="n">
        <v>29</v>
      </c>
      <c r="M16" s="46" t="n">
        <v>28</v>
      </c>
      <c r="N16" s="46" t="n">
        <v>26.2</v>
      </c>
      <c r="O16" s="46" t="n">
        <v>24.5</v>
      </c>
      <c r="P16" s="46" t="n">
        <v>24.5</v>
      </c>
      <c r="Q16" s="46" t="n">
        <v>23.9</v>
      </c>
      <c r="R16" s="46" t="n">
        <v>23.4</v>
      </c>
      <c r="S16" s="46" t="n">
        <v>22.5</v>
      </c>
      <c r="T16" s="46" t="n">
        <v>21.2</v>
      </c>
      <c r="U16" s="47" t="n">
        <v>20.4</v>
      </c>
      <c r="V16" s="46" t="n">
        <v>20.2</v>
      </c>
      <c r="W16" s="46" t="n">
        <v>20</v>
      </c>
      <c r="X16" s="46" t="n">
        <v>20.3</v>
      </c>
      <c r="Y16" s="46" t="n">
        <v>19.4</v>
      </c>
      <c r="Z16" s="48" t="n">
        <f aca="false">AVERAGE(B16:Y16)</f>
        <v>22.0666666666667</v>
      </c>
      <c r="AA16" s="49" t="n">
        <v>29.4</v>
      </c>
      <c r="AB16" s="50" t="n">
        <v>17.8</v>
      </c>
      <c r="AC16" s="46" t="n">
        <f aca="false">AA16-AB16</f>
        <v>11.6</v>
      </c>
      <c r="AD16" s="51" t="n">
        <f aca="false">AVERAGE(J16:U16)</f>
        <v>24.4833333333333</v>
      </c>
      <c r="AE16" s="52" t="n">
        <f aca="false">AVERAGE(B16:I16,V16:Y16)</f>
        <v>19.65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19.5</v>
      </c>
      <c r="C17" s="46" t="n">
        <v>19</v>
      </c>
      <c r="D17" s="46" t="n">
        <v>18.6</v>
      </c>
      <c r="E17" s="46" t="n">
        <v>18</v>
      </c>
      <c r="F17" s="46" t="n">
        <v>17.7</v>
      </c>
      <c r="G17" s="46" t="n">
        <v>17</v>
      </c>
      <c r="H17" s="46" t="n">
        <v>17</v>
      </c>
      <c r="I17" s="47" t="n">
        <v>19.4</v>
      </c>
      <c r="J17" s="46" t="n">
        <v>21.4</v>
      </c>
      <c r="K17" s="46" t="n">
        <v>23.4</v>
      </c>
      <c r="L17" s="46" t="n">
        <v>24.2</v>
      </c>
      <c r="M17" s="46" t="n">
        <v>25</v>
      </c>
      <c r="N17" s="46" t="n">
        <v>25.3</v>
      </c>
      <c r="O17" s="46" t="n">
        <v>24.7</v>
      </c>
      <c r="P17" s="46" t="n">
        <v>23.8</v>
      </c>
      <c r="Q17" s="46" t="n">
        <v>23</v>
      </c>
      <c r="R17" s="46" t="n">
        <v>22</v>
      </c>
      <c r="S17" s="46" t="n">
        <v>21.2</v>
      </c>
      <c r="T17" s="46" t="n">
        <v>20.3</v>
      </c>
      <c r="U17" s="47" t="n">
        <v>19.4</v>
      </c>
      <c r="V17" s="46" t="n">
        <v>18.6</v>
      </c>
      <c r="W17" s="46" t="n">
        <v>17.7</v>
      </c>
      <c r="X17" s="46" t="n">
        <v>17.3</v>
      </c>
      <c r="Y17" s="46" t="n">
        <v>16.6</v>
      </c>
      <c r="Z17" s="48" t="n">
        <f aca="false">AVERAGE(B17:Y17)</f>
        <v>20.4208333333333</v>
      </c>
      <c r="AA17" s="49" t="n">
        <v>25.6</v>
      </c>
      <c r="AB17" s="50" t="n">
        <v>16.6</v>
      </c>
      <c r="AC17" s="46" t="n">
        <f aca="false">AA17-AB17</f>
        <v>9</v>
      </c>
      <c r="AD17" s="51" t="n">
        <f aca="false">AVERAGE(J17:U17)</f>
        <v>22.8083333333333</v>
      </c>
      <c r="AE17" s="52" t="n">
        <f aca="false">AVERAGE(B17:I17,V17:Y17)</f>
        <v>18.0333333333333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15.7</v>
      </c>
      <c r="C18" s="46" t="n">
        <v>15.6</v>
      </c>
      <c r="D18" s="46" t="n">
        <v>15</v>
      </c>
      <c r="E18" s="46" t="n">
        <v>14.8</v>
      </c>
      <c r="F18" s="46" t="n">
        <v>14.8</v>
      </c>
      <c r="G18" s="46" t="n">
        <v>14.6</v>
      </c>
      <c r="H18" s="46" t="n">
        <v>14.7</v>
      </c>
      <c r="I18" s="47" t="n">
        <v>15.3</v>
      </c>
      <c r="J18" s="46" t="n">
        <v>16.8</v>
      </c>
      <c r="K18" s="46" t="n">
        <v>19.2</v>
      </c>
      <c r="L18" s="46" t="n">
        <v>20</v>
      </c>
      <c r="M18" s="46" t="n">
        <v>23.2</v>
      </c>
      <c r="N18" s="46" t="n">
        <v>22.8</v>
      </c>
      <c r="O18" s="46" t="n">
        <v>22.9</v>
      </c>
      <c r="P18" s="46" t="n">
        <v>23.2</v>
      </c>
      <c r="Q18" s="46" t="n">
        <v>22.7</v>
      </c>
      <c r="R18" s="46" t="n">
        <v>21.8</v>
      </c>
      <c r="S18" s="46" t="n">
        <v>21.2</v>
      </c>
      <c r="T18" s="46" t="n">
        <v>19.9</v>
      </c>
      <c r="U18" s="47" t="n">
        <v>19</v>
      </c>
      <c r="V18" s="46" t="n">
        <v>18.8</v>
      </c>
      <c r="W18" s="46" t="n">
        <v>17.8</v>
      </c>
      <c r="X18" s="46" t="n">
        <v>17.8</v>
      </c>
      <c r="Y18" s="46" t="n">
        <v>17</v>
      </c>
      <c r="Z18" s="48" t="n">
        <f aca="false">AVERAGE(B18:Y18)</f>
        <v>18.525</v>
      </c>
      <c r="AA18" s="49" t="n">
        <v>23.7</v>
      </c>
      <c r="AB18" s="50" t="n">
        <v>14.5</v>
      </c>
      <c r="AC18" s="46" t="n">
        <f aca="false">AA18-AB18</f>
        <v>9.2</v>
      </c>
      <c r="AD18" s="51" t="n">
        <f aca="false">AVERAGE(J18:U18)</f>
        <v>21.0583333333333</v>
      </c>
      <c r="AE18" s="52" t="n">
        <f aca="false">AVERAGE(B18:I18,V18:Y18)</f>
        <v>15.9916666666667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16.2</v>
      </c>
      <c r="C19" s="46" t="n">
        <v>16.1</v>
      </c>
      <c r="D19" s="46" t="n">
        <v>16</v>
      </c>
      <c r="E19" s="46" t="n">
        <v>16.3</v>
      </c>
      <c r="F19" s="46" t="n">
        <v>15.3</v>
      </c>
      <c r="G19" s="46" t="n">
        <v>15.3</v>
      </c>
      <c r="H19" s="46" t="n">
        <v>14.8</v>
      </c>
      <c r="I19" s="47" t="n">
        <v>15.2</v>
      </c>
      <c r="J19" s="46" t="n">
        <v>18</v>
      </c>
      <c r="K19" s="46" t="n">
        <v>20.6</v>
      </c>
      <c r="L19" s="46" t="n">
        <v>21.8</v>
      </c>
      <c r="M19" s="46" t="n">
        <v>22.8</v>
      </c>
      <c r="N19" s="46" t="n">
        <v>22.8</v>
      </c>
      <c r="O19" s="46" t="n">
        <v>22.7</v>
      </c>
      <c r="P19" s="46" t="n">
        <v>22.7</v>
      </c>
      <c r="Q19" s="46" t="n">
        <v>22.1</v>
      </c>
      <c r="R19" s="46" t="n">
        <v>20.6</v>
      </c>
      <c r="S19" s="46" t="n">
        <v>19.8</v>
      </c>
      <c r="T19" s="46" t="n">
        <v>18.2</v>
      </c>
      <c r="U19" s="47" t="n">
        <v>18.1</v>
      </c>
      <c r="V19" s="46" t="n">
        <v>18.4</v>
      </c>
      <c r="W19" s="46" t="n">
        <v>17.9</v>
      </c>
      <c r="X19" s="46" t="n">
        <v>17.5</v>
      </c>
      <c r="Y19" s="46" t="n">
        <v>16.7</v>
      </c>
      <c r="Z19" s="48" t="n">
        <f aca="false">AVERAGE(B19:Y19)</f>
        <v>18.5791666666667</v>
      </c>
      <c r="AA19" s="49" t="n">
        <v>23.3</v>
      </c>
      <c r="AB19" s="50" t="n">
        <v>14.7</v>
      </c>
      <c r="AC19" s="46" t="n">
        <f aca="false">AA19-AB19</f>
        <v>8.6</v>
      </c>
      <c r="AD19" s="51" t="n">
        <f aca="false">AVERAGE(J19:U19)</f>
        <v>20.85</v>
      </c>
      <c r="AE19" s="52" t="n">
        <f aca="false">AVERAGE(B19:I19,V19:Y19)</f>
        <v>16.3083333333333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16.6</v>
      </c>
      <c r="C20" s="46" t="n">
        <v>16.4</v>
      </c>
      <c r="D20" s="46" t="n">
        <v>15.7</v>
      </c>
      <c r="E20" s="46" t="n">
        <v>15.6</v>
      </c>
      <c r="F20" s="46" t="n">
        <v>15.3</v>
      </c>
      <c r="G20" s="46" t="n">
        <v>14.9</v>
      </c>
      <c r="H20" s="46" t="n">
        <v>15</v>
      </c>
      <c r="I20" s="47" t="n">
        <v>16.8</v>
      </c>
      <c r="J20" s="46" t="n">
        <v>19.6</v>
      </c>
      <c r="K20" s="46" t="n">
        <v>21</v>
      </c>
      <c r="L20" s="46" t="n">
        <v>23.1</v>
      </c>
      <c r="M20" s="46" t="n">
        <v>23.1</v>
      </c>
      <c r="N20" s="46" t="n">
        <v>22</v>
      </c>
      <c r="O20" s="46" t="n">
        <v>20.1</v>
      </c>
      <c r="P20" s="46" t="n">
        <v>18.4</v>
      </c>
      <c r="Q20" s="46" t="n">
        <v>18.4</v>
      </c>
      <c r="R20" s="46" t="n">
        <v>18.4</v>
      </c>
      <c r="S20" s="46" t="n">
        <v>18.4</v>
      </c>
      <c r="T20" s="46" t="n">
        <v>18.4</v>
      </c>
      <c r="U20" s="47" t="n">
        <v>18.4</v>
      </c>
      <c r="V20" s="46" t="n">
        <v>17.6</v>
      </c>
      <c r="W20" s="46" t="n">
        <v>17.5</v>
      </c>
      <c r="X20" s="46" t="n">
        <v>17.5</v>
      </c>
      <c r="Y20" s="46" t="n">
        <v>17.5</v>
      </c>
      <c r="Z20" s="48" t="n">
        <f aca="false">AVERAGE(B20:Y20)</f>
        <v>18.1541666666667</v>
      </c>
      <c r="AA20" s="49" t="n">
        <v>23.7</v>
      </c>
      <c r="AB20" s="50" t="n">
        <v>14.8</v>
      </c>
      <c r="AC20" s="46" t="n">
        <f aca="false">AA20-AB20</f>
        <v>8.9</v>
      </c>
      <c r="AD20" s="51" t="n">
        <f aca="false">AVERAGE(J20:U20)</f>
        <v>19.9416666666667</v>
      </c>
      <c r="AE20" s="52" t="n">
        <f aca="false">AVERAGE(B20:I20,V20:Y20)</f>
        <v>16.3666666666667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17.3</v>
      </c>
      <c r="C21" s="55" t="n">
        <v>16.5</v>
      </c>
      <c r="D21" s="55" t="n">
        <v>16.4</v>
      </c>
      <c r="E21" s="55" t="n">
        <v>16.4</v>
      </c>
      <c r="F21" s="55" t="n">
        <v>16.4</v>
      </c>
      <c r="G21" s="55" t="n">
        <v>16.4</v>
      </c>
      <c r="H21" s="55" t="n">
        <v>16.4</v>
      </c>
      <c r="I21" s="56" t="n">
        <v>17.3</v>
      </c>
      <c r="J21" s="55" t="n">
        <v>18.2</v>
      </c>
      <c r="K21" s="55" t="n">
        <v>19.8</v>
      </c>
      <c r="L21" s="55" t="n">
        <v>19.2</v>
      </c>
      <c r="M21" s="55" t="n">
        <v>21.1</v>
      </c>
      <c r="N21" s="55" t="n">
        <v>21.7</v>
      </c>
      <c r="O21" s="55" t="n">
        <v>21</v>
      </c>
      <c r="P21" s="55" t="n">
        <v>20.8</v>
      </c>
      <c r="Q21" s="55" t="n">
        <v>20.1</v>
      </c>
      <c r="R21" s="55" t="n">
        <v>19.3</v>
      </c>
      <c r="S21" s="55" t="n">
        <v>18.7</v>
      </c>
      <c r="T21" s="55" t="n">
        <v>17.7</v>
      </c>
      <c r="U21" s="56" t="n">
        <v>17.2</v>
      </c>
      <c r="V21" s="55" t="n">
        <v>16</v>
      </c>
      <c r="W21" s="55" t="n">
        <v>14.3</v>
      </c>
      <c r="X21" s="55" t="n">
        <v>14</v>
      </c>
      <c r="Y21" s="55" t="n">
        <v>13.5</v>
      </c>
      <c r="Z21" s="57" t="n">
        <f aca="false">AVERAGE(B21:Y21)</f>
        <v>17.7375</v>
      </c>
      <c r="AA21" s="58" t="n">
        <v>21.8</v>
      </c>
      <c r="AB21" s="59" t="n">
        <v>13.5</v>
      </c>
      <c r="AC21" s="55" t="n">
        <f aca="false">AA21-AB21</f>
        <v>8.3</v>
      </c>
      <c r="AD21" s="60" t="n">
        <f aca="false">AVERAGE(J21:U21)</f>
        <v>19.5666666666667</v>
      </c>
      <c r="AE21" s="61" t="n">
        <f aca="false">AVERAGE(B21:I21,V21:Y21)</f>
        <v>15.9083333333333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12.9</v>
      </c>
      <c r="C22" s="66" t="n">
        <v>12.7</v>
      </c>
      <c r="D22" s="66" t="n">
        <v>12.4</v>
      </c>
      <c r="E22" s="66" t="n">
        <v>11.9</v>
      </c>
      <c r="F22" s="66" t="n">
        <v>11.9</v>
      </c>
      <c r="G22" s="66" t="n">
        <v>11.5</v>
      </c>
      <c r="H22" s="66" t="n">
        <v>11.8</v>
      </c>
      <c r="I22" s="67" t="n">
        <v>13.7</v>
      </c>
      <c r="J22" s="66" t="n">
        <v>15.8</v>
      </c>
      <c r="K22" s="66" t="n">
        <v>18.6</v>
      </c>
      <c r="L22" s="66" t="n">
        <v>20.5</v>
      </c>
      <c r="M22" s="66" t="n">
        <v>21.4</v>
      </c>
      <c r="N22" s="66" t="n">
        <v>21.2</v>
      </c>
      <c r="O22" s="66" t="n">
        <v>19.9</v>
      </c>
      <c r="P22" s="66" t="n">
        <v>19.4</v>
      </c>
      <c r="Q22" s="66" t="n">
        <v>18.4</v>
      </c>
      <c r="R22" s="66" t="n">
        <v>18.2</v>
      </c>
      <c r="S22" s="66" t="n">
        <v>17.8</v>
      </c>
      <c r="T22" s="66" t="n">
        <v>17.8</v>
      </c>
      <c r="U22" s="67" t="n">
        <v>17.8</v>
      </c>
      <c r="V22" s="66" t="n">
        <v>17.8</v>
      </c>
      <c r="W22" s="66" t="n">
        <v>17.7</v>
      </c>
      <c r="X22" s="66" t="n">
        <v>17.7</v>
      </c>
      <c r="Y22" s="66" t="n">
        <v>17.7</v>
      </c>
      <c r="Z22" s="68" t="n">
        <f aca="false">AVERAGE(B22:Y22)</f>
        <v>16.5208333333333</v>
      </c>
      <c r="AA22" s="69" t="n">
        <v>21.7</v>
      </c>
      <c r="AB22" s="70" t="n">
        <v>11.5</v>
      </c>
      <c r="AC22" s="66" t="n">
        <f aca="false">AA22-AB22</f>
        <v>10.2</v>
      </c>
      <c r="AD22" s="71" t="n">
        <f aca="false">AVERAGE(J22:U22)</f>
        <v>18.9</v>
      </c>
      <c r="AE22" s="72" t="n">
        <f aca="false">AVERAGE(B22:I22,V22:Y22)</f>
        <v>14.1416666666667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17.8</v>
      </c>
      <c r="C23" s="46" t="n">
        <v>18.1</v>
      </c>
      <c r="D23" s="46" t="n">
        <v>18</v>
      </c>
      <c r="E23" s="46" t="n">
        <v>17.8</v>
      </c>
      <c r="F23" s="46" t="n">
        <v>17.7</v>
      </c>
      <c r="G23" s="46" t="n">
        <v>17.1</v>
      </c>
      <c r="H23" s="46" t="n">
        <v>17.2</v>
      </c>
      <c r="I23" s="47" t="n">
        <v>17.6</v>
      </c>
      <c r="J23" s="46" t="n">
        <v>19.6</v>
      </c>
      <c r="K23" s="46" t="n">
        <v>20</v>
      </c>
      <c r="L23" s="46" t="n">
        <v>22</v>
      </c>
      <c r="M23" s="46" t="n">
        <v>22.5</v>
      </c>
      <c r="N23" s="46" t="n">
        <v>22.8</v>
      </c>
      <c r="O23" s="46" t="n">
        <v>22.8</v>
      </c>
      <c r="P23" s="46" t="n">
        <v>22.3</v>
      </c>
      <c r="Q23" s="46" t="n">
        <v>22</v>
      </c>
      <c r="R23" s="46" t="n">
        <v>21.4</v>
      </c>
      <c r="S23" s="46" t="n">
        <v>19.6</v>
      </c>
      <c r="T23" s="46" t="n">
        <v>18.3</v>
      </c>
      <c r="U23" s="47" t="n">
        <v>17.3</v>
      </c>
      <c r="V23" s="46" t="n">
        <v>17</v>
      </c>
      <c r="W23" s="46" t="n">
        <v>16.1</v>
      </c>
      <c r="X23" s="46" t="n">
        <v>15.2</v>
      </c>
      <c r="Y23" s="46" t="n">
        <v>14.4</v>
      </c>
      <c r="Z23" s="48" t="n">
        <f aca="false">AVERAGE(B23:Y23)</f>
        <v>18.9416666666667</v>
      </c>
      <c r="AA23" s="49" t="n">
        <v>23.1</v>
      </c>
      <c r="AB23" s="50" t="n">
        <v>14.4</v>
      </c>
      <c r="AC23" s="46" t="n">
        <f aca="false">AA23-AB23</f>
        <v>8.7</v>
      </c>
      <c r="AD23" s="51" t="n">
        <f aca="false">AVERAGE(J23:U23)</f>
        <v>20.8833333333333</v>
      </c>
      <c r="AE23" s="52" t="n">
        <f aca="false">AVERAGE(B23:I23,V23:Y23)</f>
        <v>17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13.5</v>
      </c>
      <c r="C24" s="46" t="n">
        <v>13.4</v>
      </c>
      <c r="D24" s="46" t="n">
        <v>12.8</v>
      </c>
      <c r="E24" s="46" t="n">
        <v>12.8</v>
      </c>
      <c r="F24" s="46" t="n">
        <v>12.6</v>
      </c>
      <c r="G24" s="46" t="n">
        <v>12.7</v>
      </c>
      <c r="H24" s="46" t="n">
        <v>12.7</v>
      </c>
      <c r="I24" s="47" t="n">
        <v>15.7</v>
      </c>
      <c r="J24" s="46" t="n">
        <v>19.8</v>
      </c>
      <c r="K24" s="46" t="n">
        <v>22.8</v>
      </c>
      <c r="L24" s="46" t="n">
        <v>24.6</v>
      </c>
      <c r="M24" s="46" t="n">
        <v>25.4</v>
      </c>
      <c r="N24" s="46" t="n">
        <v>25.3</v>
      </c>
      <c r="O24" s="46" t="n">
        <v>25.3</v>
      </c>
      <c r="P24" s="46" t="n">
        <v>25</v>
      </c>
      <c r="Q24" s="46" t="n">
        <v>24.6</v>
      </c>
      <c r="R24" s="46" t="n">
        <v>23.8</v>
      </c>
      <c r="S24" s="46" t="n">
        <v>22.6</v>
      </c>
      <c r="T24" s="46" t="n">
        <v>20.9</v>
      </c>
      <c r="U24" s="47" t="n">
        <v>20.1</v>
      </c>
      <c r="V24" s="46" t="n">
        <v>18.2</v>
      </c>
      <c r="W24" s="46" t="n">
        <v>16</v>
      </c>
      <c r="X24" s="46" t="n">
        <v>15.1</v>
      </c>
      <c r="Y24" s="46" t="n">
        <v>14.3</v>
      </c>
      <c r="Z24" s="48" t="n">
        <f aca="false">AVERAGE(B24:Y24)</f>
        <v>18.75</v>
      </c>
      <c r="AA24" s="49" t="n">
        <v>25.7</v>
      </c>
      <c r="AB24" s="50" t="n">
        <v>12.5</v>
      </c>
      <c r="AC24" s="46" t="n">
        <f aca="false">AA24-AB24</f>
        <v>13.2</v>
      </c>
      <c r="AD24" s="51" t="n">
        <f aca="false">AVERAGE(J24:U24)</f>
        <v>23.35</v>
      </c>
      <c r="AE24" s="52" t="n">
        <f aca="false">AVERAGE(B24:I24,V24:Y24)</f>
        <v>14.15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14.3</v>
      </c>
      <c r="C25" s="46" t="n">
        <v>13.7</v>
      </c>
      <c r="D25" s="46" t="n">
        <v>15.8</v>
      </c>
      <c r="E25" s="46" t="n">
        <v>17.2</v>
      </c>
      <c r="F25" s="46" t="n">
        <v>17.3</v>
      </c>
      <c r="G25" s="46" t="n">
        <v>16.2</v>
      </c>
      <c r="H25" s="46" t="n">
        <v>16.4</v>
      </c>
      <c r="I25" s="47" t="n">
        <v>18.6</v>
      </c>
      <c r="J25" s="46" t="n">
        <v>19.9</v>
      </c>
      <c r="K25" s="46" t="n">
        <v>21.6</v>
      </c>
      <c r="L25" s="46" t="n">
        <v>23</v>
      </c>
      <c r="M25" s="46" t="n">
        <v>24.8</v>
      </c>
      <c r="N25" s="46" t="n">
        <v>26.3</v>
      </c>
      <c r="O25" s="46" t="n">
        <v>27.4</v>
      </c>
      <c r="P25" s="46" t="n">
        <v>27.7</v>
      </c>
      <c r="Q25" s="46" t="n">
        <v>27.5</v>
      </c>
      <c r="R25" s="46" t="n">
        <v>26.8</v>
      </c>
      <c r="S25" s="46" t="n">
        <v>24.5</v>
      </c>
      <c r="T25" s="46" t="n">
        <v>22</v>
      </c>
      <c r="U25" s="47" t="n">
        <v>21.8</v>
      </c>
      <c r="V25" s="46" t="n">
        <v>19.8</v>
      </c>
      <c r="W25" s="46" t="n">
        <v>18.2</v>
      </c>
      <c r="X25" s="46" t="n">
        <v>18.1</v>
      </c>
      <c r="Y25" s="46" t="n">
        <v>20</v>
      </c>
      <c r="Z25" s="48" t="n">
        <f aca="false">AVERAGE(B25:Y25)</f>
        <v>20.7875</v>
      </c>
      <c r="AA25" s="49" t="n">
        <v>27.9</v>
      </c>
      <c r="AB25" s="50" t="n">
        <v>13.6</v>
      </c>
      <c r="AC25" s="46" t="n">
        <f aca="false">AA25-AB25</f>
        <v>14.3</v>
      </c>
      <c r="AD25" s="51" t="n">
        <f aca="false">AVERAGE(J25:U25)</f>
        <v>24.4416666666667</v>
      </c>
      <c r="AE25" s="52" t="n">
        <f aca="false">AVERAGE(B25:I25,V25:Y25)</f>
        <v>17.1333333333333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20.9</v>
      </c>
      <c r="C26" s="46" t="n">
        <v>21.4</v>
      </c>
      <c r="D26" s="46" t="n">
        <v>20.5</v>
      </c>
      <c r="E26" s="46" t="n">
        <v>19.6</v>
      </c>
      <c r="F26" s="46" t="n">
        <v>19.6</v>
      </c>
      <c r="G26" s="46" t="n">
        <v>18.9</v>
      </c>
      <c r="H26" s="46" t="n">
        <v>19.3</v>
      </c>
      <c r="I26" s="47" t="n">
        <v>20.8</v>
      </c>
      <c r="J26" s="46" t="n">
        <v>22.1</v>
      </c>
      <c r="K26" s="46" t="n">
        <v>24</v>
      </c>
      <c r="L26" s="46" t="n">
        <v>25.3</v>
      </c>
      <c r="M26" s="46" t="n">
        <v>26.6</v>
      </c>
      <c r="N26" s="46" t="n">
        <v>28.2</v>
      </c>
      <c r="O26" s="46" t="n">
        <v>28.7</v>
      </c>
      <c r="P26" s="46" t="n">
        <v>29.2</v>
      </c>
      <c r="Q26" s="46" t="n">
        <v>28.5</v>
      </c>
      <c r="R26" s="46" t="n">
        <v>28.1</v>
      </c>
      <c r="S26" s="46" t="n">
        <v>26.1</v>
      </c>
      <c r="T26" s="46" t="n">
        <v>23.9</v>
      </c>
      <c r="U26" s="47" t="n">
        <v>20.9</v>
      </c>
      <c r="V26" s="46" t="n">
        <v>18.9</v>
      </c>
      <c r="W26" s="46" t="n">
        <v>16.1</v>
      </c>
      <c r="X26" s="46" t="n">
        <v>14.5</v>
      </c>
      <c r="Y26" s="46" t="n">
        <v>13.9</v>
      </c>
      <c r="Z26" s="48" t="n">
        <f aca="false">AVERAGE(B26:Y26)</f>
        <v>22.3333333333333</v>
      </c>
      <c r="AA26" s="49" t="n">
        <v>29.2</v>
      </c>
      <c r="AB26" s="50" t="n">
        <v>13.9</v>
      </c>
      <c r="AC26" s="46" t="n">
        <f aca="false">AA26-AB26</f>
        <v>15.3</v>
      </c>
      <c r="AD26" s="51" t="n">
        <f aca="false">AVERAGE(J26:U26)</f>
        <v>25.9666666666667</v>
      </c>
      <c r="AE26" s="52" t="n">
        <f aca="false">AVERAGE(B26:I26,V26:Y26)</f>
        <v>18.7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13.2</v>
      </c>
      <c r="C27" s="46" t="n">
        <v>13.4</v>
      </c>
      <c r="D27" s="46" t="n">
        <v>15.1</v>
      </c>
      <c r="E27" s="46" t="n">
        <v>16.2</v>
      </c>
      <c r="F27" s="46" t="n">
        <v>18.2</v>
      </c>
      <c r="G27" s="46" t="n">
        <v>18</v>
      </c>
      <c r="H27" s="46" t="n">
        <v>18.3</v>
      </c>
      <c r="I27" s="47" t="n">
        <v>19.8</v>
      </c>
      <c r="J27" s="46" t="n">
        <v>21.6</v>
      </c>
      <c r="K27" s="46" t="n">
        <v>23.8</v>
      </c>
      <c r="L27" s="46" t="n">
        <v>25.6</v>
      </c>
      <c r="M27" s="46" t="n">
        <v>27.1</v>
      </c>
      <c r="N27" s="46" t="n">
        <v>28.3</v>
      </c>
      <c r="O27" s="46" t="n">
        <v>28.9</v>
      </c>
      <c r="P27" s="46" t="n">
        <v>28.7</v>
      </c>
      <c r="Q27" s="46" t="n">
        <v>28.2</v>
      </c>
      <c r="R27" s="46" t="n">
        <v>27.4</v>
      </c>
      <c r="S27" s="46" t="n">
        <v>24.8</v>
      </c>
      <c r="T27" s="46" t="n">
        <v>22.7</v>
      </c>
      <c r="U27" s="47" t="n">
        <v>21.5</v>
      </c>
      <c r="V27" s="46" t="n">
        <v>17.8</v>
      </c>
      <c r="W27" s="46" t="n">
        <v>15.6</v>
      </c>
      <c r="X27" s="46" t="n">
        <v>14</v>
      </c>
      <c r="Y27" s="46" t="n">
        <v>13.6</v>
      </c>
      <c r="Z27" s="48" t="n">
        <f aca="false">AVERAGE(B27:Y27)</f>
        <v>20.9083333333333</v>
      </c>
      <c r="AA27" s="49" t="n">
        <v>29.3</v>
      </c>
      <c r="AB27" s="50" t="n">
        <v>13.1</v>
      </c>
      <c r="AC27" s="46" t="n">
        <f aca="false">AA27-AB27</f>
        <v>16.2</v>
      </c>
      <c r="AD27" s="51" t="n">
        <f aca="false">AVERAGE(J27:U27)</f>
        <v>25.7166666666667</v>
      </c>
      <c r="AE27" s="52" t="n">
        <f aca="false">AVERAGE(B27:I27,V27:Y27)</f>
        <v>16.1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13.1</v>
      </c>
      <c r="C28" s="46" t="n">
        <v>12.4</v>
      </c>
      <c r="D28" s="46" t="n">
        <v>12.2</v>
      </c>
      <c r="E28" s="46" t="n">
        <v>11.9</v>
      </c>
      <c r="F28" s="46" t="n">
        <v>11.5</v>
      </c>
      <c r="G28" s="46" t="n">
        <v>11.5</v>
      </c>
      <c r="H28" s="46" t="n">
        <v>12.3</v>
      </c>
      <c r="I28" s="47" t="n">
        <v>15.2</v>
      </c>
      <c r="J28" s="46" t="n">
        <v>18.6</v>
      </c>
      <c r="K28" s="46" t="n">
        <v>21.8</v>
      </c>
      <c r="L28" s="46" t="n">
        <v>25.3</v>
      </c>
      <c r="M28" s="46" t="n">
        <v>24.6</v>
      </c>
      <c r="N28" s="46" t="n">
        <v>24.4</v>
      </c>
      <c r="O28" s="46" t="n">
        <v>24.4</v>
      </c>
      <c r="P28" s="46" t="n">
        <v>25.7</v>
      </c>
      <c r="Q28" s="46" t="n">
        <v>25.4</v>
      </c>
      <c r="R28" s="46" t="n">
        <v>24.6</v>
      </c>
      <c r="S28" s="46" t="n">
        <v>22</v>
      </c>
      <c r="T28" s="46" t="n">
        <v>19.5</v>
      </c>
      <c r="U28" s="47" t="n">
        <v>18.2</v>
      </c>
      <c r="V28" s="46" t="n">
        <v>16.5</v>
      </c>
      <c r="W28" s="46" t="n">
        <v>14.3</v>
      </c>
      <c r="X28" s="46" t="n">
        <v>12.9</v>
      </c>
      <c r="Y28" s="46" t="n">
        <v>12.1</v>
      </c>
      <c r="Z28" s="48" t="n">
        <f aca="false">AVERAGE(B28:Y28)</f>
        <v>17.9333333333333</v>
      </c>
      <c r="AA28" s="49" t="n">
        <v>25.7</v>
      </c>
      <c r="AB28" s="50" t="n">
        <v>11.4</v>
      </c>
      <c r="AC28" s="46" t="n">
        <f aca="false">AA28-AB28</f>
        <v>14.3</v>
      </c>
      <c r="AD28" s="51" t="n">
        <f aca="false">AVERAGE(J28:U28)</f>
        <v>22.875</v>
      </c>
      <c r="AE28" s="52" t="n">
        <f aca="false">AVERAGE(B28:I28,V28:Y28)</f>
        <v>12.9916666666667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11.2</v>
      </c>
      <c r="C29" s="46" t="n">
        <v>11.2</v>
      </c>
      <c r="D29" s="46" t="n">
        <v>10.5</v>
      </c>
      <c r="E29" s="46" t="n">
        <v>10.4</v>
      </c>
      <c r="F29" s="46" t="n">
        <v>10.4</v>
      </c>
      <c r="G29" s="46" t="n">
        <v>10.3</v>
      </c>
      <c r="H29" s="46" t="n">
        <v>10.5</v>
      </c>
      <c r="I29" s="47" t="n">
        <v>10.5</v>
      </c>
      <c r="J29" s="46" t="n">
        <v>12.2</v>
      </c>
      <c r="K29" s="46" t="n">
        <v>17.2</v>
      </c>
      <c r="L29" s="46" t="n">
        <v>19.8</v>
      </c>
      <c r="M29" s="46" t="n">
        <v>19.6</v>
      </c>
      <c r="N29" s="46" t="n">
        <v>21.3</v>
      </c>
      <c r="O29" s="46" t="n">
        <v>21.6</v>
      </c>
      <c r="P29" s="46" t="n">
        <v>21</v>
      </c>
      <c r="Q29" s="46" t="n">
        <v>20.7</v>
      </c>
      <c r="R29" s="46" t="n">
        <v>19.3</v>
      </c>
      <c r="S29" s="46" t="n">
        <v>17.8</v>
      </c>
      <c r="T29" s="46" t="n">
        <v>16.54</v>
      </c>
      <c r="U29" s="47" t="n">
        <v>16</v>
      </c>
      <c r="V29" s="46" t="n">
        <v>15.2</v>
      </c>
      <c r="W29" s="46" t="n">
        <v>14.5</v>
      </c>
      <c r="X29" s="46" t="n">
        <v>13.4</v>
      </c>
      <c r="Y29" s="46" t="n">
        <v>13.1</v>
      </c>
      <c r="Z29" s="48" t="n">
        <f aca="false">AVERAGE(B29:Y29)</f>
        <v>15.1766666666667</v>
      </c>
      <c r="AA29" s="49" t="n">
        <v>21.7</v>
      </c>
      <c r="AB29" s="50" t="n">
        <v>10.2</v>
      </c>
      <c r="AC29" s="46" t="n">
        <f aca="false">AA29-AB29</f>
        <v>11.5</v>
      </c>
      <c r="AD29" s="51" t="n">
        <f aca="false">AVERAGE(J29:U29)</f>
        <v>18.5866666666667</v>
      </c>
      <c r="AE29" s="52" t="n">
        <f aca="false">AVERAGE(B29:I29,V29:Y29)</f>
        <v>11.7666666666667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12.3</v>
      </c>
      <c r="C30" s="46" t="n">
        <v>11.2</v>
      </c>
      <c r="D30" s="46" t="n">
        <v>10.1</v>
      </c>
      <c r="E30" s="46" t="n">
        <v>9.5</v>
      </c>
      <c r="F30" s="46" t="n">
        <v>9.2</v>
      </c>
      <c r="G30" s="46" t="n">
        <v>8.6</v>
      </c>
      <c r="H30" s="46" t="n">
        <v>8.1</v>
      </c>
      <c r="I30" s="47" t="n">
        <v>9.1</v>
      </c>
      <c r="J30" s="46" t="n">
        <v>11</v>
      </c>
      <c r="K30" s="46" t="n">
        <v>14</v>
      </c>
      <c r="L30" s="46" t="n">
        <v>17.2</v>
      </c>
      <c r="M30" s="46" t="n">
        <v>19.1</v>
      </c>
      <c r="N30" s="46" t="n">
        <v>19.9</v>
      </c>
      <c r="O30" s="46" t="n">
        <v>20.5</v>
      </c>
      <c r="P30" s="46" t="n">
        <v>20.6</v>
      </c>
      <c r="Q30" s="46" t="n">
        <v>20</v>
      </c>
      <c r="R30" s="46" t="n">
        <v>19.2</v>
      </c>
      <c r="S30" s="46" t="n">
        <v>17.6</v>
      </c>
      <c r="T30" s="46" t="n">
        <v>16</v>
      </c>
      <c r="U30" s="47" t="n">
        <v>16</v>
      </c>
      <c r="V30" s="47" t="n">
        <v>15.4</v>
      </c>
      <c r="W30" s="46" t="n">
        <v>15.1</v>
      </c>
      <c r="X30" s="46" t="n">
        <v>14.2</v>
      </c>
      <c r="Y30" s="46" t="n">
        <v>14</v>
      </c>
      <c r="Z30" s="48" t="n">
        <f aca="false">AVERAGE(B30:Y30)</f>
        <v>14.4958333333333</v>
      </c>
      <c r="AA30" s="49" t="n">
        <v>21</v>
      </c>
      <c r="AB30" s="50" t="n">
        <v>8</v>
      </c>
      <c r="AC30" s="46" t="n">
        <f aca="false">AA30-AB30</f>
        <v>13</v>
      </c>
      <c r="AD30" s="51" t="n">
        <f aca="false">AVERAGE(J30:U30)</f>
        <v>17.5916666666667</v>
      </c>
      <c r="AE30" s="52" t="n">
        <f aca="false">AVERAGE(B30:I30,V30:Y30)</f>
        <v>11.4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13.4</v>
      </c>
      <c r="C31" s="55" t="n">
        <v>12.7</v>
      </c>
      <c r="D31" s="55" t="n">
        <v>11.6</v>
      </c>
      <c r="E31" s="55" t="n">
        <v>10.4</v>
      </c>
      <c r="F31" s="55" t="n">
        <v>9.7</v>
      </c>
      <c r="G31" s="55" t="n">
        <v>8.8</v>
      </c>
      <c r="H31" s="55" t="n">
        <v>8.6</v>
      </c>
      <c r="I31" s="56" t="n">
        <v>9.7</v>
      </c>
      <c r="J31" s="55" t="n">
        <v>13.5</v>
      </c>
      <c r="K31" s="55" t="n">
        <v>18.2</v>
      </c>
      <c r="L31" s="55" t="n">
        <v>19.6</v>
      </c>
      <c r="M31" s="55" t="n">
        <v>21.6</v>
      </c>
      <c r="N31" s="55" t="n">
        <v>22.4</v>
      </c>
      <c r="O31" s="55" t="n">
        <v>22.9</v>
      </c>
      <c r="P31" s="55" t="n">
        <v>22.8</v>
      </c>
      <c r="Q31" s="55" t="n">
        <v>22</v>
      </c>
      <c r="R31" s="55" t="n">
        <v>21</v>
      </c>
      <c r="S31" s="55" t="n">
        <v>19.8</v>
      </c>
      <c r="T31" s="55" t="n">
        <v>18.3</v>
      </c>
      <c r="U31" s="56" t="n">
        <v>17.4</v>
      </c>
      <c r="V31" s="55" t="n">
        <v>16.8</v>
      </c>
      <c r="W31" s="55" t="n">
        <v>15.1</v>
      </c>
      <c r="X31" s="55" t="n">
        <v>13.8</v>
      </c>
      <c r="Y31" s="55" t="n">
        <v>13.1</v>
      </c>
      <c r="Z31" s="57" t="n">
        <f aca="false">AVERAGE(B31:Y31)</f>
        <v>15.9666666666667</v>
      </c>
      <c r="AA31" s="58" t="n">
        <v>23.3</v>
      </c>
      <c r="AB31" s="59" t="n">
        <v>8.5</v>
      </c>
      <c r="AC31" s="55" t="n">
        <f aca="false">AA31-AB31</f>
        <v>14.8</v>
      </c>
      <c r="AD31" s="60" t="n">
        <f aca="false">AVERAGE(J31:U31)</f>
        <v>19.9583333333333</v>
      </c>
      <c r="AE31" s="61" t="n">
        <f aca="false">AVERAGE(B31:I31,V31:Y31)</f>
        <v>11.975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12.3</v>
      </c>
      <c r="C32" s="66" t="n">
        <v>11.5</v>
      </c>
      <c r="D32" s="66" t="n">
        <v>11.3</v>
      </c>
      <c r="E32" s="66" t="n">
        <v>10.9</v>
      </c>
      <c r="F32" s="66" t="n">
        <v>10.6</v>
      </c>
      <c r="G32" s="66" t="n">
        <v>10.1</v>
      </c>
      <c r="H32" s="66" t="n">
        <v>10.2</v>
      </c>
      <c r="I32" s="67" t="n">
        <v>10.9</v>
      </c>
      <c r="J32" s="66" t="n">
        <v>14.4</v>
      </c>
      <c r="K32" s="66" t="n">
        <v>18.9</v>
      </c>
      <c r="L32" s="66" t="n">
        <v>19.5</v>
      </c>
      <c r="M32" s="66" t="n">
        <v>20</v>
      </c>
      <c r="N32" s="66" t="n">
        <v>19.7</v>
      </c>
      <c r="O32" s="66" t="n">
        <v>20.1</v>
      </c>
      <c r="P32" s="66" t="n">
        <v>20.4</v>
      </c>
      <c r="Q32" s="66" t="n">
        <v>19.8</v>
      </c>
      <c r="R32" s="66" t="n">
        <v>18.5</v>
      </c>
      <c r="S32" s="66" t="n">
        <v>17.8</v>
      </c>
      <c r="T32" s="66" t="n">
        <v>16.1</v>
      </c>
      <c r="U32" s="67" t="n">
        <v>15.6</v>
      </c>
      <c r="V32" s="66" t="n">
        <v>15.2</v>
      </c>
      <c r="W32" s="66" t="n">
        <v>14.2</v>
      </c>
      <c r="X32" s="66" t="n">
        <v>13</v>
      </c>
      <c r="Y32" s="66" t="n">
        <v>12.3</v>
      </c>
      <c r="Z32" s="68" t="n">
        <f aca="false">AVERAGE(B32:Y32)</f>
        <v>15.1375</v>
      </c>
      <c r="AA32" s="69" t="n">
        <v>20.6</v>
      </c>
      <c r="AB32" s="70" t="n">
        <v>10</v>
      </c>
      <c r="AC32" s="66" t="n">
        <f aca="false">AA32-AB32</f>
        <v>10.6</v>
      </c>
      <c r="AD32" s="71" t="n">
        <f aca="false">AVERAGE(J32:U32)</f>
        <v>18.4</v>
      </c>
      <c r="AE32" s="72" t="n">
        <f aca="false">AVERAGE(B32:I32,V32:Y32)</f>
        <v>11.875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11.7</v>
      </c>
      <c r="C33" s="46" t="n">
        <v>11.4</v>
      </c>
      <c r="D33" s="46" t="n">
        <v>10.9</v>
      </c>
      <c r="E33" s="46" t="n">
        <v>10.4</v>
      </c>
      <c r="F33" s="46" t="n">
        <v>10.3</v>
      </c>
      <c r="G33" s="46" t="n">
        <v>10.6</v>
      </c>
      <c r="H33" s="46" t="n">
        <v>10.6</v>
      </c>
      <c r="I33" s="47" t="n">
        <v>11.4</v>
      </c>
      <c r="J33" s="46" t="n">
        <v>11.6</v>
      </c>
      <c r="K33" s="46" t="n">
        <v>13.9</v>
      </c>
      <c r="L33" s="46" t="n">
        <v>17.9</v>
      </c>
      <c r="M33" s="46" t="n">
        <v>20.5</v>
      </c>
      <c r="N33" s="46" t="n">
        <v>20.8</v>
      </c>
      <c r="O33" s="46" t="n">
        <v>21.5</v>
      </c>
      <c r="P33" s="46" t="n">
        <v>21.4</v>
      </c>
      <c r="Q33" s="46" t="n">
        <v>21.4</v>
      </c>
      <c r="R33" s="46" t="n">
        <v>20</v>
      </c>
      <c r="S33" s="46" t="n">
        <v>18.6</v>
      </c>
      <c r="T33" s="46" t="n">
        <v>16.7</v>
      </c>
      <c r="U33" s="47" t="n">
        <v>15.8</v>
      </c>
      <c r="V33" s="46" t="n">
        <v>14.4</v>
      </c>
      <c r="W33" s="46" t="n">
        <v>13.5</v>
      </c>
      <c r="X33" s="46" t="n">
        <v>12.8</v>
      </c>
      <c r="Y33" s="46" t="n">
        <v>12</v>
      </c>
      <c r="Z33" s="48" t="n">
        <f aca="false">AVERAGE(B33:Y33)</f>
        <v>15.0041666666667</v>
      </c>
      <c r="AA33" s="49" t="n">
        <v>21.8</v>
      </c>
      <c r="AB33" s="50" t="n">
        <v>10.2</v>
      </c>
      <c r="AC33" s="46" t="n">
        <f aca="false">AA33-AB33</f>
        <v>11.6</v>
      </c>
      <c r="AD33" s="51" t="n">
        <f aca="false">AVERAGE(J33:U33)</f>
        <v>18.3416666666667</v>
      </c>
      <c r="AE33" s="52" t="n">
        <f aca="false">AVERAGE(B33:I33,V33:Y33)</f>
        <v>11.6666666666667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12</v>
      </c>
      <c r="C34" s="46" t="n">
        <v>11.3</v>
      </c>
      <c r="D34" s="46" t="n">
        <v>11.2</v>
      </c>
      <c r="E34" s="46" t="n">
        <v>10.4</v>
      </c>
      <c r="F34" s="46" t="n">
        <v>10.4</v>
      </c>
      <c r="G34" s="46" t="n">
        <v>10.4</v>
      </c>
      <c r="H34" s="46" t="n">
        <v>10.5</v>
      </c>
      <c r="I34" s="47" t="n">
        <v>11.8</v>
      </c>
      <c r="J34" s="46" t="n">
        <v>14.1</v>
      </c>
      <c r="K34" s="46" t="n">
        <v>18.8</v>
      </c>
      <c r="L34" s="46" t="n">
        <v>21.9</v>
      </c>
      <c r="M34" s="46" t="n">
        <v>21.2</v>
      </c>
      <c r="N34" s="46" t="n">
        <v>22.1</v>
      </c>
      <c r="O34" s="46" t="n">
        <v>22.6</v>
      </c>
      <c r="P34" s="46" t="n">
        <v>23.1</v>
      </c>
      <c r="Q34" s="46" t="n">
        <v>23</v>
      </c>
      <c r="R34" s="46" t="n">
        <v>22</v>
      </c>
      <c r="S34" s="46" t="n">
        <v>19</v>
      </c>
      <c r="T34" s="46" t="n">
        <v>16.5</v>
      </c>
      <c r="U34" s="47" t="n">
        <v>15.2</v>
      </c>
      <c r="V34" s="46" t="n">
        <v>15</v>
      </c>
      <c r="W34" s="46" t="n">
        <v>14.3</v>
      </c>
      <c r="X34" s="46" t="n">
        <v>13</v>
      </c>
      <c r="Y34" s="46" t="n">
        <v>11.8</v>
      </c>
      <c r="Z34" s="48" t="n">
        <f aca="false">AVERAGE(B34:Y34)</f>
        <v>15.9</v>
      </c>
      <c r="AA34" s="49" t="n">
        <v>23.1</v>
      </c>
      <c r="AB34" s="50" t="n">
        <v>10.3</v>
      </c>
      <c r="AC34" s="46" t="n">
        <f aca="false">AA34-AB34</f>
        <v>12.8</v>
      </c>
      <c r="AD34" s="51" t="n">
        <f aca="false">AVERAGE(J34:U34)</f>
        <v>19.9583333333333</v>
      </c>
      <c r="AE34" s="52" t="n">
        <f aca="false">AVERAGE(B34:I34,V34:Y34)</f>
        <v>11.8416666666667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11.2</v>
      </c>
      <c r="C35" s="46" t="n">
        <v>10.4</v>
      </c>
      <c r="D35" s="46" t="n">
        <v>10.3</v>
      </c>
      <c r="E35" s="46" t="n">
        <v>9.5</v>
      </c>
      <c r="F35" s="46" t="n">
        <v>9.5</v>
      </c>
      <c r="G35" s="46" t="n">
        <v>9</v>
      </c>
      <c r="H35" s="46" t="n">
        <v>8.9</v>
      </c>
      <c r="I35" s="47" t="n">
        <v>10.5</v>
      </c>
      <c r="J35" s="46" t="n">
        <v>13.2</v>
      </c>
      <c r="K35" s="46" t="n">
        <v>17.4</v>
      </c>
      <c r="L35" s="46" t="n">
        <v>19.2</v>
      </c>
      <c r="M35" s="46" t="n">
        <v>19.8</v>
      </c>
      <c r="N35" s="46" t="n">
        <v>19.6</v>
      </c>
      <c r="O35" s="46" t="n">
        <v>18.6</v>
      </c>
      <c r="P35" s="46" t="n">
        <v>17.9</v>
      </c>
      <c r="Q35" s="46" t="n">
        <v>16.3</v>
      </c>
      <c r="R35" s="46" t="n">
        <v>15.4</v>
      </c>
      <c r="S35" s="46" t="n">
        <v>14.4</v>
      </c>
      <c r="T35" s="46" t="n">
        <v>13.5</v>
      </c>
      <c r="U35" s="47" t="n">
        <v>13.3</v>
      </c>
      <c r="V35" s="46" t="n">
        <v>13.1</v>
      </c>
      <c r="W35" s="46" t="n">
        <v>12.7</v>
      </c>
      <c r="X35" s="46" t="n">
        <v>12.7</v>
      </c>
      <c r="Y35" s="46" t="n">
        <v>12.8</v>
      </c>
      <c r="Z35" s="48" t="n">
        <f aca="false">AVERAGE(B35:Y35)</f>
        <v>13.7166666666667</v>
      </c>
      <c r="AA35" s="49" t="n">
        <v>20.1</v>
      </c>
      <c r="AB35" s="50" t="n">
        <v>8.8</v>
      </c>
      <c r="AC35" s="46" t="n">
        <f aca="false">AA35-AB35</f>
        <v>11.3</v>
      </c>
      <c r="AD35" s="51" t="n">
        <f aca="false">AVERAGE(J35:U35)</f>
        <v>16.55</v>
      </c>
      <c r="AE35" s="52" t="n">
        <f aca="false">AVERAGE(B35:I35,V35:Y35)</f>
        <v>10.8833333333333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12.2</v>
      </c>
      <c r="C36" s="46" t="n">
        <v>12.1</v>
      </c>
      <c r="D36" s="46" t="n">
        <v>12.1</v>
      </c>
      <c r="E36" s="46" t="n">
        <v>12.1</v>
      </c>
      <c r="F36" s="46" t="n">
        <v>12.1</v>
      </c>
      <c r="G36" s="46" t="n">
        <v>12.1</v>
      </c>
      <c r="H36" s="46" t="n">
        <v>12.2</v>
      </c>
      <c r="I36" s="47" t="n">
        <v>12.7</v>
      </c>
      <c r="J36" s="46" t="n">
        <v>13.2</v>
      </c>
      <c r="K36" s="46" t="n">
        <v>14</v>
      </c>
      <c r="L36" s="46" t="n">
        <v>15.2</v>
      </c>
      <c r="M36" s="46" t="n">
        <v>16.3</v>
      </c>
      <c r="N36" s="46" t="n">
        <v>17.6</v>
      </c>
      <c r="O36" s="46" t="n">
        <v>17</v>
      </c>
      <c r="P36" s="46" t="n">
        <v>17.1</v>
      </c>
      <c r="Q36" s="46" t="n">
        <v>17.1</v>
      </c>
      <c r="R36" s="46" t="n">
        <v>16.6</v>
      </c>
      <c r="S36" s="46" t="n">
        <v>16.8</v>
      </c>
      <c r="T36" s="46" t="n">
        <v>15.2</v>
      </c>
      <c r="U36" s="47" t="n">
        <v>15.2</v>
      </c>
      <c r="V36" s="46" t="n">
        <v>14.8</v>
      </c>
      <c r="W36" s="46" t="n">
        <v>14.9</v>
      </c>
      <c r="X36" s="46" t="n">
        <v>14.9</v>
      </c>
      <c r="Y36" s="46" t="n">
        <v>15</v>
      </c>
      <c r="Z36" s="48" t="n">
        <f aca="false">AVERAGE(B36:Y36)</f>
        <v>14.5208333333333</v>
      </c>
      <c r="AA36" s="49" t="n">
        <v>17.8</v>
      </c>
      <c r="AB36" s="50" t="n">
        <v>12</v>
      </c>
      <c r="AC36" s="46" t="n">
        <f aca="false">AA36-AB36</f>
        <v>5.8</v>
      </c>
      <c r="AD36" s="51" t="n">
        <f aca="false">AVERAGE(J36:U36)</f>
        <v>15.9416666666667</v>
      </c>
      <c r="AE36" s="52" t="n">
        <f aca="false">AVERAGE(B36:I36,V36:Y36)</f>
        <v>13.1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15</v>
      </c>
      <c r="C37" s="46" t="n">
        <v>15</v>
      </c>
      <c r="D37" s="46" t="n">
        <v>15</v>
      </c>
      <c r="E37" s="46" t="n">
        <v>15</v>
      </c>
      <c r="F37" s="46" t="n">
        <v>14.9</v>
      </c>
      <c r="G37" s="46" t="n">
        <v>14.8</v>
      </c>
      <c r="H37" s="46" t="n">
        <v>15</v>
      </c>
      <c r="I37" s="47" t="n">
        <v>15.3</v>
      </c>
      <c r="J37" s="46" t="n">
        <v>15.8</v>
      </c>
      <c r="K37" s="46" t="n">
        <v>16.6</v>
      </c>
      <c r="L37" s="46" t="n">
        <v>17.4</v>
      </c>
      <c r="M37" s="46" t="n">
        <v>18.2</v>
      </c>
      <c r="N37" s="46" t="n">
        <v>19.5</v>
      </c>
      <c r="O37" s="46" t="n">
        <v>20.3</v>
      </c>
      <c r="P37" s="46" t="n">
        <v>21.4</v>
      </c>
      <c r="Q37" s="46" t="n">
        <v>21.3</v>
      </c>
      <c r="R37" s="46" t="n">
        <v>20</v>
      </c>
      <c r="S37" s="46" t="n">
        <v>17.2</v>
      </c>
      <c r="T37" s="46" t="n">
        <v>16.2</v>
      </c>
      <c r="U37" s="47" t="n">
        <v>15.3</v>
      </c>
      <c r="V37" s="46" t="n">
        <v>15</v>
      </c>
      <c r="W37" s="46" t="n">
        <v>13.7</v>
      </c>
      <c r="X37" s="46" t="n">
        <v>13.1</v>
      </c>
      <c r="Y37" s="46" t="n">
        <v>12.8</v>
      </c>
      <c r="Z37" s="48" t="n">
        <f aca="false">AVERAGE(B37:Y37)</f>
        <v>16.4083333333333</v>
      </c>
      <c r="AA37" s="49" t="n">
        <v>21.5</v>
      </c>
      <c r="AB37" s="50" t="n">
        <v>12.8</v>
      </c>
      <c r="AC37" s="46" t="n">
        <f aca="false">AA37-AB37</f>
        <v>8.7</v>
      </c>
      <c r="AD37" s="51" t="n">
        <f aca="false">AVERAGE(J37:U37)</f>
        <v>18.2666666666667</v>
      </c>
      <c r="AE37" s="52" t="n">
        <f aca="false">AVERAGE(B37:I37,V37:Y37)</f>
        <v>14.55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12.7</v>
      </c>
      <c r="C38" s="46" t="n">
        <v>12.4</v>
      </c>
      <c r="D38" s="46" t="n">
        <v>11.8</v>
      </c>
      <c r="E38" s="46" t="n">
        <v>11.8</v>
      </c>
      <c r="F38" s="46" t="n">
        <v>11.6</v>
      </c>
      <c r="G38" s="46" t="n">
        <v>11.1</v>
      </c>
      <c r="H38" s="46" t="n">
        <v>11</v>
      </c>
      <c r="I38" s="47" t="n">
        <v>11.2</v>
      </c>
      <c r="J38" s="46" t="n">
        <v>13</v>
      </c>
      <c r="K38" s="46" t="n">
        <v>14.6</v>
      </c>
      <c r="L38" s="46" t="n">
        <v>17.9</v>
      </c>
      <c r="M38" s="46" t="n">
        <v>20.2</v>
      </c>
      <c r="N38" s="46" t="n">
        <v>20.9</v>
      </c>
      <c r="O38" s="46" t="n">
        <v>22.9</v>
      </c>
      <c r="P38" s="46" t="n">
        <v>23.2</v>
      </c>
      <c r="Q38" s="46" t="n">
        <v>22.9</v>
      </c>
      <c r="R38" s="46" t="n">
        <v>22.2</v>
      </c>
      <c r="S38" s="46" t="n">
        <v>19.6</v>
      </c>
      <c r="T38" s="46" t="n">
        <v>17.8</v>
      </c>
      <c r="U38" s="47" t="n">
        <v>16.9</v>
      </c>
      <c r="V38" s="46" t="n">
        <v>15.8</v>
      </c>
      <c r="W38" s="46" t="n">
        <v>14.6</v>
      </c>
      <c r="X38" s="46" t="n">
        <v>14.3</v>
      </c>
      <c r="Y38" s="46" t="n">
        <v>13.4</v>
      </c>
      <c r="Z38" s="48" t="n">
        <f aca="false">AVERAGE(B38:Y38)</f>
        <v>15.9916666666667</v>
      </c>
      <c r="AA38" s="49" t="n">
        <v>23.3</v>
      </c>
      <c r="AB38" s="50" t="n">
        <v>11</v>
      </c>
      <c r="AC38" s="46" t="n">
        <f aca="false">AA38-AB38</f>
        <v>12.3</v>
      </c>
      <c r="AD38" s="51" t="n">
        <f aca="false">AVERAGE(J38:U38)</f>
        <v>19.3416666666667</v>
      </c>
      <c r="AE38" s="52" t="n">
        <f aca="false">AVERAGE(B38:I38,V38:Y38)</f>
        <v>12.6416666666667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13.4</v>
      </c>
      <c r="C39" s="46" t="n">
        <v>12.5</v>
      </c>
      <c r="D39" s="46" t="n">
        <v>11.7</v>
      </c>
      <c r="E39" s="46" t="n">
        <v>11.2</v>
      </c>
      <c r="F39" s="46" t="n">
        <v>11</v>
      </c>
      <c r="G39" s="46" t="n">
        <v>11</v>
      </c>
      <c r="H39" s="46" t="n">
        <v>10.8</v>
      </c>
      <c r="I39" s="47" t="n">
        <v>11.9</v>
      </c>
      <c r="J39" s="46" t="n">
        <v>14.7</v>
      </c>
      <c r="K39" s="46" t="n">
        <v>20.8</v>
      </c>
      <c r="L39" s="46" t="n">
        <v>22.6</v>
      </c>
      <c r="M39" s="46" t="n">
        <v>24.3</v>
      </c>
      <c r="N39" s="46" t="n">
        <v>24.4</v>
      </c>
      <c r="O39" s="46" t="n">
        <v>25.2</v>
      </c>
      <c r="P39" s="46" t="n">
        <v>25.4</v>
      </c>
      <c r="Q39" s="46" t="n">
        <v>24.7</v>
      </c>
      <c r="R39" s="46" t="n">
        <v>23.7</v>
      </c>
      <c r="S39" s="46" t="n">
        <v>21.3</v>
      </c>
      <c r="T39" s="46" t="n">
        <v>19.9</v>
      </c>
      <c r="U39" s="47" t="n">
        <v>17.7</v>
      </c>
      <c r="V39" s="46" t="n">
        <v>16.4</v>
      </c>
      <c r="W39" s="46" t="n">
        <v>14.8</v>
      </c>
      <c r="X39" s="46" t="n">
        <v>13.9</v>
      </c>
      <c r="Y39" s="46" t="n">
        <v>13.6</v>
      </c>
      <c r="Z39" s="48" t="n">
        <f aca="false">AVERAGE(B39:Y39)</f>
        <v>17.3708333333333</v>
      </c>
      <c r="AA39" s="49" t="n">
        <v>25.5</v>
      </c>
      <c r="AB39" s="50" t="n">
        <v>10.7</v>
      </c>
      <c r="AC39" s="46" t="n">
        <f aca="false">AA39-AB39</f>
        <v>14.8</v>
      </c>
      <c r="AD39" s="51" t="n">
        <f aca="false">AVERAGE(J39:U39)</f>
        <v>22.0583333333333</v>
      </c>
      <c r="AE39" s="52" t="n">
        <f aca="false">AVERAGE(B39:I39,V39:Y39)</f>
        <v>12.6833333333333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13.1</v>
      </c>
      <c r="C40" s="46" t="n">
        <v>12.7</v>
      </c>
      <c r="D40" s="46" t="n">
        <v>12.3</v>
      </c>
      <c r="E40" s="46" t="n">
        <v>12.3</v>
      </c>
      <c r="F40" s="46" t="n">
        <v>12.3</v>
      </c>
      <c r="G40" s="46" t="n">
        <v>12.2</v>
      </c>
      <c r="H40" s="46" t="n">
        <v>13.1</v>
      </c>
      <c r="I40" s="47" t="n">
        <v>16.2</v>
      </c>
      <c r="J40" s="46" t="n">
        <v>20.2</v>
      </c>
      <c r="K40" s="46" t="n">
        <v>24</v>
      </c>
      <c r="L40" s="46" t="n">
        <v>26.4</v>
      </c>
      <c r="M40" s="46" t="n">
        <v>27.4</v>
      </c>
      <c r="N40" s="46" t="n">
        <v>25.1</v>
      </c>
      <c r="O40" s="46" t="n">
        <v>26.4</v>
      </c>
      <c r="P40" s="46" t="n">
        <v>27.1</v>
      </c>
      <c r="Q40" s="46" t="n">
        <v>26.7</v>
      </c>
      <c r="R40" s="46" t="n">
        <v>26.6</v>
      </c>
      <c r="S40" s="46" t="n">
        <v>24.8</v>
      </c>
      <c r="T40" s="46" t="n">
        <v>23.4</v>
      </c>
      <c r="U40" s="47" t="n">
        <v>20</v>
      </c>
      <c r="V40" s="46" t="n">
        <v>17.8</v>
      </c>
      <c r="W40" s="46" t="n">
        <v>15.8</v>
      </c>
      <c r="X40" s="46" t="n">
        <v>14.9</v>
      </c>
      <c r="Y40" s="46" t="n">
        <v>14.7</v>
      </c>
      <c r="Z40" s="48" t="n">
        <f aca="false">AVERAGE(B40:Y40)</f>
        <v>19.3958333333333</v>
      </c>
      <c r="AA40" s="49" t="n">
        <v>27.7</v>
      </c>
      <c r="AB40" s="50" t="n">
        <v>12.1</v>
      </c>
      <c r="AC40" s="46" t="n">
        <f aca="false">AA40-AB40</f>
        <v>15.6</v>
      </c>
      <c r="AD40" s="51" t="n">
        <f aca="false">AVERAGE(J40:U40)</f>
        <v>24.8416666666667</v>
      </c>
      <c r="AE40" s="52" t="n">
        <f aca="false">AVERAGE(B40:I40,V40:Y40)</f>
        <v>13.95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14.2</v>
      </c>
      <c r="C41" s="55" t="n">
        <v>14.2</v>
      </c>
      <c r="D41" s="55" t="n">
        <v>14.2</v>
      </c>
      <c r="E41" s="55" t="n">
        <v>14.2</v>
      </c>
      <c r="F41" s="55" t="n">
        <v>14.2</v>
      </c>
      <c r="G41" s="55" t="n">
        <v>14.2</v>
      </c>
      <c r="H41" s="55" t="n">
        <v>14.2</v>
      </c>
      <c r="I41" s="56" t="n">
        <v>16.6</v>
      </c>
      <c r="J41" s="55" t="n">
        <v>20.6</v>
      </c>
      <c r="K41" s="55" t="n">
        <v>25</v>
      </c>
      <c r="L41" s="55" t="n">
        <v>27.7</v>
      </c>
      <c r="M41" s="55" t="n">
        <v>30.4</v>
      </c>
      <c r="N41" s="55" t="n">
        <v>31.7</v>
      </c>
      <c r="O41" s="55" t="n">
        <v>32.5</v>
      </c>
      <c r="P41" s="55" t="n">
        <v>32.8</v>
      </c>
      <c r="Q41" s="55" t="n">
        <v>32.2</v>
      </c>
      <c r="R41" s="55" t="n">
        <v>25.1</v>
      </c>
      <c r="S41" s="55" t="n">
        <v>24.2</v>
      </c>
      <c r="T41" s="55" t="n">
        <v>21.6</v>
      </c>
      <c r="U41" s="56" t="n">
        <v>19.7</v>
      </c>
      <c r="V41" s="55" t="n">
        <v>18.2</v>
      </c>
      <c r="W41" s="55" t="n">
        <v>17</v>
      </c>
      <c r="X41" s="55" t="n">
        <v>16.2</v>
      </c>
      <c r="Y41" s="55" t="n">
        <v>15.5</v>
      </c>
      <c r="Z41" s="57" t="n">
        <f aca="false">AVERAGE(B41:Y41)</f>
        <v>21.1</v>
      </c>
      <c r="AA41" s="58" t="n">
        <v>32.9</v>
      </c>
      <c r="AB41" s="59" t="n">
        <v>14.1</v>
      </c>
      <c r="AC41" s="55" t="n">
        <f aca="false">AA41-AB41</f>
        <v>18.8</v>
      </c>
      <c r="AD41" s="60" t="n">
        <f aca="false">AVERAGE(J41:U41)</f>
        <v>26.9583333333333</v>
      </c>
      <c r="AE41" s="61" t="n">
        <f aca="false">AVERAGE(B41:I41,V41:Y41)</f>
        <v>15.2416666666667</v>
      </c>
      <c r="AF41" s="0"/>
      <c r="AG41" s="0"/>
    </row>
    <row r="42" customFormat="false" ht="13.5" hidden="false" customHeight="false" outlineLevel="0" collapsed="false">
      <c r="A42" s="15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15"/>
      <c r="Z42" s="84"/>
      <c r="AA42" s="85"/>
      <c r="AB42" s="86"/>
      <c r="AC42" s="87"/>
      <c r="AD42" s="84"/>
      <c r="AE42" s="84"/>
      <c r="AF42" s="0"/>
      <c r="AG42" s="0"/>
    </row>
    <row r="43" customFormat="false" ht="15.75" hidden="false" customHeight="false" outlineLevel="0" collapsed="false">
      <c r="A43" s="88" t="s">
        <v>40</v>
      </c>
      <c r="B43" s="89" t="n">
        <f aca="false">AVERAGE(B12:B41)</f>
        <v>14.8566666666667</v>
      </c>
      <c r="C43" s="89" t="n">
        <f aca="false">AVERAGE(C12:C41)</f>
        <v>14.57</v>
      </c>
      <c r="D43" s="89" t="n">
        <f aca="false">AVERAGE(D12:D41)</f>
        <v>14.2566666666667</v>
      </c>
      <c r="E43" s="89" t="n">
        <f aca="false">AVERAGE(E12:E41)</f>
        <v>14.07</v>
      </c>
      <c r="F43" s="89" t="n">
        <f aca="false">AVERAGE(F12:F41)</f>
        <v>14.05</v>
      </c>
      <c r="G43" s="89" t="n">
        <f aca="false">AVERAGE(G12:G41)</f>
        <v>13.97</v>
      </c>
      <c r="H43" s="89" t="n">
        <f aca="false">AVERAGE(H12:H41)</f>
        <v>14.2</v>
      </c>
      <c r="I43" s="90" t="n">
        <f aca="false">AVERAGE(I12:I41)</f>
        <v>15.5766666666667</v>
      </c>
      <c r="J43" s="89" t="n">
        <f aca="false">AVERAGE(J12:J41)</f>
        <v>17.8266666666667</v>
      </c>
      <c r="K43" s="89" t="n">
        <f aca="false">AVERAGE(K12:K41)</f>
        <v>20.62</v>
      </c>
      <c r="L43" s="89" t="n">
        <f aca="false">AVERAGE(L12:L41)</f>
        <v>22.4133333333333</v>
      </c>
      <c r="M43" s="89" t="n">
        <f aca="false">AVERAGE(M12:M41)</f>
        <v>23.6166666666667</v>
      </c>
      <c r="N43" s="89" t="n">
        <f aca="false">AVERAGE(N12:N41)</f>
        <v>23.78</v>
      </c>
      <c r="O43" s="89" t="n">
        <f aca="false">AVERAGE(O12:O41)</f>
        <v>23.9733333333333</v>
      </c>
      <c r="P43" s="89" t="n">
        <f aca="false">AVERAGE(P12:P41)</f>
        <v>23.9433333333333</v>
      </c>
      <c r="Q43" s="89" t="n">
        <f aca="false">AVERAGE(Q12:Q41)</f>
        <v>23.4266666666667</v>
      </c>
      <c r="R43" s="89" t="n">
        <f aca="false">AVERAGE(R12:R41)</f>
        <v>22.5433333333333</v>
      </c>
      <c r="S43" s="89" t="n">
        <f aca="false">AVERAGE(S12:S41)</f>
        <v>21.11</v>
      </c>
      <c r="T43" s="89" t="n">
        <f aca="false">AVERAGE(T12:T41)</f>
        <v>19.598</v>
      </c>
      <c r="U43" s="90" t="n">
        <f aca="false">AVERAGE(U12:U41)</f>
        <v>18.5833333333333</v>
      </c>
      <c r="V43" s="89" t="n">
        <f aca="false">AVERAGE(V12:V41)</f>
        <v>17.61</v>
      </c>
      <c r="W43" s="89" t="n">
        <f aca="false">AVERAGE(W12:W41)</f>
        <v>16.46</v>
      </c>
      <c r="X43" s="89" t="n">
        <f aca="false">AVERAGE(X12:X41)</f>
        <v>15.7233333333333</v>
      </c>
      <c r="Y43" s="89" t="n">
        <f aca="false">AVERAGE(Y12:Y41)</f>
        <v>15.23</v>
      </c>
      <c r="Z43" s="91" t="n">
        <f aca="false">AVERAGE(B43:Y43)</f>
        <v>18.417</v>
      </c>
      <c r="AA43" s="92" t="n">
        <f aca="false">AVERAGE(AA12:AA41)</f>
        <v>25.03</v>
      </c>
      <c r="AB43" s="93" t="n">
        <f aca="false">AVERAGE(AB12:AB41)</f>
        <v>12.8566666666667</v>
      </c>
      <c r="AC43" s="94" t="n">
        <f aca="false">AA43-AB43</f>
        <v>12.1733333333333</v>
      </c>
      <c r="AD43" s="94" t="n">
        <f aca="false">AVERAGE(J43:U43)</f>
        <v>21.7862222222222</v>
      </c>
      <c r="AE43" s="95" t="n">
        <f aca="false">AVERAGE(B43:I43,V43:Y43)</f>
        <v>15.0477777777778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6" t="s">
        <v>41</v>
      </c>
      <c r="B44" s="97" t="n">
        <f aca="false">SUM(B12:B42)</f>
        <v>445.7</v>
      </c>
      <c r="C44" s="97" t="n">
        <f aca="false">SUM(C12:C42)</f>
        <v>437.1</v>
      </c>
      <c r="D44" s="97" t="n">
        <f aca="false">SUM(D12:D42)</f>
        <v>427.7</v>
      </c>
      <c r="E44" s="97" t="n">
        <f aca="false">SUM(E12:E42)</f>
        <v>422.1</v>
      </c>
      <c r="F44" s="97" t="n">
        <f aca="false">SUM(F12:F42)</f>
        <v>421.5</v>
      </c>
      <c r="G44" s="97" t="n">
        <f aca="false">SUM(G12:G42)</f>
        <v>419.1</v>
      </c>
      <c r="H44" s="97" t="n">
        <f aca="false">SUM(H12:H42)</f>
        <v>426</v>
      </c>
      <c r="I44" s="98" t="n">
        <f aca="false">SUM(I12:I42)</f>
        <v>467.3</v>
      </c>
      <c r="J44" s="97" t="n">
        <f aca="false">SUM(J12:J42)</f>
        <v>534.8</v>
      </c>
      <c r="K44" s="97" t="n">
        <f aca="false">SUM(K12:K42)</f>
        <v>618.6</v>
      </c>
      <c r="L44" s="97" t="n">
        <f aca="false">SUM(L12:L42)</f>
        <v>672.4</v>
      </c>
      <c r="M44" s="97" t="n">
        <f aca="false">SUM(M12:M42)</f>
        <v>708.5</v>
      </c>
      <c r="N44" s="97" t="n">
        <f aca="false">SUM(N12:N42)</f>
        <v>713.4</v>
      </c>
      <c r="O44" s="97" t="n">
        <f aca="false">SUM(O12:O42)</f>
        <v>719.2</v>
      </c>
      <c r="P44" s="97" t="n">
        <f aca="false">SUM(P12:P42)</f>
        <v>718.3</v>
      </c>
      <c r="Q44" s="97" t="n">
        <f aca="false">SUM(Q12:Q42)</f>
        <v>702.8</v>
      </c>
      <c r="R44" s="97" t="n">
        <f aca="false">SUM(R12:R42)</f>
        <v>676.3</v>
      </c>
      <c r="S44" s="97" t="n">
        <f aca="false">SUM(S12:S42)</f>
        <v>633.3</v>
      </c>
      <c r="T44" s="97" t="n">
        <f aca="false">SUM(T12:T42)</f>
        <v>587.94</v>
      </c>
      <c r="U44" s="98" t="n">
        <f aca="false">SUM(U12:U42)</f>
        <v>557.5</v>
      </c>
      <c r="V44" s="97" t="n">
        <f aca="false">SUM(V12:V42)</f>
        <v>528.3</v>
      </c>
      <c r="W44" s="97" t="n">
        <f aca="false">SUM(W12:W42)</f>
        <v>493.8</v>
      </c>
      <c r="X44" s="97" t="n">
        <f aca="false">SUM(X12:X42)</f>
        <v>471.7</v>
      </c>
      <c r="Y44" s="98" t="n">
        <f aca="false">SUM(Y12:Y42)</f>
        <v>456.9</v>
      </c>
      <c r="Z44" s="97" t="n">
        <f aca="false">SUM(Z12:Z42)</f>
        <v>552.51</v>
      </c>
      <c r="AA44" s="97" t="n">
        <f aca="false">SUM(AA12:AA42)</f>
        <v>750.9</v>
      </c>
      <c r="AB44" s="97" t="n">
        <f aca="false">SUM(AB12:AB42)</f>
        <v>385.7</v>
      </c>
      <c r="AC44" s="97" t="n">
        <f aca="false">SUM(AC12:AC42)</f>
        <v>365.2</v>
      </c>
      <c r="AD44" s="97" t="n">
        <f aca="false">SUM(AD12:AD42)</f>
        <v>653.586666666667</v>
      </c>
      <c r="AE44" s="98" t="n">
        <f aca="false">SUM(AE12:AE42)</f>
        <v>451.433333333334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2003-04-03T16:20:12Z</dcterms:created>
  <dc:creator>.</dc:creator>
  <dc:language>en-US</dc:language>
  <cp:lastModifiedBy>Convidado</cp:lastModifiedBy>
  <cp:lastPrinted>2004-01-13T15:59:18Z</cp:lastPrinted>
  <dcterms:modified xsi:type="dcterms:W3CDTF">2004-11-19T16:34:59Z</dcterms:modified>
  <cp:revision>0</cp:revision>
</cp:coreProperties>
</file>