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<sst xmlns="http://schemas.openxmlformats.org/spreadsheetml/2006/main" count="545" uniqueCount="58">
  <si>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</si>
  <si>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</si>
  <si>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</si>
  <si>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</si>
  <si>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</si>
  <si>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</si>
  <si>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</si>
  <si>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</si>
  <si>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</si>
  <si>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</si>
  <si>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</si>
  <si>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</si>
  <si>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</si>
  <si>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</si>
  <si>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</si>
  <si>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</si>
  <si>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</si>
  <si>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</si>
  <si>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</si>
  <si>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</si>
  <si>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</si>
  <si>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</si>
  <si>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</si>
  <si>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</si>
  <si>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</si>
  <si>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</si>
  <si>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</si>
  <si>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</si>
  <si>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</si>
  <si>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</si>
  <si>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</si>
  <si>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</si>
  <si>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</si>
  <si>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</si>
  <si>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</si>
  <si>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</si>
  <si>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</si>
  <si>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</si>
  <si>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</si>
  <si>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</si>
  <si>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</si>
  <si>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</si>
  <si>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 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</si>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</sst>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6.7</v>
      </c>
      <c r="C12" s="46" t="n">
        <v>6.7</v>
      </c>
      <c r="D12" s="46" t="n">
        <v>6.4</v>
      </c>
      <c r="E12" s="46" t="n">
        <v>6.1</v>
      </c>
      <c r="F12" s="46" t="n">
        <v>6.4</v>
      </c>
      <c r="G12" s="46" t="n">
        <v>5.8</v>
      </c>
      <c r="H12" s="46" t="n">
        <v>5.4</v>
      </c>
      <c r="I12" s="47" t="n">
        <v>4.9</v>
      </c>
      <c r="J12" s="46" t="n">
        <v>5.8</v>
      </c>
      <c r="K12" s="46" t="n">
        <v>8.2</v>
      </c>
      <c r="L12" s="46" t="n">
        <v>10.2</v>
      </c>
      <c r="M12" s="46" t="n">
        <v>11</v>
      </c>
      <c r="N12" s="46" t="n">
        <v>12</v>
      </c>
      <c r="O12" s="46" t="n">
        <v>13.1</v>
      </c>
      <c r="P12" s="46" t="n">
        <v>13.8</v>
      </c>
      <c r="Q12" s="46" t="n">
        <v>11.8</v>
      </c>
      <c r="R12" s="46" t="n">
        <v>10.6</v>
      </c>
      <c r="S12" s="46" t="n">
        <v>9.2</v>
      </c>
      <c r="T12" s="46" t="n">
        <v>6.7</v>
      </c>
      <c r="U12" s="47" t="n">
        <v>4.7</v>
      </c>
      <c r="V12" s="46" t="n">
        <v>4</v>
      </c>
      <c r="W12" s="46" t="n">
        <v>2.7</v>
      </c>
      <c r="X12" s="46" t="n">
        <v>1.8</v>
      </c>
      <c r="Y12" s="46" t="n">
        <v>1.3</v>
      </c>
      <c r="Z12" s="48" t="n">
        <f aca="false">AVERAGE(B12:Y12)</f>
        <v>7.30416666666667</v>
      </c>
      <c r="AA12" s="49" t="n">
        <v>13.9</v>
      </c>
      <c r="AB12" s="50" t="n">
        <v>1.3</v>
      </c>
      <c r="AC12" s="46" t="n">
        <f aca="false">AA12-AB12</f>
        <v>12.6</v>
      </c>
      <c r="AD12" s="51" t="n">
        <f aca="false">AVERAGE(J12:U12)</f>
        <v>9.75833333333333</v>
      </c>
      <c r="AE12" s="52" t="n">
        <f aca="false">AVERAGE(B12:I12,V12:Y12)</f>
        <v>4.85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</v>
      </c>
      <c r="C13" s="46" t="n">
        <v>1</v>
      </c>
      <c r="D13" s="46" t="n">
        <v>1.1</v>
      </c>
      <c r="E13" s="46" t="n">
        <v>1.1</v>
      </c>
      <c r="F13" s="46" t="n">
        <v>1.1</v>
      </c>
      <c r="G13" s="46" t="n">
        <v>1.1</v>
      </c>
      <c r="H13" s="46" t="n">
        <v>1.1</v>
      </c>
      <c r="I13" s="47" t="n">
        <v>1.1</v>
      </c>
      <c r="J13" s="46" t="n">
        <v>1.8</v>
      </c>
      <c r="K13" s="46" t="n">
        <v>3.9</v>
      </c>
      <c r="L13" s="46" t="n">
        <v>6.4</v>
      </c>
      <c r="M13" s="46" t="n">
        <v>9.5</v>
      </c>
      <c r="N13" s="46" t="n">
        <v>11.5</v>
      </c>
      <c r="O13" s="46" t="n">
        <v>13</v>
      </c>
      <c r="P13" s="46" t="n">
        <v>13.8</v>
      </c>
      <c r="Q13" s="46" t="n">
        <v>13.5</v>
      </c>
      <c r="R13" s="46" t="n">
        <v>12.6</v>
      </c>
      <c r="S13" s="46" t="n">
        <v>9.4</v>
      </c>
      <c r="T13" s="46" t="n">
        <v>6.8</v>
      </c>
      <c r="U13" s="47" t="n">
        <v>4.9</v>
      </c>
      <c r="V13" s="46" t="n">
        <v>4.1</v>
      </c>
      <c r="W13" s="46" t="n">
        <v>3.3</v>
      </c>
      <c r="X13" s="46" t="n">
        <v>2.7</v>
      </c>
      <c r="Y13" s="46" t="n">
        <v>2.9</v>
      </c>
      <c r="Z13" s="48" t="n">
        <f aca="false">AVERAGE(B13:Y13)</f>
        <v>5.3625</v>
      </c>
      <c r="AA13" s="49" t="n">
        <v>13.9</v>
      </c>
      <c r="AB13" s="50" t="n">
        <v>1</v>
      </c>
      <c r="AC13" s="46" t="n">
        <f aca="false">AA13-AB13</f>
        <v>12.9</v>
      </c>
      <c r="AD13" s="51" t="n">
        <f aca="false">AVERAGE(J13:U13)</f>
        <v>8.925</v>
      </c>
      <c r="AE13" s="52" t="n">
        <f aca="false">AVERAGE(B13:I13,V13:Y13)</f>
        <v>1.8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2.2</v>
      </c>
      <c r="C14" s="46" t="n">
        <v>2.7</v>
      </c>
      <c r="D14" s="46" t="n">
        <v>2.2</v>
      </c>
      <c r="E14" s="46" t="n">
        <v>1.8</v>
      </c>
      <c r="F14" s="46" t="n">
        <v>1.5</v>
      </c>
      <c r="G14" s="46" t="n">
        <v>1.3</v>
      </c>
      <c r="H14" s="46" t="n">
        <v>1.2</v>
      </c>
      <c r="I14" s="47" t="n">
        <v>1.3</v>
      </c>
      <c r="J14" s="46" t="n">
        <v>2.9</v>
      </c>
      <c r="K14" s="46" t="n">
        <v>5.6</v>
      </c>
      <c r="L14" s="46" t="n">
        <v>9</v>
      </c>
      <c r="M14" s="46" t="n">
        <v>11.4</v>
      </c>
      <c r="N14" s="46" t="n">
        <v>12.6</v>
      </c>
      <c r="O14" s="46" t="n">
        <v>12.6</v>
      </c>
      <c r="P14" s="46" t="n">
        <v>12.5</v>
      </c>
      <c r="Q14" s="46" t="n">
        <v>11.7</v>
      </c>
      <c r="R14" s="46" t="n">
        <v>10</v>
      </c>
      <c r="S14" s="46" t="n">
        <v>8.8</v>
      </c>
      <c r="T14" s="46" t="n">
        <v>7.9</v>
      </c>
      <c r="U14" s="47" t="n">
        <v>7</v>
      </c>
      <c r="V14" s="46" t="n">
        <v>8.5</v>
      </c>
      <c r="W14" s="46" t="n">
        <v>9.2</v>
      </c>
      <c r="X14" s="46" t="n">
        <v>9</v>
      </c>
      <c r="Y14" s="46" t="n">
        <v>8.9</v>
      </c>
      <c r="Z14" s="48" t="n">
        <f aca="false">AVERAGE(B14:Y14)</f>
        <v>6.74166666666667</v>
      </c>
      <c r="AA14" s="49" t="n">
        <v>12.7</v>
      </c>
      <c r="AB14" s="50" t="n">
        <v>1.2</v>
      </c>
      <c r="AC14" s="46" t="n">
        <f aca="false">AA14-AB14</f>
        <v>11.5</v>
      </c>
      <c r="AD14" s="51" t="n">
        <f aca="false">AVERAGE(J14:U14)</f>
        <v>9.33333333333333</v>
      </c>
      <c r="AE14" s="52" t="n">
        <f aca="false">AVERAGE(B14:I14,V14:Y14)</f>
        <v>4.15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8.6</v>
      </c>
      <c r="C15" s="46" t="n">
        <v>8.6</v>
      </c>
      <c r="D15" s="46" t="n">
        <v>8.7</v>
      </c>
      <c r="E15" s="46" t="n">
        <v>8.1</v>
      </c>
      <c r="F15" s="46" t="n">
        <v>7.1</v>
      </c>
      <c r="G15" s="46" t="n">
        <v>7</v>
      </c>
      <c r="H15" s="46" t="n">
        <v>6.8</v>
      </c>
      <c r="I15" s="47" t="n">
        <v>6</v>
      </c>
      <c r="J15" s="46" t="n">
        <v>7.2</v>
      </c>
      <c r="K15" s="46" t="n">
        <v>8.8</v>
      </c>
      <c r="L15" s="46" t="n">
        <v>11.2</v>
      </c>
      <c r="M15" s="46" t="n">
        <v>12.3</v>
      </c>
      <c r="N15" s="46" t="n">
        <v>13.5</v>
      </c>
      <c r="O15" s="46" t="n">
        <v>13.5</v>
      </c>
      <c r="P15" s="46" t="n">
        <v>13.8</v>
      </c>
      <c r="Q15" s="46" t="n">
        <v>13.4</v>
      </c>
      <c r="R15" s="46" t="n">
        <v>11.7</v>
      </c>
      <c r="S15" s="46" t="n">
        <v>9.8</v>
      </c>
      <c r="T15" s="46" t="n">
        <v>8.3</v>
      </c>
      <c r="U15" s="47" t="n">
        <v>6</v>
      </c>
      <c r="V15" s="46" t="n">
        <v>5</v>
      </c>
      <c r="W15" s="46" t="n">
        <v>4.2</v>
      </c>
      <c r="X15" s="46" t="n">
        <v>3.6</v>
      </c>
      <c r="Y15" s="46" t="n">
        <v>3</v>
      </c>
      <c r="Z15" s="48" t="n">
        <f aca="false">AVERAGE(B15:Y15)</f>
        <v>8.59166666666667</v>
      </c>
      <c r="AA15" s="49" t="n">
        <v>13.8</v>
      </c>
      <c r="AB15" s="50" t="n">
        <v>2.4</v>
      </c>
      <c r="AC15" s="46" t="n">
        <f aca="false">AA15-AB15</f>
        <v>11.4</v>
      </c>
      <c r="AD15" s="51" t="n">
        <f aca="false">AVERAGE(J15:U15)</f>
        <v>10.7916666666667</v>
      </c>
      <c r="AE15" s="52" t="n">
        <f aca="false">AVERAGE(B15:I15,V15:Y15)</f>
        <v>6.39166666666667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2.5</v>
      </c>
      <c r="C16" s="46" t="n">
        <v>1.9</v>
      </c>
      <c r="D16" s="46" t="n">
        <v>1.5</v>
      </c>
      <c r="E16" s="46" t="n">
        <v>0.9</v>
      </c>
      <c r="F16" s="46" t="n">
        <v>0.5</v>
      </c>
      <c r="G16" s="46" t="n">
        <v>0.4</v>
      </c>
      <c r="H16" s="46" t="n">
        <v>0.2</v>
      </c>
      <c r="I16" s="47" t="n">
        <v>0.2</v>
      </c>
      <c r="J16" s="46" t="n">
        <v>1.2</v>
      </c>
      <c r="K16" s="46" t="n">
        <v>4</v>
      </c>
      <c r="L16" s="46" t="n">
        <v>6.8</v>
      </c>
      <c r="M16" s="46" t="n">
        <v>9.8</v>
      </c>
      <c r="N16" s="46" t="n">
        <v>11.4</v>
      </c>
      <c r="O16" s="46" t="n">
        <v>13.6</v>
      </c>
      <c r="P16" s="46" t="n">
        <v>12.8</v>
      </c>
      <c r="Q16" s="46" t="n">
        <v>12.2</v>
      </c>
      <c r="R16" s="46" t="n">
        <v>11</v>
      </c>
      <c r="S16" s="46" t="n">
        <v>9.2</v>
      </c>
      <c r="T16" s="46" t="n">
        <v>7.3</v>
      </c>
      <c r="U16" s="47" t="n">
        <v>5.3</v>
      </c>
      <c r="V16" s="46" t="n">
        <v>3.8</v>
      </c>
      <c r="W16" s="46" t="n">
        <v>2.9</v>
      </c>
      <c r="X16" s="46" t="n">
        <v>2</v>
      </c>
      <c r="Y16" s="46" t="n">
        <v>1.2</v>
      </c>
      <c r="Z16" s="48" t="n">
        <f aca="false">AVERAGE(B16:Y16)</f>
        <v>5.10833333333333</v>
      </c>
      <c r="AA16" s="49" t="n">
        <v>13.6</v>
      </c>
      <c r="AB16" s="50" t="n">
        <v>0.1</v>
      </c>
      <c r="AC16" s="46" t="n">
        <f aca="false">AA16-AB16</f>
        <v>13.5</v>
      </c>
      <c r="AD16" s="51" t="n">
        <f aca="false">AVERAGE(J16:U16)</f>
        <v>8.71666666666667</v>
      </c>
      <c r="AE16" s="52" t="n">
        <f aca="false">AVERAGE(B16:I16,V16:Y16)</f>
        <v>1.5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0.6</v>
      </c>
      <c r="C17" s="46" t="n">
        <v>0.8</v>
      </c>
      <c r="D17" s="46" t="n">
        <v>0.7</v>
      </c>
      <c r="E17" s="46" t="n">
        <v>0.6</v>
      </c>
      <c r="F17" s="46" t="n">
        <v>0.6</v>
      </c>
      <c r="G17" s="46" t="n">
        <v>0.7</v>
      </c>
      <c r="H17" s="46" t="n">
        <v>0.6</v>
      </c>
      <c r="I17" s="47" t="n">
        <v>0.9</v>
      </c>
      <c r="J17" s="46" t="n">
        <v>1.3</v>
      </c>
      <c r="K17" s="46" t="n">
        <v>3.4</v>
      </c>
      <c r="L17" s="46" t="n">
        <v>6.1</v>
      </c>
      <c r="M17" s="46" t="n">
        <v>9.2</v>
      </c>
      <c r="N17" s="46" t="n">
        <v>11.4</v>
      </c>
      <c r="O17" s="46" t="n">
        <v>12.3</v>
      </c>
      <c r="P17" s="46" t="n">
        <v>12.8</v>
      </c>
      <c r="Q17" s="46" t="n">
        <v>11.9</v>
      </c>
      <c r="R17" s="46" t="n">
        <v>9.9</v>
      </c>
      <c r="S17" s="46" t="n">
        <v>8.8</v>
      </c>
      <c r="T17" s="46" t="n">
        <v>6.9</v>
      </c>
      <c r="U17" s="47" t="n">
        <v>4.6</v>
      </c>
      <c r="V17" s="46" t="n">
        <v>3.6</v>
      </c>
      <c r="W17" s="46" t="n">
        <v>2</v>
      </c>
      <c r="X17" s="46" t="n">
        <v>1</v>
      </c>
      <c r="Y17" s="46" t="n">
        <v>0.6</v>
      </c>
      <c r="Z17" s="48" t="n">
        <f aca="false">AVERAGE(B17:Y17)</f>
        <v>4.6375</v>
      </c>
      <c r="AA17" s="49" t="n">
        <v>13.3</v>
      </c>
      <c r="AB17" s="50" t="n">
        <v>0.5</v>
      </c>
      <c r="AC17" s="46" t="n">
        <f aca="false">AA17-AB17</f>
        <v>12.8</v>
      </c>
      <c r="AD17" s="51" t="n">
        <f aca="false">AVERAGE(J17:U17)</f>
        <v>8.21666666666667</v>
      </c>
      <c r="AE17" s="52" t="n">
        <f aca="false">AVERAGE(B17:I17,V17:Y17)</f>
        <v>1.05833333333333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0.6</v>
      </c>
      <c r="C18" s="46" t="n">
        <v>0.7</v>
      </c>
      <c r="D18" s="46" t="n">
        <v>1</v>
      </c>
      <c r="E18" s="46" t="n">
        <v>0.6</v>
      </c>
      <c r="F18" s="46" t="n">
        <v>0.7</v>
      </c>
      <c r="G18" s="46" t="n">
        <v>0.6</v>
      </c>
      <c r="H18" s="46" t="n">
        <v>0.6</v>
      </c>
      <c r="I18" s="47" t="n">
        <v>0.6</v>
      </c>
      <c r="J18" s="46" t="n">
        <v>1.6</v>
      </c>
      <c r="K18" s="46" t="n">
        <v>4.2</v>
      </c>
      <c r="L18" s="46" t="n">
        <v>7.4</v>
      </c>
      <c r="M18" s="46" t="n">
        <v>10.8</v>
      </c>
      <c r="N18" s="46" t="n">
        <v>12.5</v>
      </c>
      <c r="O18" s="46" t="n">
        <v>14.2</v>
      </c>
      <c r="P18" s="46" t="n">
        <v>14.8</v>
      </c>
      <c r="Q18" s="46" t="n">
        <v>14.7</v>
      </c>
      <c r="R18" s="46" t="n">
        <v>13.2</v>
      </c>
      <c r="S18" s="46" t="n">
        <v>10.4</v>
      </c>
      <c r="T18" s="46" t="n">
        <v>6.8</v>
      </c>
      <c r="U18" s="47" t="n">
        <v>4.7</v>
      </c>
      <c r="V18" s="46" t="n">
        <v>3.8</v>
      </c>
      <c r="W18" s="46" t="n">
        <v>2.9</v>
      </c>
      <c r="X18" s="46" t="n">
        <v>1.9</v>
      </c>
      <c r="Y18" s="46" t="n">
        <v>1.7</v>
      </c>
      <c r="Z18" s="48" t="n">
        <f aca="false">AVERAGE(B18:Y18)</f>
        <v>5.45833333333333</v>
      </c>
      <c r="AA18" s="49" t="n">
        <v>15</v>
      </c>
      <c r="AB18" s="50" t="n">
        <v>0.6</v>
      </c>
      <c r="AC18" s="46" t="n">
        <f aca="false">AA18-AB18</f>
        <v>14.4</v>
      </c>
      <c r="AD18" s="51" t="n">
        <f aca="false">AVERAGE(J18:U18)</f>
        <v>9.60833333333333</v>
      </c>
      <c r="AE18" s="52" t="n">
        <f aca="false">AVERAGE(B18:I18,V18:Y18)</f>
        <v>1.30833333333333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1.2</v>
      </c>
      <c r="C19" s="46" t="n">
        <v>1.4</v>
      </c>
      <c r="D19" s="46" t="n">
        <v>1.3</v>
      </c>
      <c r="E19" s="46" t="n">
        <v>1.2</v>
      </c>
      <c r="F19" s="46" t="n">
        <v>1.3</v>
      </c>
      <c r="G19" s="46" t="n">
        <v>1.3</v>
      </c>
      <c r="H19" s="46" t="n">
        <v>1.2</v>
      </c>
      <c r="I19" s="46" t="n">
        <v>1.4</v>
      </c>
      <c r="J19" s="47" t="n">
        <v>2.4</v>
      </c>
      <c r="K19" s="46" t="n">
        <v>4.6</v>
      </c>
      <c r="L19" s="46" t="n">
        <v>7.6</v>
      </c>
      <c r="M19" s="46" t="n">
        <v>10.4</v>
      </c>
      <c r="N19" s="46" t="n">
        <v>12.2</v>
      </c>
      <c r="O19" s="46" t="n">
        <v>13.8</v>
      </c>
      <c r="P19" s="46" t="n">
        <v>14.6</v>
      </c>
      <c r="Q19" s="46" t="n">
        <v>11.6</v>
      </c>
      <c r="R19" s="46" t="n">
        <v>10.2</v>
      </c>
      <c r="S19" s="46" t="n">
        <v>9</v>
      </c>
      <c r="T19" s="46" t="n">
        <v>6.8</v>
      </c>
      <c r="U19" s="47" t="n">
        <v>5.2</v>
      </c>
      <c r="V19" s="46" t="n">
        <v>4</v>
      </c>
      <c r="W19" s="46" t="n">
        <v>3</v>
      </c>
      <c r="X19" s="46" t="n">
        <v>2.5</v>
      </c>
      <c r="Y19" s="46" t="n">
        <v>2</v>
      </c>
      <c r="Z19" s="48" t="n">
        <f aca="false">AVERAGE(B19:Y19)</f>
        <v>5.425</v>
      </c>
      <c r="AA19" s="49" t="n">
        <v>14.6</v>
      </c>
      <c r="AB19" s="50" t="n">
        <v>1</v>
      </c>
      <c r="AC19" s="46" t="n">
        <f aca="false">AA19-AB19</f>
        <v>13.6</v>
      </c>
      <c r="AD19" s="51" t="n">
        <f aca="false">AVERAGE(J19:U19)</f>
        <v>9.03333333333333</v>
      </c>
      <c r="AE19" s="52" t="n">
        <f aca="false">AVERAGE(B19:I19,V19:Y19)</f>
        <v>1.81666666666667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</v>
      </c>
      <c r="C20" s="46" t="n">
        <v>2.1</v>
      </c>
      <c r="D20" s="46" t="n">
        <v>1.6</v>
      </c>
      <c r="E20" s="46" t="n">
        <v>1.9</v>
      </c>
      <c r="F20" s="46" t="n">
        <v>1.7</v>
      </c>
      <c r="G20" s="46" t="n">
        <v>1.2</v>
      </c>
      <c r="H20" s="46" t="n">
        <v>1.2</v>
      </c>
      <c r="I20" s="47" t="n">
        <v>1.2</v>
      </c>
      <c r="J20" s="46" t="n">
        <v>2.1</v>
      </c>
      <c r="K20" s="46" t="n">
        <v>4</v>
      </c>
      <c r="L20" s="46" t="n">
        <v>6</v>
      </c>
      <c r="M20" s="46" t="n">
        <v>8.8</v>
      </c>
      <c r="N20" s="46" t="n">
        <v>10.6</v>
      </c>
      <c r="O20" s="46" t="n">
        <v>11.9</v>
      </c>
      <c r="P20" s="46" t="n">
        <v>13.2</v>
      </c>
      <c r="Q20" s="46" t="n">
        <v>13</v>
      </c>
      <c r="R20" s="46" t="n">
        <v>11.2</v>
      </c>
      <c r="S20" s="46" t="n">
        <v>8.1</v>
      </c>
      <c r="T20" s="46" t="n">
        <v>5.5</v>
      </c>
      <c r="U20" s="47" t="n">
        <v>3.9</v>
      </c>
      <c r="V20" s="46" t="n">
        <v>2.9</v>
      </c>
      <c r="W20" s="46" t="n">
        <v>1.9</v>
      </c>
      <c r="X20" s="46" t="n">
        <v>1.2</v>
      </c>
      <c r="Y20" s="46" t="n">
        <v>1</v>
      </c>
      <c r="Z20" s="48" t="n">
        <f aca="false">AVERAGE(B20:Y20)</f>
        <v>4.925</v>
      </c>
      <c r="AA20" s="49" t="n">
        <v>13.4</v>
      </c>
      <c r="AB20" s="50" t="n">
        <v>1</v>
      </c>
      <c r="AC20" s="46" t="n">
        <f aca="false">AA20-AB20</f>
        <v>12.4</v>
      </c>
      <c r="AD20" s="51" t="n">
        <f aca="false">AVERAGE(J20:U20)</f>
        <v>8.19166666666667</v>
      </c>
      <c r="AE20" s="52" t="n">
        <f aca="false">AVERAGE(B20:I20,V20:Y20)</f>
        <v>1.65833333333333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0.8</v>
      </c>
      <c r="C21" s="55" t="n">
        <v>0.3</v>
      </c>
      <c r="D21" s="55" t="n">
        <v>0.3</v>
      </c>
      <c r="E21" s="55" t="n">
        <v>0.2</v>
      </c>
      <c r="F21" s="55" t="n">
        <v>0.2</v>
      </c>
      <c r="G21" s="55" t="n">
        <v>0.2</v>
      </c>
      <c r="H21" s="55" t="n">
        <v>0.2</v>
      </c>
      <c r="I21" s="56" t="n">
        <v>0.2</v>
      </c>
      <c r="J21" s="55" t="n">
        <v>0.5</v>
      </c>
      <c r="K21" s="55" t="n">
        <v>2</v>
      </c>
      <c r="L21" s="55" t="n">
        <v>3.4</v>
      </c>
      <c r="M21" s="55" t="n">
        <v>4.4</v>
      </c>
      <c r="N21" s="55" t="n">
        <v>6.3</v>
      </c>
      <c r="O21" s="55" t="n">
        <v>7</v>
      </c>
      <c r="P21" s="55" t="n">
        <v>6.2</v>
      </c>
      <c r="Q21" s="55" t="n">
        <v>5.7</v>
      </c>
      <c r="R21" s="55" t="n">
        <v>5.8</v>
      </c>
      <c r="S21" s="55" t="n">
        <v>5.6</v>
      </c>
      <c r="T21" s="55" t="n">
        <v>4.9</v>
      </c>
      <c r="U21" s="56" t="n">
        <v>4.9</v>
      </c>
      <c r="V21" s="55" t="n">
        <v>5</v>
      </c>
      <c r="W21" s="55" t="n">
        <v>6.1</v>
      </c>
      <c r="X21" s="55" t="n">
        <v>6.3</v>
      </c>
      <c r="Y21" s="55" t="n">
        <v>6.5</v>
      </c>
      <c r="Z21" s="57" t="n">
        <f aca="false">AVERAGE(B21:Y21)</f>
        <v>3.45833333333333</v>
      </c>
      <c r="AA21" s="58" t="n">
        <v>7.1</v>
      </c>
      <c r="AB21" s="59" t="n">
        <v>0.1</v>
      </c>
      <c r="AC21" s="55" t="n">
        <f aca="false">AA21-AB21</f>
        <v>7</v>
      </c>
      <c r="AD21" s="60" t="n">
        <f aca="false">AVERAGE(J21:U21)</f>
        <v>4.725</v>
      </c>
      <c r="AE21" s="61" t="n">
        <f aca="false">AVERAGE(B21:I21,V21:Y21)</f>
        <v>2.19166666666667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7</v>
      </c>
      <c r="C22" s="64" t="n">
        <v>7.1</v>
      </c>
      <c r="D22" s="64" t="n">
        <v>7.1</v>
      </c>
      <c r="E22" s="64" t="n">
        <v>7.1</v>
      </c>
      <c r="F22" s="64" t="n">
        <v>7.1</v>
      </c>
      <c r="G22" s="64" t="n">
        <v>7.1</v>
      </c>
      <c r="H22" s="64" t="n">
        <v>7.1</v>
      </c>
      <c r="I22" s="65" t="n">
        <v>7.2</v>
      </c>
      <c r="J22" s="66" t="n">
        <v>7.2</v>
      </c>
      <c r="K22" s="66" t="n">
        <v>8</v>
      </c>
      <c r="L22" s="66" t="n">
        <v>8.5</v>
      </c>
      <c r="M22" s="66" t="n">
        <v>9.7</v>
      </c>
      <c r="N22" s="66" t="n">
        <v>10</v>
      </c>
      <c r="O22" s="66" t="n">
        <v>12</v>
      </c>
      <c r="P22" s="66" t="n">
        <v>11.6</v>
      </c>
      <c r="Q22" s="66" t="n">
        <v>11.7</v>
      </c>
      <c r="R22" s="66" t="n">
        <v>12.5</v>
      </c>
      <c r="S22" s="66" t="n">
        <v>9.8</v>
      </c>
      <c r="T22" s="66" t="n">
        <v>9</v>
      </c>
      <c r="U22" s="67" t="n">
        <v>8.7</v>
      </c>
      <c r="V22" s="66" t="n">
        <v>8.4</v>
      </c>
      <c r="W22" s="66" t="n">
        <v>8</v>
      </c>
      <c r="X22" s="66" t="n">
        <v>7.8</v>
      </c>
      <c r="Y22" s="66" t="n">
        <v>7.6</v>
      </c>
      <c r="Z22" s="68" t="n">
        <f aca="false">AVERAGE(B22:Y22)</f>
        <v>8.6375</v>
      </c>
      <c r="AA22" s="69" t="n">
        <v>12.5</v>
      </c>
      <c r="AB22" s="70" t="n">
        <v>6.5</v>
      </c>
      <c r="AC22" s="66" t="n">
        <f aca="false">AA22-AB22</f>
        <v>6</v>
      </c>
      <c r="AD22" s="71" t="n">
        <f aca="false">AVERAGE(J22:U22)</f>
        <v>9.89166666666667</v>
      </c>
      <c r="AE22" s="72" t="n">
        <f aca="false">AVERAGE(B22:I22,V22:Y22)</f>
        <v>7.38333333333333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7.5</v>
      </c>
      <c r="C23" s="46" t="n">
        <v>7.5</v>
      </c>
      <c r="D23" s="46" t="n">
        <v>8.6</v>
      </c>
      <c r="E23" s="46" t="n">
        <v>11.6</v>
      </c>
      <c r="F23" s="46" t="n">
        <v>12.6</v>
      </c>
      <c r="G23" s="46" t="n">
        <v>13.1</v>
      </c>
      <c r="H23" s="46" t="n">
        <v>13.2</v>
      </c>
      <c r="I23" s="47" t="n">
        <v>13.4</v>
      </c>
      <c r="J23" s="46" t="n">
        <v>12.2</v>
      </c>
      <c r="K23" s="46" t="n">
        <v>11.2</v>
      </c>
      <c r="L23" s="46" t="n">
        <v>11.2</v>
      </c>
      <c r="M23" s="46" t="n">
        <v>11.4</v>
      </c>
      <c r="N23" s="46" t="n">
        <v>11.2</v>
      </c>
      <c r="O23" s="46" t="n">
        <v>10.6</v>
      </c>
      <c r="P23" s="46" t="n">
        <v>10.2</v>
      </c>
      <c r="Q23" s="46" t="n">
        <v>9.8</v>
      </c>
      <c r="R23" s="46" t="n">
        <v>9.8</v>
      </c>
      <c r="S23" s="46" t="n">
        <v>9.6</v>
      </c>
      <c r="T23" s="46" t="n">
        <v>9.6</v>
      </c>
      <c r="U23" s="47" t="n">
        <v>9.6</v>
      </c>
      <c r="V23" s="46" t="n">
        <v>9.6</v>
      </c>
      <c r="W23" s="46" t="n">
        <v>9.4</v>
      </c>
      <c r="X23" s="46" t="n">
        <v>9.9</v>
      </c>
      <c r="Y23" s="46" t="n">
        <v>10.8</v>
      </c>
      <c r="Z23" s="48" t="n">
        <f aca="false">AVERAGE(B23:Y23)</f>
        <v>10.5666666666667</v>
      </c>
      <c r="AA23" s="49" t="n">
        <v>13.5</v>
      </c>
      <c r="AB23" s="50" t="n">
        <v>7.4</v>
      </c>
      <c r="AC23" s="46" t="n">
        <f aca="false">AA23-AB23</f>
        <v>6.1</v>
      </c>
      <c r="AD23" s="51" t="n">
        <f aca="false">AVERAGE(J23:U23)</f>
        <v>10.5333333333333</v>
      </c>
      <c r="AE23" s="52" t="n">
        <f aca="false">AVERAGE(B23:I23,V23:Y23)</f>
        <v>10.6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10.8</v>
      </c>
      <c r="C24" s="46" t="n">
        <v>10.8</v>
      </c>
      <c r="D24" s="46" t="n">
        <v>9.7</v>
      </c>
      <c r="E24" s="46" t="n">
        <v>9.7</v>
      </c>
      <c r="F24" s="46" t="n">
        <v>9.7</v>
      </c>
      <c r="G24" s="46" t="n">
        <v>9.7</v>
      </c>
      <c r="H24" s="46" t="n">
        <v>9.5</v>
      </c>
      <c r="I24" s="47" t="n">
        <v>9.5</v>
      </c>
      <c r="J24" s="46" t="n">
        <v>8.4</v>
      </c>
      <c r="K24" s="46" t="n">
        <v>8.2</v>
      </c>
      <c r="L24" s="46" t="n">
        <v>10.5</v>
      </c>
      <c r="M24" s="46" t="n">
        <v>9.6</v>
      </c>
      <c r="N24" s="46" t="n">
        <v>11.2</v>
      </c>
      <c r="O24" s="46" t="n">
        <v>11.3</v>
      </c>
      <c r="P24" s="46" t="n">
        <v>9.8</v>
      </c>
      <c r="Q24" s="46" t="n">
        <v>10.7</v>
      </c>
      <c r="R24" s="46" t="n">
        <v>10</v>
      </c>
      <c r="S24" s="46" t="n">
        <v>8.9</v>
      </c>
      <c r="T24" s="46" t="n">
        <v>7.8</v>
      </c>
      <c r="U24" s="47" t="n">
        <v>6</v>
      </c>
      <c r="V24" s="46" t="n">
        <v>5.7</v>
      </c>
      <c r="W24" s="46" t="n">
        <v>5.2</v>
      </c>
      <c r="X24" s="46" t="n">
        <v>4.4</v>
      </c>
      <c r="Y24" s="46" t="n">
        <v>4</v>
      </c>
      <c r="Z24" s="48" t="n">
        <f aca="false">AVERAGE(B24:Y24)</f>
        <v>8.79583333333333</v>
      </c>
      <c r="AA24" s="49" t="n">
        <v>12.5</v>
      </c>
      <c r="AB24" s="50" t="n">
        <v>4</v>
      </c>
      <c r="AC24" s="46" t="n">
        <f aca="false">AA24-AB24</f>
        <v>8.5</v>
      </c>
      <c r="AD24" s="51" t="n">
        <f aca="false">AVERAGE(J24:U24)</f>
        <v>9.36666666666667</v>
      </c>
      <c r="AE24" s="52" t="n">
        <f aca="false">AVERAGE(B24:I24,V24:Y24)</f>
        <v>8.225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3.3</v>
      </c>
      <c r="C25" s="46" t="n">
        <v>2.8</v>
      </c>
      <c r="D25" s="46" t="n">
        <v>2.8</v>
      </c>
      <c r="E25" s="46" t="n">
        <v>2.8</v>
      </c>
      <c r="F25" s="46" t="n">
        <v>2.8</v>
      </c>
      <c r="G25" s="46" t="n">
        <v>2.9</v>
      </c>
      <c r="H25" s="46" t="n">
        <v>3.6</v>
      </c>
      <c r="I25" s="47" t="n">
        <v>6.6</v>
      </c>
      <c r="J25" s="46" t="n">
        <v>8.3</v>
      </c>
      <c r="K25" s="46" t="n">
        <v>9.2</v>
      </c>
      <c r="L25" s="46" t="n">
        <v>9.5</v>
      </c>
      <c r="M25" s="46" t="n">
        <v>8.8</v>
      </c>
      <c r="N25" s="46" t="n">
        <v>9.1</v>
      </c>
      <c r="O25" s="46" t="n">
        <v>9.1</v>
      </c>
      <c r="P25" s="46" t="n">
        <v>9.2</v>
      </c>
      <c r="Q25" s="46" t="n">
        <v>9.5</v>
      </c>
      <c r="R25" s="46" t="n">
        <v>9.8</v>
      </c>
      <c r="S25" s="46" t="n">
        <v>10</v>
      </c>
      <c r="T25" s="46" t="n">
        <v>10.7</v>
      </c>
      <c r="U25" s="47" t="n">
        <v>11</v>
      </c>
      <c r="V25" s="46" t="n">
        <v>10.1</v>
      </c>
      <c r="W25" s="46" t="n">
        <v>9.5</v>
      </c>
      <c r="X25" s="46" t="n">
        <v>10</v>
      </c>
      <c r="Y25" s="46" t="n">
        <v>10</v>
      </c>
      <c r="Z25" s="48" t="n">
        <f aca="false">AVERAGE(B25:Y25)</f>
        <v>7.55833333333333</v>
      </c>
      <c r="AA25" s="49" t="n">
        <v>12</v>
      </c>
      <c r="AB25" s="50" t="n">
        <v>2.7</v>
      </c>
      <c r="AC25" s="46" t="n">
        <f aca="false">AA25-AB25</f>
        <v>9.3</v>
      </c>
      <c r="AD25" s="51" t="n">
        <f aca="false">AVERAGE(J25:U25)</f>
        <v>9.51666666666667</v>
      </c>
      <c r="AE25" s="52" t="n">
        <f aca="false">AVERAGE(B25:I25,V25:Y25)</f>
        <v>5.6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10.2</v>
      </c>
      <c r="C26" s="46" t="n">
        <v>10.3</v>
      </c>
      <c r="D26" s="46" t="n">
        <v>10.1</v>
      </c>
      <c r="E26" s="46" t="n">
        <v>9.8</v>
      </c>
      <c r="F26" s="46" t="n">
        <v>9.9</v>
      </c>
      <c r="G26" s="46" t="n">
        <v>9.6</v>
      </c>
      <c r="H26" s="46" t="n">
        <v>10.2</v>
      </c>
      <c r="I26" s="47" t="n">
        <v>9.7</v>
      </c>
      <c r="J26" s="46" t="n">
        <v>10.5</v>
      </c>
      <c r="K26" s="46" t="n">
        <v>10.6</v>
      </c>
      <c r="L26" s="46" t="n">
        <v>12.4</v>
      </c>
      <c r="M26" s="46" t="n">
        <v>11.6</v>
      </c>
      <c r="N26" s="46" t="n">
        <v>11.9</v>
      </c>
      <c r="O26" s="46" t="n">
        <v>11.4</v>
      </c>
      <c r="P26" s="46" t="n">
        <v>11.8</v>
      </c>
      <c r="Q26" s="46" t="n">
        <v>10.5</v>
      </c>
      <c r="R26" s="46" t="n">
        <v>10.4</v>
      </c>
      <c r="S26" s="46" t="n">
        <v>9.8</v>
      </c>
      <c r="T26" s="46" t="n">
        <v>9.4</v>
      </c>
      <c r="U26" s="47" t="n">
        <v>7.6</v>
      </c>
      <c r="V26" s="46" t="n">
        <v>6</v>
      </c>
      <c r="W26" s="46" t="n">
        <v>5.8</v>
      </c>
      <c r="X26" s="46" t="n">
        <v>5.8</v>
      </c>
      <c r="Y26" s="46" t="n">
        <v>5.7</v>
      </c>
      <c r="Z26" s="48" t="n">
        <f aca="false">AVERAGE(B26:Y26)</f>
        <v>9.625</v>
      </c>
      <c r="AA26" s="49" t="n">
        <v>12.5</v>
      </c>
      <c r="AB26" s="50" t="n">
        <v>5.7</v>
      </c>
      <c r="AC26" s="46" t="n">
        <f aca="false">AA26-AB26</f>
        <v>6.8</v>
      </c>
      <c r="AD26" s="51" t="n">
        <f aca="false">AVERAGE(J26:U26)</f>
        <v>10.6583333333333</v>
      </c>
      <c r="AE26" s="52" t="n">
        <f aca="false">AVERAGE(B26:I26,V26:Y26)</f>
        <v>8.59166666666667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7.4</v>
      </c>
      <c r="C27" s="46" t="n">
        <v>7.5</v>
      </c>
      <c r="D27" s="46" t="n">
        <v>8</v>
      </c>
      <c r="E27" s="46" t="n">
        <v>9.4</v>
      </c>
      <c r="F27" s="46" t="n">
        <v>9.9</v>
      </c>
      <c r="G27" s="46" t="n">
        <v>10.1</v>
      </c>
      <c r="H27" s="46" t="n">
        <v>9.7</v>
      </c>
      <c r="I27" s="47" t="n">
        <v>10.2</v>
      </c>
      <c r="J27" s="46" t="n">
        <v>10.5</v>
      </c>
      <c r="K27" s="46" t="n">
        <v>10.6</v>
      </c>
      <c r="L27" s="46" t="n">
        <v>11.3</v>
      </c>
      <c r="M27" s="46" t="n">
        <v>12.4</v>
      </c>
      <c r="N27" s="46" t="n">
        <v>13.4</v>
      </c>
      <c r="O27" s="46" t="n">
        <v>12</v>
      </c>
      <c r="P27" s="46" t="n">
        <v>12</v>
      </c>
      <c r="Q27" s="46" t="n">
        <v>11.2</v>
      </c>
      <c r="R27" s="46" t="n">
        <v>11.2</v>
      </c>
      <c r="S27" s="46" t="n">
        <v>11</v>
      </c>
      <c r="T27" s="46" t="n">
        <v>11.2</v>
      </c>
      <c r="U27" s="47" t="n">
        <v>11.5</v>
      </c>
      <c r="V27" s="46" t="n">
        <v>11.8</v>
      </c>
      <c r="W27" s="46" t="n">
        <v>11.7</v>
      </c>
      <c r="X27" s="46" t="n">
        <v>11.6</v>
      </c>
      <c r="Y27" s="46" t="n">
        <v>11.3</v>
      </c>
      <c r="Z27" s="48" t="n">
        <f aca="false">AVERAGE(B27:Y27)</f>
        <v>10.7041666666667</v>
      </c>
      <c r="AA27" s="49" t="n">
        <v>13.4</v>
      </c>
      <c r="AB27" s="50" t="n">
        <v>5.7</v>
      </c>
      <c r="AC27" s="46" t="n">
        <f aca="false">AA27-AB27</f>
        <v>7.7</v>
      </c>
      <c r="AD27" s="51" t="n">
        <f aca="false">AVERAGE(J27:U27)</f>
        <v>11.525</v>
      </c>
      <c r="AE27" s="52" t="n">
        <f aca="false">AVERAGE(B27:I27,V27:Y27)</f>
        <v>9.88333333333333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11.1</v>
      </c>
      <c r="C28" s="46" t="n">
        <v>11.2</v>
      </c>
      <c r="D28" s="46" t="n">
        <v>11</v>
      </c>
      <c r="E28" s="46" t="n">
        <v>11.1</v>
      </c>
      <c r="F28" s="46" t="n">
        <v>10.9</v>
      </c>
      <c r="G28" s="46" t="n">
        <v>10.7</v>
      </c>
      <c r="H28" s="46" t="n">
        <v>10.5</v>
      </c>
      <c r="I28" s="47" t="n">
        <v>10.8</v>
      </c>
      <c r="J28" s="46" t="n">
        <v>10.9</v>
      </c>
      <c r="K28" s="46" t="n">
        <v>11</v>
      </c>
      <c r="L28" s="46" t="n">
        <v>10.6</v>
      </c>
      <c r="M28" s="46" t="n">
        <v>10.8</v>
      </c>
      <c r="N28" s="46" t="n">
        <v>10.7</v>
      </c>
      <c r="O28" s="46" t="n">
        <v>10.8</v>
      </c>
      <c r="P28" s="46" t="n">
        <v>10</v>
      </c>
      <c r="Q28" s="46" t="n">
        <v>10.5</v>
      </c>
      <c r="R28" s="46" t="n">
        <v>10.3</v>
      </c>
      <c r="S28" s="46" t="n">
        <v>9.4</v>
      </c>
      <c r="T28" s="46" t="n">
        <v>9</v>
      </c>
      <c r="U28" s="47" t="n">
        <v>8.4</v>
      </c>
      <c r="V28" s="46" t="n">
        <v>8</v>
      </c>
      <c r="W28" s="46" t="n">
        <v>8.1</v>
      </c>
      <c r="X28" s="46" t="n">
        <v>7.2</v>
      </c>
      <c r="Y28" s="46" t="n">
        <v>7.2</v>
      </c>
      <c r="Z28" s="48" t="n">
        <f aca="false">AVERAGE(B28:Y28)</f>
        <v>10.0083333333333</v>
      </c>
      <c r="AA28" s="49" t="n">
        <v>11.5</v>
      </c>
      <c r="AB28" s="50" t="n">
        <v>7.1</v>
      </c>
      <c r="AC28" s="46" t="n">
        <f aca="false">AA28-AB28</f>
        <v>4.4</v>
      </c>
      <c r="AD28" s="51" t="n">
        <f aca="false">AVERAGE(J28:U28)</f>
        <v>10.2</v>
      </c>
      <c r="AE28" s="52" t="n">
        <f aca="false">AVERAGE(B28:I28,V28:Y28)</f>
        <v>9.81666666666667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6.7</v>
      </c>
      <c r="C29" s="46" t="n">
        <v>5.9</v>
      </c>
      <c r="D29" s="46" t="n">
        <v>5.2</v>
      </c>
      <c r="E29" s="46" t="n">
        <v>4.7</v>
      </c>
      <c r="F29" s="46" t="n">
        <v>2.7</v>
      </c>
      <c r="G29" s="46" t="n">
        <v>2</v>
      </c>
      <c r="H29" s="46" t="n">
        <v>1.4</v>
      </c>
      <c r="I29" s="46" t="n">
        <v>1</v>
      </c>
      <c r="J29" s="47" t="n">
        <v>0.8</v>
      </c>
      <c r="K29" s="46" t="n">
        <v>2.4</v>
      </c>
      <c r="L29" s="46" t="n">
        <v>4.2</v>
      </c>
      <c r="M29" s="46" t="n">
        <v>6</v>
      </c>
      <c r="N29" s="46" t="n">
        <v>9.5</v>
      </c>
      <c r="O29" s="46" t="n">
        <v>10.7</v>
      </c>
      <c r="P29" s="46" t="n">
        <v>11.3</v>
      </c>
      <c r="Q29" s="46" t="n">
        <v>10.4</v>
      </c>
      <c r="R29" s="46" t="n">
        <v>9.8</v>
      </c>
      <c r="S29" s="46" t="n">
        <v>9.2</v>
      </c>
      <c r="T29" s="46" t="n">
        <v>9.3</v>
      </c>
      <c r="U29" s="47" t="n">
        <v>7.7</v>
      </c>
      <c r="V29" s="46" t="n">
        <v>7.4</v>
      </c>
      <c r="W29" s="46" t="n">
        <v>8.2</v>
      </c>
      <c r="X29" s="46" t="n">
        <v>9.1</v>
      </c>
      <c r="Y29" s="46" t="n">
        <v>9.9</v>
      </c>
      <c r="Z29" s="48" t="n">
        <f aca="false">AVERAGE(B29:Y29)</f>
        <v>6.47916666666667</v>
      </c>
      <c r="AA29" s="49" t="n">
        <v>11.6</v>
      </c>
      <c r="AB29" s="50" t="n">
        <v>0.5</v>
      </c>
      <c r="AC29" s="46" t="n">
        <f aca="false">AA29-AB29</f>
        <v>11.1</v>
      </c>
      <c r="AD29" s="51" t="n">
        <f aca="false">AVERAGE(J29:U29)</f>
        <v>7.60833333333333</v>
      </c>
      <c r="AE29" s="52" t="n">
        <f aca="false">AVERAGE(B29:I29,V29:Y29)</f>
        <v>5.35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10.3</v>
      </c>
      <c r="C30" s="46" t="n">
        <v>10</v>
      </c>
      <c r="D30" s="46" t="n">
        <v>10</v>
      </c>
      <c r="E30" s="46" t="n">
        <v>10.1</v>
      </c>
      <c r="F30" s="46" t="n">
        <v>9.6</v>
      </c>
      <c r="G30" s="46" t="n">
        <v>10.2</v>
      </c>
      <c r="H30" s="46" t="n">
        <v>10.3</v>
      </c>
      <c r="I30" s="47" t="n">
        <v>10.5</v>
      </c>
      <c r="J30" s="46" t="n">
        <v>10.8</v>
      </c>
      <c r="K30" s="46" t="n">
        <v>11</v>
      </c>
      <c r="L30" s="46" t="n">
        <v>11.8</v>
      </c>
      <c r="M30" s="46" t="n">
        <v>12.2</v>
      </c>
      <c r="N30" s="46" t="n">
        <v>12.1</v>
      </c>
      <c r="O30" s="46" t="n">
        <v>12</v>
      </c>
      <c r="P30" s="46" t="n">
        <v>12.2</v>
      </c>
      <c r="Q30" s="46" t="n">
        <v>11.9</v>
      </c>
      <c r="R30" s="46" t="n">
        <v>11</v>
      </c>
      <c r="S30" s="46" t="n">
        <v>11</v>
      </c>
      <c r="T30" s="46" t="n">
        <v>11.2</v>
      </c>
      <c r="U30" s="47" t="n">
        <v>11</v>
      </c>
      <c r="V30" s="46" t="n">
        <v>11</v>
      </c>
      <c r="W30" s="46" t="n">
        <v>11.3</v>
      </c>
      <c r="X30" s="46" t="n">
        <v>11</v>
      </c>
      <c r="Y30" s="46" t="n">
        <v>10.9</v>
      </c>
      <c r="Z30" s="48" t="n">
        <f aca="false">AVERAGE(B30:Y30)</f>
        <v>10.975</v>
      </c>
      <c r="AA30" s="49" t="n">
        <v>12.7</v>
      </c>
      <c r="AB30" s="50" t="n">
        <v>9.6</v>
      </c>
      <c r="AC30" s="46" t="n">
        <f aca="false">AA30-AB30</f>
        <v>3.1</v>
      </c>
      <c r="AD30" s="51" t="n">
        <f aca="false">AVERAGE(J30:U30)</f>
        <v>11.5166666666667</v>
      </c>
      <c r="AE30" s="52" t="n">
        <f aca="false">AVERAGE(B30:I30,V30:Y30)</f>
        <v>10.4333333333333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73" t="n">
        <v>11</v>
      </c>
      <c r="C31" s="74" t="n">
        <v>10.9</v>
      </c>
      <c r="D31" s="74" t="n">
        <v>10.7</v>
      </c>
      <c r="E31" s="74" t="n">
        <v>8.9</v>
      </c>
      <c r="F31" s="74" t="n">
        <v>8.7</v>
      </c>
      <c r="G31" s="75" t="n">
        <v>8.8</v>
      </c>
      <c r="H31" s="75" t="n">
        <v>8.8</v>
      </c>
      <c r="I31" s="76" t="n">
        <v>8.8</v>
      </c>
      <c r="J31" s="55" t="n">
        <v>9.9</v>
      </c>
      <c r="K31" s="55" t="n">
        <v>10.8</v>
      </c>
      <c r="L31" s="55" t="n">
        <v>11.1</v>
      </c>
      <c r="M31" s="55" t="n">
        <v>9.8</v>
      </c>
      <c r="N31" s="55" t="n">
        <v>10.4</v>
      </c>
      <c r="O31" s="55" t="n">
        <v>10.9</v>
      </c>
      <c r="P31" s="55" t="n">
        <v>11.4</v>
      </c>
      <c r="Q31" s="55" t="n">
        <v>10.2</v>
      </c>
      <c r="R31" s="55" t="n">
        <v>10.6</v>
      </c>
      <c r="S31" s="55" t="n">
        <v>10.8</v>
      </c>
      <c r="T31" s="55" t="n">
        <v>8.8</v>
      </c>
      <c r="U31" s="56" t="n">
        <v>8.8</v>
      </c>
      <c r="V31" s="55" t="n">
        <v>9.2</v>
      </c>
      <c r="W31" s="55" t="n">
        <v>9.1</v>
      </c>
      <c r="X31" s="55" t="n">
        <v>9.2</v>
      </c>
      <c r="Y31" s="55" t="n">
        <v>9</v>
      </c>
      <c r="Z31" s="57" t="n">
        <f aca="false">AVERAGE(B31:Y31)</f>
        <v>9.85833333333333</v>
      </c>
      <c r="AA31" s="58" t="n">
        <v>12</v>
      </c>
      <c r="AB31" s="59" t="n">
        <v>8.6</v>
      </c>
      <c r="AC31" s="55" t="n">
        <f aca="false">AA31-AB31</f>
        <v>3.4</v>
      </c>
      <c r="AD31" s="60" t="n">
        <f aca="false">AVERAGE(J31:U31)</f>
        <v>10.2916666666667</v>
      </c>
      <c r="AE31" s="61" t="n">
        <f aca="false">AVERAGE(B31:I31,V31:Y31)</f>
        <v>9.425</v>
      </c>
      <c r="AF31" s="0"/>
      <c r="AG31" s="0"/>
    </row>
    <row r="32" customFormat="false" ht="12.75" hidden="false" customHeight="false" outlineLevel="0" collapsed="false">
      <c r="A32" s="77" t="n">
        <v>21</v>
      </c>
      <c r="B32" s="63" t="n">
        <v>8.5</v>
      </c>
      <c r="C32" s="64" t="n">
        <v>8.6</v>
      </c>
      <c r="D32" s="64" t="n">
        <v>8.8</v>
      </c>
      <c r="E32" s="64" t="n">
        <v>8.8</v>
      </c>
      <c r="F32" s="64" t="n">
        <v>8.7</v>
      </c>
      <c r="G32" s="64" t="n">
        <v>7.6</v>
      </c>
      <c r="H32" s="64" t="n">
        <v>9.3</v>
      </c>
      <c r="I32" s="65" t="n">
        <v>9.6</v>
      </c>
      <c r="J32" s="78" t="n">
        <v>10.4</v>
      </c>
      <c r="K32" s="66" t="n">
        <v>10.8</v>
      </c>
      <c r="L32" s="66" t="n">
        <v>10.9</v>
      </c>
      <c r="M32" s="66" t="n">
        <v>10.8</v>
      </c>
      <c r="N32" s="66" t="n">
        <v>10.7</v>
      </c>
      <c r="O32" s="66" t="n">
        <v>10.9</v>
      </c>
      <c r="P32" s="66" t="n">
        <v>11.4</v>
      </c>
      <c r="Q32" s="66" t="n">
        <v>10.4</v>
      </c>
      <c r="R32" s="66" t="n">
        <v>9</v>
      </c>
      <c r="S32" s="66" t="n">
        <v>8.2</v>
      </c>
      <c r="T32" s="66" t="n">
        <v>7.5</v>
      </c>
      <c r="U32" s="67" t="n">
        <v>6.7</v>
      </c>
      <c r="V32" s="66" t="n">
        <v>6.7</v>
      </c>
      <c r="W32" s="66" t="n">
        <v>6.6</v>
      </c>
      <c r="X32" s="66" t="n">
        <v>4.1</v>
      </c>
      <c r="Y32" s="66" t="n">
        <v>3</v>
      </c>
      <c r="Z32" s="68" t="n">
        <f aca="false">AVERAGE(B32:Y32)</f>
        <v>8.66666666666667</v>
      </c>
      <c r="AA32" s="69" t="n">
        <v>11.7</v>
      </c>
      <c r="AB32" s="70" t="n">
        <v>3</v>
      </c>
      <c r="AC32" s="66" t="n">
        <f aca="false">AA32-AB32</f>
        <v>8.7</v>
      </c>
      <c r="AD32" s="71" t="n">
        <f aca="false">AVERAGE(J32:U32)</f>
        <v>9.80833333333333</v>
      </c>
      <c r="AE32" s="72" t="n">
        <f aca="false">AVERAGE(B32:I32,V32:Y32)</f>
        <v>7.525</v>
      </c>
      <c r="AF32" s="0"/>
      <c r="AG32" s="0"/>
    </row>
    <row r="33" customFormat="false" ht="12.75" hidden="false" customHeight="false" outlineLevel="0" collapsed="false">
      <c r="A33" s="79" t="n">
        <v>22</v>
      </c>
      <c r="B33" s="45" t="n">
        <v>2.4</v>
      </c>
      <c r="C33" s="46" t="n">
        <v>2</v>
      </c>
      <c r="D33" s="46" t="n">
        <v>2</v>
      </c>
      <c r="E33" s="46" t="n">
        <v>2</v>
      </c>
      <c r="F33" s="46" t="n">
        <v>2.1</v>
      </c>
      <c r="G33" s="46" t="n">
        <v>2.8</v>
      </c>
      <c r="H33" s="46" t="n">
        <v>3.1</v>
      </c>
      <c r="I33" s="47" t="n">
        <v>3.3</v>
      </c>
      <c r="J33" s="80" t="n">
        <v>4.3</v>
      </c>
      <c r="K33" s="46" t="n">
        <v>4.9</v>
      </c>
      <c r="L33" s="46" t="n">
        <v>6.1</v>
      </c>
      <c r="M33" s="46" t="n">
        <v>7.2</v>
      </c>
      <c r="N33" s="46" t="n">
        <v>9.1</v>
      </c>
      <c r="O33" s="46" t="n">
        <v>10.5</v>
      </c>
      <c r="P33" s="46" t="n">
        <v>11</v>
      </c>
      <c r="Q33" s="46" t="n">
        <v>10.9</v>
      </c>
      <c r="R33" s="46" t="n">
        <v>10.6</v>
      </c>
      <c r="S33" s="46" t="n">
        <v>9.2</v>
      </c>
      <c r="T33" s="46" t="n">
        <v>8.4</v>
      </c>
      <c r="U33" s="47" t="n">
        <v>7.6</v>
      </c>
      <c r="V33" s="46" t="n">
        <v>6.2</v>
      </c>
      <c r="W33" s="46" t="n">
        <v>4.5</v>
      </c>
      <c r="X33" s="46" t="n">
        <v>3.8</v>
      </c>
      <c r="Y33" s="46" t="n">
        <v>3.7</v>
      </c>
      <c r="Z33" s="48" t="n">
        <f aca="false">AVERAGE(B33:Y33)</f>
        <v>5.7375</v>
      </c>
      <c r="AA33" s="49" t="n">
        <v>11.7</v>
      </c>
      <c r="AB33" s="50" t="n">
        <v>2</v>
      </c>
      <c r="AC33" s="46" t="n">
        <f aca="false">AA33-AB33</f>
        <v>9.7</v>
      </c>
      <c r="AD33" s="51" t="n">
        <f aca="false">AVERAGE(J33:U33)</f>
        <v>8.31666666666667</v>
      </c>
      <c r="AE33" s="52" t="n">
        <f aca="false">AVERAGE(B33:I33,V33:Y33)</f>
        <v>3.15833333333333</v>
      </c>
      <c r="AF33" s="0"/>
      <c r="AG33" s="0"/>
    </row>
    <row r="34" customFormat="false" ht="12.75" hidden="false" customHeight="false" outlineLevel="0" collapsed="false">
      <c r="A34" s="79" t="n">
        <v>23</v>
      </c>
      <c r="B34" s="45" t="n">
        <v>3.3</v>
      </c>
      <c r="C34" s="46" t="n">
        <v>3.1</v>
      </c>
      <c r="D34" s="46" t="n">
        <v>3.5</v>
      </c>
      <c r="E34" s="46" t="n">
        <v>3.9</v>
      </c>
      <c r="F34" s="46" t="n">
        <v>4</v>
      </c>
      <c r="G34" s="46" t="n">
        <v>4</v>
      </c>
      <c r="H34" s="46" t="n">
        <v>4.1</v>
      </c>
      <c r="I34" s="47" t="n">
        <v>3.6</v>
      </c>
      <c r="J34" s="80" t="n">
        <v>3.3</v>
      </c>
      <c r="K34" s="46" t="n">
        <v>5.2</v>
      </c>
      <c r="L34" s="46" t="n">
        <v>7</v>
      </c>
      <c r="M34" s="46" t="n">
        <v>10</v>
      </c>
      <c r="N34" s="46" t="n">
        <v>12.9</v>
      </c>
      <c r="O34" s="46" t="n">
        <v>13.7</v>
      </c>
      <c r="P34" s="46" t="n">
        <v>14.5</v>
      </c>
      <c r="Q34" s="46" t="n">
        <v>14.1</v>
      </c>
      <c r="R34" s="46" t="n">
        <v>13</v>
      </c>
      <c r="S34" s="46" t="n">
        <v>12</v>
      </c>
      <c r="T34" s="46" t="n">
        <v>10.6</v>
      </c>
      <c r="U34" s="47" t="n">
        <v>9.4</v>
      </c>
      <c r="V34" s="46" t="n">
        <v>8.5</v>
      </c>
      <c r="W34" s="46" t="n">
        <v>9.5</v>
      </c>
      <c r="X34" s="46" t="n">
        <v>8.7</v>
      </c>
      <c r="Y34" s="46" t="n">
        <v>8.9</v>
      </c>
      <c r="Z34" s="48" t="n">
        <f aca="false">AVERAGE(B34:Y34)</f>
        <v>7.95</v>
      </c>
      <c r="AA34" s="49" t="n">
        <v>14.6</v>
      </c>
      <c r="AB34" s="50" t="n">
        <v>3</v>
      </c>
      <c r="AC34" s="46" t="n">
        <f aca="false">AA34-AB34</f>
        <v>11.6</v>
      </c>
      <c r="AD34" s="51" t="n">
        <f aca="false">AVERAGE(J34:U34)</f>
        <v>10.475</v>
      </c>
      <c r="AE34" s="52" t="n">
        <f aca="false">AVERAGE(B34:I34,V34:Y34)</f>
        <v>5.425</v>
      </c>
      <c r="AF34" s="0"/>
      <c r="AG34" s="0"/>
    </row>
    <row r="35" customFormat="false" ht="12.75" hidden="false" customHeight="false" outlineLevel="0" collapsed="false">
      <c r="A35" s="79" t="n">
        <v>24</v>
      </c>
      <c r="B35" s="45" t="n">
        <v>9.5</v>
      </c>
      <c r="C35" s="46" t="n">
        <v>9.2</v>
      </c>
      <c r="D35" s="46" t="n">
        <v>9</v>
      </c>
      <c r="E35" s="46" t="n">
        <v>9</v>
      </c>
      <c r="F35" s="46" t="n">
        <v>8.7</v>
      </c>
      <c r="G35" s="46" t="n">
        <v>7.7</v>
      </c>
      <c r="H35" s="46" t="n">
        <v>9</v>
      </c>
      <c r="I35" s="47" t="n">
        <v>10.2</v>
      </c>
      <c r="J35" s="80" t="n">
        <v>11.5</v>
      </c>
      <c r="K35" s="46" t="n">
        <v>12.8</v>
      </c>
      <c r="L35" s="46" t="n">
        <v>14.4</v>
      </c>
      <c r="M35" s="46" t="n">
        <v>14.3</v>
      </c>
      <c r="N35" s="46" t="n">
        <v>14.8</v>
      </c>
      <c r="O35" s="46" t="n">
        <v>15.1</v>
      </c>
      <c r="P35" s="46" t="n">
        <v>14.4</v>
      </c>
      <c r="Q35" s="46" t="n">
        <v>14.3</v>
      </c>
      <c r="R35" s="46" t="n">
        <v>13.3</v>
      </c>
      <c r="S35" s="46" t="n">
        <v>11.6</v>
      </c>
      <c r="T35" s="46" t="n">
        <v>10.4</v>
      </c>
      <c r="U35" s="47" t="n">
        <v>9.4</v>
      </c>
      <c r="V35" s="46" t="n">
        <v>8.8</v>
      </c>
      <c r="W35" s="46" t="n">
        <v>8.9</v>
      </c>
      <c r="X35" s="46" t="n">
        <v>9.5</v>
      </c>
      <c r="Y35" s="46" t="n">
        <v>9.1</v>
      </c>
      <c r="Z35" s="48" t="n">
        <f aca="false">AVERAGE(B35:Y35)</f>
        <v>11.0375</v>
      </c>
      <c r="AA35" s="49" t="n">
        <v>16</v>
      </c>
      <c r="AB35" s="50" t="n">
        <v>7.7</v>
      </c>
      <c r="AC35" s="46" t="n">
        <f aca="false">AA35-AB35</f>
        <v>8.3</v>
      </c>
      <c r="AD35" s="51" t="n">
        <f aca="false">AVERAGE(J35:U35)</f>
        <v>13.025</v>
      </c>
      <c r="AE35" s="52" t="n">
        <f aca="false">AVERAGE(B35:I35,V35:Y35)</f>
        <v>9.05</v>
      </c>
      <c r="AF35" s="0"/>
      <c r="AG35" s="0"/>
    </row>
    <row r="36" customFormat="false" ht="12.75" hidden="false" customHeight="false" outlineLevel="0" collapsed="false">
      <c r="A36" s="79" t="n">
        <v>25</v>
      </c>
      <c r="B36" s="45" t="n">
        <v>7.4</v>
      </c>
      <c r="C36" s="46" t="n">
        <v>7.1</v>
      </c>
      <c r="D36" s="46" t="n">
        <v>6.8</v>
      </c>
      <c r="E36" s="46" t="n">
        <v>8.3</v>
      </c>
      <c r="F36" s="46" t="n">
        <v>8.2</v>
      </c>
      <c r="G36" s="46" t="n">
        <v>6.1</v>
      </c>
      <c r="H36" s="46" t="n">
        <v>5.6</v>
      </c>
      <c r="I36" s="47" t="n">
        <v>4.1</v>
      </c>
      <c r="J36" s="80" t="n">
        <v>4.8</v>
      </c>
      <c r="K36" s="46" t="n">
        <v>8.2</v>
      </c>
      <c r="L36" s="46" t="n">
        <v>11.3</v>
      </c>
      <c r="M36" s="46" t="n">
        <v>15.6</v>
      </c>
      <c r="N36" s="46" t="n">
        <v>15.9</v>
      </c>
      <c r="O36" s="46" t="n">
        <v>15.2</v>
      </c>
      <c r="P36" s="46" t="n">
        <v>15.4</v>
      </c>
      <c r="Q36" s="46" t="n">
        <v>15.6</v>
      </c>
      <c r="R36" s="46" t="n">
        <v>14.8</v>
      </c>
      <c r="S36" s="46" t="n">
        <v>13.2</v>
      </c>
      <c r="T36" s="46" t="n">
        <v>11</v>
      </c>
      <c r="U36" s="47" t="n">
        <v>10.2</v>
      </c>
      <c r="V36" s="46" t="n">
        <v>10</v>
      </c>
      <c r="W36" s="46" t="n">
        <v>10.2</v>
      </c>
      <c r="X36" s="46" t="n">
        <v>10.2</v>
      </c>
      <c r="Y36" s="46" t="n">
        <v>9.7</v>
      </c>
      <c r="Z36" s="48" t="n">
        <f aca="false">AVERAGE(B36:Y36)</f>
        <v>10.2041666666667</v>
      </c>
      <c r="AA36" s="49" t="n">
        <v>16</v>
      </c>
      <c r="AB36" s="50" t="n">
        <v>4</v>
      </c>
      <c r="AC36" s="46" t="n">
        <f aca="false">AA36-AB36</f>
        <v>12</v>
      </c>
      <c r="AD36" s="51" t="n">
        <f aca="false">AVERAGE(J36:U36)</f>
        <v>12.6</v>
      </c>
      <c r="AE36" s="52" t="n">
        <f aca="false">AVERAGE(B36:I36,V36:Y36)</f>
        <v>7.80833333333333</v>
      </c>
      <c r="AF36" s="0"/>
      <c r="AG36" s="0"/>
    </row>
    <row r="37" customFormat="false" ht="12.75" hidden="false" customHeight="false" outlineLevel="0" collapsed="false">
      <c r="A37" s="79" t="n">
        <v>26</v>
      </c>
      <c r="B37" s="45" t="n">
        <v>8.9</v>
      </c>
      <c r="C37" s="46" t="n">
        <v>7.5</v>
      </c>
      <c r="D37" s="46" t="n">
        <v>7.2</v>
      </c>
      <c r="E37" s="46" t="n">
        <v>7</v>
      </c>
      <c r="F37" s="46" t="n">
        <v>6.6</v>
      </c>
      <c r="G37" s="46" t="n">
        <v>6</v>
      </c>
      <c r="H37" s="46" t="n">
        <v>6</v>
      </c>
      <c r="I37" s="47" t="n">
        <v>5.8</v>
      </c>
      <c r="J37" s="80" t="n">
        <v>6.3</v>
      </c>
      <c r="K37" s="46" t="n">
        <v>7.9</v>
      </c>
      <c r="L37" s="46" t="n">
        <v>11.5</v>
      </c>
      <c r="M37" s="46" t="n">
        <v>15</v>
      </c>
      <c r="N37" s="46" t="n">
        <v>15.5</v>
      </c>
      <c r="O37" s="46" t="n">
        <v>15.7</v>
      </c>
      <c r="P37" s="46" t="n">
        <v>15.6</v>
      </c>
      <c r="Q37" s="46" t="n">
        <v>14.6</v>
      </c>
      <c r="R37" s="46" t="n">
        <v>14</v>
      </c>
      <c r="S37" s="46" t="n">
        <v>12.8</v>
      </c>
      <c r="T37" s="46" t="n">
        <v>11.7</v>
      </c>
      <c r="U37" s="47" t="n">
        <v>10.5</v>
      </c>
      <c r="V37" s="46" t="n">
        <v>9.2</v>
      </c>
      <c r="W37" s="46" t="n">
        <v>7.9</v>
      </c>
      <c r="X37" s="46" t="n">
        <v>6.7</v>
      </c>
      <c r="Y37" s="46" t="n">
        <v>5.7</v>
      </c>
      <c r="Z37" s="48" t="n">
        <f aca="false">AVERAGE(B37:Y37)</f>
        <v>9.81666666666666</v>
      </c>
      <c r="AA37" s="49" t="n">
        <v>16.2</v>
      </c>
      <c r="AB37" s="50" t="n">
        <v>5.3</v>
      </c>
      <c r="AC37" s="46" t="n">
        <f aca="false">AA37-AB37</f>
        <v>10.9</v>
      </c>
      <c r="AD37" s="51" t="n">
        <f aca="false">AVERAGE(J37:U37)</f>
        <v>12.5916666666667</v>
      </c>
      <c r="AE37" s="52" t="n">
        <f aca="false">AVERAGE(B37:I37,V37:Y37)</f>
        <v>7.04166666666667</v>
      </c>
      <c r="AF37" s="0"/>
      <c r="AG37" s="0"/>
    </row>
    <row r="38" customFormat="false" ht="12.75" hidden="false" customHeight="false" outlineLevel="0" collapsed="false">
      <c r="A38" s="79" t="n">
        <v>27</v>
      </c>
      <c r="B38" s="45" t="n">
        <v>5.1</v>
      </c>
      <c r="C38" s="46" t="n">
        <v>4.7</v>
      </c>
      <c r="D38" s="46" t="n">
        <v>4.7</v>
      </c>
      <c r="E38" s="46" t="n">
        <v>5.4</v>
      </c>
      <c r="F38" s="46" t="n">
        <v>5.9</v>
      </c>
      <c r="G38" s="46" t="n">
        <v>6</v>
      </c>
      <c r="H38" s="46" t="n">
        <v>6.1</v>
      </c>
      <c r="I38" s="47" t="n">
        <v>6.2</v>
      </c>
      <c r="J38" s="81" t="n">
        <v>6.5</v>
      </c>
      <c r="K38" s="46" t="n">
        <v>8.4</v>
      </c>
      <c r="L38" s="46" t="n">
        <v>10.6</v>
      </c>
      <c r="M38" s="46" t="n">
        <v>13.6</v>
      </c>
      <c r="N38" s="46" t="n">
        <v>13.8</v>
      </c>
      <c r="O38" s="46" t="n">
        <v>13.5</v>
      </c>
      <c r="P38" s="46" t="n">
        <v>14</v>
      </c>
      <c r="Q38" s="46" t="n">
        <v>13.1</v>
      </c>
      <c r="R38" s="46" t="n">
        <v>12.2</v>
      </c>
      <c r="S38" s="46" t="n">
        <v>11.2</v>
      </c>
      <c r="T38" s="46" t="n">
        <v>10.2</v>
      </c>
      <c r="U38" s="47" t="n">
        <v>8.7</v>
      </c>
      <c r="V38" s="46" t="n">
        <v>7.2</v>
      </c>
      <c r="W38" s="46" t="n">
        <v>6</v>
      </c>
      <c r="X38" s="46" t="n">
        <v>4.8</v>
      </c>
      <c r="Y38" s="46" t="n">
        <v>4.6</v>
      </c>
      <c r="Z38" s="48" t="n">
        <f aca="false">AVERAGE(B38:Y38)</f>
        <v>8.4375</v>
      </c>
      <c r="AA38" s="49" t="n">
        <v>14.5</v>
      </c>
      <c r="AB38" s="50" t="n">
        <v>4.6</v>
      </c>
      <c r="AC38" s="46" t="n">
        <f aca="false">AA38-AB38</f>
        <v>9.9</v>
      </c>
      <c r="AD38" s="51" t="n">
        <f aca="false">AVERAGE(J38:U38)</f>
        <v>11.3166666666667</v>
      </c>
      <c r="AE38" s="52" t="n">
        <f aca="false">AVERAGE(B38:I38,V38:Y38)</f>
        <v>5.55833333333333</v>
      </c>
      <c r="AF38" s="0"/>
      <c r="AG38" s="0"/>
    </row>
    <row r="39" customFormat="false" ht="12.75" hidden="false" customHeight="false" outlineLevel="0" collapsed="false">
      <c r="A39" s="79" t="n">
        <v>28</v>
      </c>
      <c r="B39" s="45" t="n">
        <v>4.5</v>
      </c>
      <c r="C39" s="46" t="n">
        <v>4.5</v>
      </c>
      <c r="D39" s="46" t="n">
        <v>4.5</v>
      </c>
      <c r="E39" s="46" t="n">
        <v>4.5</v>
      </c>
      <c r="F39" s="46" t="n">
        <v>4.5</v>
      </c>
      <c r="G39" s="46" t="n">
        <v>4.4</v>
      </c>
      <c r="H39" s="46" t="n">
        <v>4.4</v>
      </c>
      <c r="I39" s="47" t="n">
        <v>3.6</v>
      </c>
      <c r="J39" s="80" t="n">
        <v>3.8</v>
      </c>
      <c r="K39" s="46" t="n">
        <v>4.6</v>
      </c>
      <c r="L39" s="46" t="n">
        <v>7.8</v>
      </c>
      <c r="M39" s="46" t="n">
        <v>9.4</v>
      </c>
      <c r="N39" s="46" t="n">
        <v>12.4</v>
      </c>
      <c r="O39" s="46" t="n">
        <v>15</v>
      </c>
      <c r="P39" s="46" t="n">
        <v>15</v>
      </c>
      <c r="Q39" s="46" t="n">
        <v>15.1</v>
      </c>
      <c r="R39" s="46" t="n">
        <v>14.6</v>
      </c>
      <c r="S39" s="46" t="n">
        <v>14</v>
      </c>
      <c r="T39" s="46" t="n">
        <v>11.4</v>
      </c>
      <c r="U39" s="47" t="n">
        <v>9.3</v>
      </c>
      <c r="V39" s="46" t="n">
        <v>7.8</v>
      </c>
      <c r="W39" s="46" t="n">
        <v>6.5</v>
      </c>
      <c r="X39" s="46" t="n">
        <v>6</v>
      </c>
      <c r="Y39" s="46" t="n">
        <v>5.3</v>
      </c>
      <c r="Z39" s="48" t="n">
        <f aca="false">AVERAGE(B39:Y39)</f>
        <v>8.0375</v>
      </c>
      <c r="AA39" s="49" t="n">
        <v>15.2</v>
      </c>
      <c r="AB39" s="50" t="n">
        <v>3.6</v>
      </c>
      <c r="AC39" s="46" t="n">
        <f aca="false">AA39-AB39</f>
        <v>11.6</v>
      </c>
      <c r="AD39" s="51" t="n">
        <f aca="false">AVERAGE(J39:U39)</f>
        <v>11.0333333333333</v>
      </c>
      <c r="AE39" s="52" t="n">
        <f aca="false">AVERAGE(B39:I39,V39:Y39)</f>
        <v>5.04166666666667</v>
      </c>
      <c r="AF39" s="0"/>
      <c r="AG39" s="0"/>
    </row>
    <row r="40" customFormat="false" ht="12.75" hidden="false" customHeight="false" outlineLevel="0" collapsed="false">
      <c r="A40" s="79" t="n">
        <v>29</v>
      </c>
      <c r="B40" s="45" t="n">
        <v>5.2</v>
      </c>
      <c r="C40" s="46" t="n">
        <v>4.9</v>
      </c>
      <c r="D40" s="46" t="n">
        <v>5.3</v>
      </c>
      <c r="E40" s="46" t="n">
        <v>5.3</v>
      </c>
      <c r="F40" s="46" t="n">
        <v>3.9</v>
      </c>
      <c r="G40" s="46" t="n">
        <v>3.8</v>
      </c>
      <c r="H40" s="46" t="n">
        <v>3.5</v>
      </c>
      <c r="I40" s="47" t="n">
        <v>3.4</v>
      </c>
      <c r="J40" s="80" t="n">
        <v>5.7</v>
      </c>
      <c r="K40" s="46" t="n">
        <v>11.1</v>
      </c>
      <c r="L40" s="46" t="n">
        <v>13.4</v>
      </c>
      <c r="M40" s="46" t="n">
        <v>16.6</v>
      </c>
      <c r="N40" s="46" t="n">
        <v>14.5</v>
      </c>
      <c r="O40" s="46" t="n">
        <v>14.2</v>
      </c>
      <c r="P40" s="46" t="n">
        <v>13.5</v>
      </c>
      <c r="Q40" s="46" t="n">
        <v>13.6</v>
      </c>
      <c r="R40" s="46" t="n">
        <v>13.4</v>
      </c>
      <c r="S40" s="46" t="n">
        <v>11.4</v>
      </c>
      <c r="T40" s="46" t="n">
        <v>10.6</v>
      </c>
      <c r="U40" s="47" t="n">
        <v>9.4</v>
      </c>
      <c r="V40" s="46" t="n">
        <v>8</v>
      </c>
      <c r="W40" s="46" t="n">
        <v>8.8</v>
      </c>
      <c r="X40" s="46" t="n">
        <v>7.3</v>
      </c>
      <c r="Y40" s="46" t="n">
        <v>7.3</v>
      </c>
      <c r="Z40" s="48" t="n">
        <f aca="false">AVERAGE(B40:Y40)</f>
        <v>8.92083333333334</v>
      </c>
      <c r="AA40" s="49" t="n">
        <v>16.8</v>
      </c>
      <c r="AB40" s="50" t="n">
        <v>3.3</v>
      </c>
      <c r="AC40" s="46" t="n">
        <f aca="false">AA40-AB40</f>
        <v>13.5</v>
      </c>
      <c r="AD40" s="51" t="n">
        <f aca="false">AVERAGE(J40:U40)</f>
        <v>12.2833333333333</v>
      </c>
      <c r="AE40" s="52" t="n">
        <f aca="false">AVERAGE(B40:I40,V40:Y40)</f>
        <v>5.55833333333333</v>
      </c>
      <c r="AF40" s="0"/>
      <c r="AG40" s="0"/>
    </row>
    <row r="41" customFormat="false" ht="12.75" hidden="false" customHeight="false" outlineLevel="0" collapsed="false">
      <c r="A41" s="79" t="n">
        <v>30</v>
      </c>
      <c r="B41" s="45" t="n">
        <v>7.4</v>
      </c>
      <c r="C41" s="46" t="n">
        <v>6.9</v>
      </c>
      <c r="D41" s="46" t="n">
        <v>7.1</v>
      </c>
      <c r="E41" s="46" t="n">
        <v>7</v>
      </c>
      <c r="F41" s="46" t="n">
        <v>7.1</v>
      </c>
      <c r="G41" s="46" t="n">
        <v>7.2</v>
      </c>
      <c r="H41" s="46" t="n">
        <v>7.3</v>
      </c>
      <c r="I41" s="47" t="n">
        <v>7.6</v>
      </c>
      <c r="J41" s="80" t="n">
        <v>8.7</v>
      </c>
      <c r="K41" s="46" t="n">
        <v>9.8</v>
      </c>
      <c r="L41" s="46" t="n">
        <v>10.5</v>
      </c>
      <c r="M41" s="46" t="n">
        <v>12.6</v>
      </c>
      <c r="N41" s="46" t="n">
        <v>13.2</v>
      </c>
      <c r="O41" s="46" t="n">
        <v>12.7</v>
      </c>
      <c r="P41" s="46" t="n">
        <v>12.8</v>
      </c>
      <c r="Q41" s="46" t="n">
        <v>13.2</v>
      </c>
      <c r="R41" s="46" t="n">
        <v>12.2</v>
      </c>
      <c r="S41" s="46" t="n">
        <v>10.9</v>
      </c>
      <c r="T41" s="46" t="n">
        <v>10.4</v>
      </c>
      <c r="U41" s="47" t="n">
        <v>10.5</v>
      </c>
      <c r="V41" s="46" t="n">
        <v>10.6</v>
      </c>
      <c r="W41" s="46" t="n">
        <v>10</v>
      </c>
      <c r="X41" s="46" t="n">
        <v>9.7</v>
      </c>
      <c r="Y41" s="46" t="n">
        <v>9</v>
      </c>
      <c r="Z41" s="48" t="n">
        <f aca="false">AVERAGE(B41:Y41)</f>
        <v>9.76666666666667</v>
      </c>
      <c r="AA41" s="49" t="n">
        <v>14.2</v>
      </c>
      <c r="AB41" s="50" t="n">
        <v>6.8</v>
      </c>
      <c r="AC41" s="46" t="n">
        <f aca="false">AA41-AB41</f>
        <v>7.4</v>
      </c>
      <c r="AD41" s="51" t="n">
        <f aca="false">AVERAGE(J41:U41)</f>
        <v>11.4583333333333</v>
      </c>
      <c r="AE41" s="52" t="n">
        <f aca="false">AVERAGE(B41:I41,V41:Y41)</f>
        <v>8.075</v>
      </c>
      <c r="AF41" s="0"/>
      <c r="AG41" s="0"/>
    </row>
    <row r="42" customFormat="false" ht="13.5" hidden="false" customHeight="false" outlineLevel="0" collapsed="false">
      <c r="A42" s="82" t="n">
        <v>31</v>
      </c>
      <c r="B42" s="54" t="n">
        <v>9.7</v>
      </c>
      <c r="C42" s="55" t="n">
        <v>9.6</v>
      </c>
      <c r="D42" s="55" t="n">
        <v>8.9</v>
      </c>
      <c r="E42" s="55" t="n">
        <v>8</v>
      </c>
      <c r="F42" s="55" t="n">
        <v>8.3</v>
      </c>
      <c r="G42" s="55" t="n">
        <v>8</v>
      </c>
      <c r="H42" s="55" t="n">
        <v>7.8</v>
      </c>
      <c r="I42" s="56" t="n">
        <v>7.7</v>
      </c>
      <c r="J42" s="83" t="n">
        <v>7.9</v>
      </c>
      <c r="K42" s="55" t="n">
        <v>8.9</v>
      </c>
      <c r="L42" s="55" t="n">
        <v>9.9</v>
      </c>
      <c r="M42" s="55" t="n">
        <v>10.4</v>
      </c>
      <c r="N42" s="55" t="n">
        <v>11.2</v>
      </c>
      <c r="O42" s="55" t="n">
        <v>11.3</v>
      </c>
      <c r="P42" s="55" t="n">
        <v>11.2</v>
      </c>
      <c r="Q42" s="55" t="n">
        <v>11.1</v>
      </c>
      <c r="R42" s="55" t="n">
        <v>11</v>
      </c>
      <c r="S42" s="55" t="n">
        <v>10.3</v>
      </c>
      <c r="T42" s="55" t="n">
        <v>9.9</v>
      </c>
      <c r="U42" s="56" t="n">
        <v>9.8</v>
      </c>
      <c r="V42" s="55" t="n">
        <v>10</v>
      </c>
      <c r="W42" s="55" t="n">
        <v>9.8</v>
      </c>
      <c r="X42" s="55" t="n">
        <v>9</v>
      </c>
      <c r="Y42" s="55" t="n">
        <v>8.8</v>
      </c>
      <c r="Z42" s="57" t="n">
        <f aca="false">AVERAGE(B42:Y42)</f>
        <v>9.52083333333334</v>
      </c>
      <c r="AA42" s="49" t="n">
        <v>13</v>
      </c>
      <c r="AB42" s="50" t="n">
        <v>7.5</v>
      </c>
      <c r="AC42" s="55" t="n">
        <f aca="false">AA42-AB42</f>
        <v>5.5</v>
      </c>
      <c r="AD42" s="60" t="n">
        <f aca="false">AVERAGE(J42:U42)</f>
        <v>10.2416666666667</v>
      </c>
      <c r="AE42" s="61" t="n">
        <f aca="false">AVERAGE(B42:I42,V42:Y42)</f>
        <v>8.8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5.91612903225806</v>
      </c>
      <c r="C44" s="89" t="n">
        <f aca="false">AVERAGE(C12:C42)</f>
        <v>5.75161290322581</v>
      </c>
      <c r="D44" s="89" t="n">
        <f aca="false">AVERAGE(D12:D42)</f>
        <v>5.67096774193548</v>
      </c>
      <c r="E44" s="89" t="n">
        <f aca="false">AVERAGE(E12:E42)</f>
        <v>5.70645161290323</v>
      </c>
      <c r="F44" s="89" t="n">
        <f aca="false">AVERAGE(F12:F42)</f>
        <v>5.58064516129032</v>
      </c>
      <c r="G44" s="89" t="n">
        <f aca="false">AVERAGE(G12:G42)</f>
        <v>5.4</v>
      </c>
      <c r="H44" s="89" t="n">
        <f aca="false">AVERAGE(H12:H42)</f>
        <v>5.45161290322581</v>
      </c>
      <c r="I44" s="90" t="n">
        <f aca="false">AVERAGE(I12:I42)</f>
        <v>5.50322580645161</v>
      </c>
      <c r="J44" s="89" t="n">
        <f aca="false">AVERAGE(J12:J42)</f>
        <v>6.11290322580645</v>
      </c>
      <c r="K44" s="89" t="n">
        <f aca="false">AVERAGE(K12:K42)</f>
        <v>7.55806451612903</v>
      </c>
      <c r="L44" s="89" t="n">
        <f aca="false">AVERAGE(L12:L42)</f>
        <v>9.30967741935484</v>
      </c>
      <c r="M44" s="89" t="n">
        <f aca="false">AVERAGE(M12:M42)</f>
        <v>10.8193548387097</v>
      </c>
      <c r="N44" s="89" t="n">
        <f aca="false">AVERAGE(N12:N42)</f>
        <v>11.8548387096774</v>
      </c>
      <c r="O44" s="89" t="n">
        <f aca="false">AVERAGE(O12:O42)</f>
        <v>12.3741935483871</v>
      </c>
      <c r="P44" s="89" t="n">
        <f aca="false">AVERAGE(P12:P42)</f>
        <v>12.4709677419355</v>
      </c>
      <c r="Q44" s="89" t="n">
        <f aca="false">AVERAGE(Q12:Q42)</f>
        <v>11.9967741935484</v>
      </c>
      <c r="R44" s="89" t="n">
        <f aca="false">AVERAGE(R12:R42)</f>
        <v>11.2806451612903</v>
      </c>
      <c r="S44" s="89" t="n">
        <f aca="false">AVERAGE(S12:S42)</f>
        <v>10.0838709677419</v>
      </c>
      <c r="T44" s="89" t="n">
        <f aca="false">AVERAGE(T12:T42)</f>
        <v>8.90322580645161</v>
      </c>
      <c r="U44" s="90" t="n">
        <f aca="false">AVERAGE(U12:U42)</f>
        <v>7.83870967741936</v>
      </c>
      <c r="V44" s="89" t="n">
        <f aca="false">AVERAGE(V12:V42)</f>
        <v>7.25483870967742</v>
      </c>
      <c r="W44" s="89" t="n">
        <f aca="false">AVERAGE(W12:W42)</f>
        <v>6.87741935483871</v>
      </c>
      <c r="X44" s="89" t="n">
        <f aca="false">AVERAGE(X12:X42)</f>
        <v>6.38064516129032</v>
      </c>
      <c r="Y44" s="89" t="n">
        <f aca="false">AVERAGE(Y12:Y42)</f>
        <v>6.14838709677419</v>
      </c>
      <c r="Z44" s="91" t="n">
        <f aca="false">AVERAGE(B44:Y44)</f>
        <v>8.01021505376344</v>
      </c>
      <c r="AA44" s="92" t="n">
        <f aca="false">AVERAGE(AA12:AA42)</f>
        <v>13.4</v>
      </c>
      <c r="AB44" s="93" t="n">
        <f aca="false">AVERAGE(AB12:AB42)</f>
        <v>3.8</v>
      </c>
      <c r="AC44" s="94" t="n">
        <f aca="false">AA44-AB44</f>
        <v>9.6</v>
      </c>
      <c r="AD44" s="94" t="n">
        <f aca="false">AVERAGE(J44:U44)</f>
        <v>10.0502688172043</v>
      </c>
      <c r="AE44" s="95" t="n">
        <f aca="false">AVERAGE(B44:I44,V44:Y44)</f>
        <v>5.97016129032258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183.4</v>
      </c>
      <c r="C45" s="97" t="n">
        <f aca="false">SUM(C12:C43)</f>
        <v>178.3</v>
      </c>
      <c r="D45" s="97" t="n">
        <f aca="false">SUM(D12:D43)</f>
        <v>175.8</v>
      </c>
      <c r="E45" s="97" t="n">
        <f aca="false">SUM(E12:E43)</f>
        <v>176.9</v>
      </c>
      <c r="F45" s="97" t="n">
        <f aca="false">SUM(F12:F43)</f>
        <v>173</v>
      </c>
      <c r="G45" s="97" t="n">
        <f aca="false">SUM(G12:G43)</f>
        <v>167.4</v>
      </c>
      <c r="H45" s="97" t="n">
        <f aca="false">SUM(H12:H43)</f>
        <v>169</v>
      </c>
      <c r="I45" s="98" t="n">
        <f aca="false">SUM(I12:I43)</f>
        <v>170.6</v>
      </c>
      <c r="J45" s="97" t="n">
        <f aca="false">SUM(J12:J43)</f>
        <v>189.5</v>
      </c>
      <c r="K45" s="97" t="n">
        <f aca="false">SUM(K12:K43)</f>
        <v>234.3</v>
      </c>
      <c r="L45" s="97" t="n">
        <f aca="false">SUM(L12:L43)</f>
        <v>288.6</v>
      </c>
      <c r="M45" s="97" t="n">
        <f aca="false">SUM(M12:M43)</f>
        <v>335.4</v>
      </c>
      <c r="N45" s="97" t="n">
        <f aca="false">SUM(N12:N43)</f>
        <v>367.5</v>
      </c>
      <c r="O45" s="97" t="n">
        <f aca="false">SUM(O12:O43)</f>
        <v>383.6</v>
      </c>
      <c r="P45" s="97" t="n">
        <f aca="false">SUM(P12:P43)</f>
        <v>386.6</v>
      </c>
      <c r="Q45" s="97" t="n">
        <f aca="false">SUM(Q12:Q43)</f>
        <v>371.9</v>
      </c>
      <c r="R45" s="97" t="n">
        <f aca="false">SUM(R12:R43)</f>
        <v>349.7</v>
      </c>
      <c r="S45" s="97" t="n">
        <f aca="false">SUM(S12:S43)</f>
        <v>312.6</v>
      </c>
      <c r="T45" s="97" t="n">
        <f aca="false">SUM(T12:T43)</f>
        <v>276</v>
      </c>
      <c r="U45" s="98" t="n">
        <f aca="false">SUM(U12:U43)</f>
        <v>243</v>
      </c>
      <c r="V45" s="97" t="n">
        <f aca="false">SUM(V12:V43)</f>
        <v>224.9</v>
      </c>
      <c r="W45" s="97" t="n">
        <f aca="false">SUM(W12:W43)</f>
        <v>213.2</v>
      </c>
      <c r="X45" s="97" t="n">
        <f aca="false">SUM(X12:X43)</f>
        <v>197.8</v>
      </c>
      <c r="Y45" s="98" t="n">
        <f aca="false">SUM(Y12:Y43)</f>
        <v>190.6</v>
      </c>
      <c r="Z45" s="97" t="n">
        <f aca="false">SUM(Z12:Z43)</f>
        <v>248.316666666667</v>
      </c>
      <c r="AA45" s="97" t="n">
        <f aca="false">SUM(AA12:AA43)</f>
        <v>415.4</v>
      </c>
      <c r="AB45" s="97" t="n">
        <f aca="false">SUM(AB12:AB43)</f>
        <v>117.8</v>
      </c>
      <c r="AC45" s="97" t="n">
        <f aca="false">SUM(AC12:AC43)</f>
        <v>297.6</v>
      </c>
      <c r="AD45" s="97" t="n">
        <f aca="false">SUM(AD12:AD43)</f>
        <v>311.558333333333</v>
      </c>
      <c r="AE45" s="98" t="n">
        <f aca="false">SUM(AE12:AE43)</f>
        <v>185.075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1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11.5</v>
      </c>
      <c r="C12" s="46" t="n">
        <v>10.8</v>
      </c>
      <c r="D12" s="46" t="n">
        <v>10.7</v>
      </c>
      <c r="E12" s="46" t="n">
        <v>10.7</v>
      </c>
      <c r="F12" s="46" t="n">
        <v>10.6</v>
      </c>
      <c r="G12" s="46" t="n">
        <v>9</v>
      </c>
      <c r="H12" s="46" t="n">
        <v>9</v>
      </c>
      <c r="I12" s="47" t="n">
        <v>10.6</v>
      </c>
      <c r="J12" s="46" t="n">
        <v>12.7</v>
      </c>
      <c r="K12" s="46" t="n">
        <v>15.2</v>
      </c>
      <c r="L12" s="46" t="n">
        <v>16.9</v>
      </c>
      <c r="M12" s="46" t="n">
        <v>19.6</v>
      </c>
      <c r="N12" s="46" t="n">
        <v>20.3</v>
      </c>
      <c r="O12" s="46" t="n">
        <v>21.2</v>
      </c>
      <c r="P12" s="46" t="n">
        <v>20.2</v>
      </c>
      <c r="Q12" s="46" t="n">
        <v>19.8</v>
      </c>
      <c r="R12" s="46" t="n">
        <v>19.1</v>
      </c>
      <c r="S12" s="46" t="n">
        <v>17.2</v>
      </c>
      <c r="T12" s="46" t="n">
        <v>15.3</v>
      </c>
      <c r="U12" s="47" t="n">
        <v>14.3</v>
      </c>
      <c r="V12" s="46" t="n">
        <v>13.4</v>
      </c>
      <c r="W12" s="46" t="n">
        <v>12.5</v>
      </c>
      <c r="X12" s="46" t="n">
        <v>12.1</v>
      </c>
      <c r="Y12" s="46" t="n">
        <v>11.1</v>
      </c>
      <c r="Z12" s="48" t="n">
        <f aca="false">AVERAGE(B12:Y12)</f>
        <v>14.325</v>
      </c>
      <c r="AA12" s="49" t="n">
        <v>21.3</v>
      </c>
      <c r="AB12" s="50" t="n">
        <v>8.9</v>
      </c>
      <c r="AC12" s="46" t="n">
        <f aca="false">AA12-AB12</f>
        <v>12.4</v>
      </c>
      <c r="AD12" s="51" t="n">
        <f aca="false">AVERAGE(J12:U12)</f>
        <v>17.65</v>
      </c>
      <c r="AE12" s="52" t="n">
        <f aca="false">AVERAGE(B12:I12,V12:Y12)</f>
        <v>11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10.6</v>
      </c>
      <c r="C13" s="46" t="n">
        <v>10.6</v>
      </c>
      <c r="D13" s="46" t="n">
        <v>10.6</v>
      </c>
      <c r="E13" s="46" t="n">
        <v>9.6</v>
      </c>
      <c r="F13" s="46" t="n">
        <v>7.9</v>
      </c>
      <c r="G13" s="46" t="n">
        <v>6.9</v>
      </c>
      <c r="H13" s="46" t="n">
        <v>6.9</v>
      </c>
      <c r="I13" s="47" t="n">
        <v>9.4</v>
      </c>
      <c r="J13" s="46" t="n">
        <v>12.8</v>
      </c>
      <c r="K13" s="46" t="n">
        <v>14.6</v>
      </c>
      <c r="L13" s="46" t="n">
        <v>16</v>
      </c>
      <c r="M13" s="46" t="n">
        <v>17.8</v>
      </c>
      <c r="N13" s="46" t="n">
        <v>18.6</v>
      </c>
      <c r="O13" s="46" t="n">
        <v>17.9</v>
      </c>
      <c r="P13" s="46" t="n">
        <v>18.2</v>
      </c>
      <c r="Q13" s="46" t="n">
        <v>17.8</v>
      </c>
      <c r="R13" s="46" t="n">
        <v>16.9</v>
      </c>
      <c r="S13" s="46" t="n">
        <v>15.8</v>
      </c>
      <c r="T13" s="46" t="n">
        <v>14.8</v>
      </c>
      <c r="U13" s="47" t="n">
        <v>14.1</v>
      </c>
      <c r="V13" s="46" t="n">
        <v>13</v>
      </c>
      <c r="W13" s="46" t="n">
        <v>11.6</v>
      </c>
      <c r="X13" s="46" t="n">
        <v>10.7</v>
      </c>
      <c r="Y13" s="46" t="n">
        <v>10.6</v>
      </c>
      <c r="Z13" s="48" t="n">
        <f aca="false">AVERAGE(B13:Y13)</f>
        <v>13.0708333333333</v>
      </c>
      <c r="AA13" s="49" t="n">
        <v>18.8</v>
      </c>
      <c r="AB13" s="50" t="n">
        <v>6.8</v>
      </c>
      <c r="AC13" s="46" t="n">
        <f aca="false">AA13-AB13</f>
        <v>12</v>
      </c>
      <c r="AD13" s="51" t="n">
        <f aca="false">AVERAGE(J13:U13)</f>
        <v>16.275</v>
      </c>
      <c r="AE13" s="52" t="n">
        <f aca="false">AVERAGE(B13:I13,V13:Y13)</f>
        <v>9.86666666666667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10.3</v>
      </c>
      <c r="C14" s="46" t="n">
        <v>10</v>
      </c>
      <c r="D14" s="46" t="n">
        <v>10</v>
      </c>
      <c r="E14" s="46" t="n">
        <v>10.1</v>
      </c>
      <c r="F14" s="46" t="n">
        <v>9.7</v>
      </c>
      <c r="G14" s="46" t="n">
        <v>9.6</v>
      </c>
      <c r="H14" s="46" t="n">
        <v>9.7</v>
      </c>
      <c r="I14" s="47" t="n">
        <v>10</v>
      </c>
      <c r="J14" s="46" t="n">
        <v>10.2</v>
      </c>
      <c r="K14" s="46" t="n">
        <v>10.8</v>
      </c>
      <c r="L14" s="46" t="n">
        <v>11.6</v>
      </c>
      <c r="M14" s="46" t="n">
        <v>12.6</v>
      </c>
      <c r="N14" s="46" t="n">
        <v>14</v>
      </c>
      <c r="O14" s="46" t="n">
        <v>14.7</v>
      </c>
      <c r="P14" s="46" t="n">
        <v>13.7</v>
      </c>
      <c r="Q14" s="46" t="n">
        <v>13.7</v>
      </c>
      <c r="R14" s="46" t="n">
        <v>14</v>
      </c>
      <c r="S14" s="46" t="n">
        <v>13.9</v>
      </c>
      <c r="T14" s="46" t="n">
        <v>13.5</v>
      </c>
      <c r="U14" s="47" t="n">
        <v>13</v>
      </c>
      <c r="V14" s="46" t="n">
        <v>13</v>
      </c>
      <c r="W14" s="46" t="n">
        <v>13.1</v>
      </c>
      <c r="X14" s="46" t="n">
        <v>13.2</v>
      </c>
      <c r="Y14" s="46" t="n">
        <v>13.6</v>
      </c>
      <c r="Z14" s="48" t="n">
        <f aca="false">AVERAGE(B14:Y14)</f>
        <v>12</v>
      </c>
      <c r="AA14" s="49" t="n">
        <v>15.2</v>
      </c>
      <c r="AB14" s="50" t="n">
        <v>9.5</v>
      </c>
      <c r="AC14" s="46" t="n">
        <f aca="false">AA14-AB14</f>
        <v>5.7</v>
      </c>
      <c r="AD14" s="51" t="n">
        <f aca="false">AVERAGE(J14:U14)</f>
        <v>12.975</v>
      </c>
      <c r="AE14" s="52" t="n">
        <f aca="false">AVERAGE(B14:I14,V14:Y14)</f>
        <v>11.025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13.7</v>
      </c>
      <c r="C15" s="46" t="n">
        <v>13.8</v>
      </c>
      <c r="D15" s="46" t="n">
        <v>13.7</v>
      </c>
      <c r="E15" s="46" t="n">
        <v>13.8</v>
      </c>
      <c r="F15" s="46" t="n">
        <v>13.8</v>
      </c>
      <c r="G15" s="46" t="n">
        <v>13.9</v>
      </c>
      <c r="H15" s="46" t="n">
        <v>14</v>
      </c>
      <c r="I15" s="47" t="n">
        <v>14.5</v>
      </c>
      <c r="J15" s="46" t="n">
        <v>14.8</v>
      </c>
      <c r="K15" s="46" t="n">
        <v>15.1</v>
      </c>
      <c r="L15" s="46" t="n">
        <v>16.5</v>
      </c>
      <c r="M15" s="46" t="n">
        <v>17</v>
      </c>
      <c r="N15" s="46" t="n">
        <v>16.3</v>
      </c>
      <c r="O15" s="46" t="n">
        <v>15.9</v>
      </c>
      <c r="P15" s="46" t="n">
        <v>15.7</v>
      </c>
      <c r="Q15" s="46" t="n">
        <v>15.7</v>
      </c>
      <c r="R15" s="46" t="n">
        <v>15.3</v>
      </c>
      <c r="S15" s="46" t="n">
        <v>15.4</v>
      </c>
      <c r="T15" s="46" t="n">
        <v>15.4</v>
      </c>
      <c r="U15" s="47" t="n">
        <v>15.1</v>
      </c>
      <c r="V15" s="46" t="n">
        <v>15.2</v>
      </c>
      <c r="W15" s="46" t="n">
        <v>15.2</v>
      </c>
      <c r="X15" s="46" t="n">
        <v>15.3</v>
      </c>
      <c r="Y15" s="46" t="n">
        <v>15.2</v>
      </c>
      <c r="Z15" s="48" t="n">
        <f aca="false">AVERAGE(B15:Y15)</f>
        <v>15.0125</v>
      </c>
      <c r="AA15" s="49" t="n">
        <v>17.2</v>
      </c>
      <c r="AB15" s="50" t="n">
        <v>13.5</v>
      </c>
      <c r="AC15" s="46" t="n">
        <f aca="false">AA15-AB15</f>
        <v>3.7</v>
      </c>
      <c r="AD15" s="51" t="n">
        <f aca="false">AVERAGE(J15:U15)</f>
        <v>15.6833333333333</v>
      </c>
      <c r="AE15" s="52" t="n">
        <f aca="false">AVERAGE(B15:I15,V15:Y15)</f>
        <v>14.3416666666667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15.1</v>
      </c>
      <c r="C16" s="46" t="n">
        <v>15.1</v>
      </c>
      <c r="D16" s="46" t="n">
        <v>15.3</v>
      </c>
      <c r="E16" s="46" t="n">
        <v>15.8</v>
      </c>
      <c r="F16" s="46" t="n">
        <v>15.6</v>
      </c>
      <c r="G16" s="46" t="n">
        <v>15.1</v>
      </c>
      <c r="H16" s="46" t="n">
        <v>15.1</v>
      </c>
      <c r="I16" s="47" t="n">
        <v>15.5</v>
      </c>
      <c r="J16" s="46" t="n">
        <v>15.6</v>
      </c>
      <c r="K16" s="46" t="n">
        <v>16.2</v>
      </c>
      <c r="L16" s="46" t="n">
        <v>16.1</v>
      </c>
      <c r="M16" s="46" t="n">
        <v>15.8</v>
      </c>
      <c r="N16" s="46" t="n">
        <v>15.9</v>
      </c>
      <c r="O16" s="46" t="n">
        <v>16.8</v>
      </c>
      <c r="P16" s="46" t="n">
        <v>18</v>
      </c>
      <c r="Q16" s="46" t="n">
        <v>16.3</v>
      </c>
      <c r="R16" s="46" t="n">
        <v>16.2</v>
      </c>
      <c r="S16" s="46" t="n">
        <v>15.6</v>
      </c>
      <c r="T16" s="46" t="n">
        <v>14.9</v>
      </c>
      <c r="U16" s="47" t="n">
        <v>15</v>
      </c>
      <c r="V16" s="46" t="n">
        <v>15.2</v>
      </c>
      <c r="W16" s="46" t="n">
        <v>15.2</v>
      </c>
      <c r="X16" s="46" t="n">
        <v>15.2</v>
      </c>
      <c r="Y16" s="46" t="n">
        <v>14.8</v>
      </c>
      <c r="Z16" s="48" t="n">
        <f aca="false">AVERAGE(B16:Y16)</f>
        <v>15.6416666666667</v>
      </c>
      <c r="AA16" s="49" t="n">
        <v>18.5</v>
      </c>
      <c r="AB16" s="50" t="n">
        <v>14.8</v>
      </c>
      <c r="AC16" s="46" t="n">
        <f aca="false">AA16-AB16</f>
        <v>3.7</v>
      </c>
      <c r="AD16" s="51" t="n">
        <f aca="false">AVERAGE(J16:U16)</f>
        <v>16.0333333333333</v>
      </c>
      <c r="AE16" s="52" t="n">
        <f aca="false">AVERAGE(B16:I16,V16:Y16)</f>
        <v>15.25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14.4</v>
      </c>
      <c r="C17" s="46" t="n">
        <v>14.3</v>
      </c>
      <c r="D17" s="46" t="n">
        <v>14.4</v>
      </c>
      <c r="E17" s="46" t="n">
        <v>13.6</v>
      </c>
      <c r="F17" s="46" t="n">
        <v>13.6</v>
      </c>
      <c r="G17" s="46" t="n">
        <v>13.1</v>
      </c>
      <c r="H17" s="46" t="n">
        <v>13</v>
      </c>
      <c r="I17" s="47" t="n">
        <v>13.4</v>
      </c>
      <c r="J17" s="46" t="n">
        <v>14.3</v>
      </c>
      <c r="K17" s="46" t="n">
        <v>17.6</v>
      </c>
      <c r="L17" s="46" t="n">
        <v>19</v>
      </c>
      <c r="M17" s="46" t="n">
        <v>20.6</v>
      </c>
      <c r="N17" s="46" t="n">
        <v>20.2</v>
      </c>
      <c r="O17" s="46" t="n">
        <v>19.2</v>
      </c>
      <c r="P17" s="46" t="n">
        <v>18</v>
      </c>
      <c r="Q17" s="46" t="n">
        <v>18</v>
      </c>
      <c r="R17" s="46" t="n">
        <v>18</v>
      </c>
      <c r="S17" s="46" t="n">
        <v>16.4</v>
      </c>
      <c r="T17" s="46" t="n">
        <v>15.2</v>
      </c>
      <c r="U17" s="47" t="n">
        <v>14.2</v>
      </c>
      <c r="V17" s="46" t="n">
        <v>13</v>
      </c>
      <c r="W17" s="46" t="n">
        <v>11.6</v>
      </c>
      <c r="X17" s="46" t="n">
        <v>11.2</v>
      </c>
      <c r="Y17" s="46" t="n">
        <v>10.4</v>
      </c>
      <c r="Z17" s="48" t="n">
        <f aca="false">AVERAGE(B17:Y17)</f>
        <v>15.2791666666667</v>
      </c>
      <c r="AA17" s="49" t="n">
        <v>21.4</v>
      </c>
      <c r="AB17" s="50" t="n">
        <v>10.4</v>
      </c>
      <c r="AC17" s="46" t="n">
        <f aca="false">AA17-AB17</f>
        <v>11</v>
      </c>
      <c r="AD17" s="51" t="n">
        <f aca="false">AVERAGE(J17:U17)</f>
        <v>17.5583333333333</v>
      </c>
      <c r="AE17" s="52" t="n">
        <f aca="false">AVERAGE(B17:I17,V17:Y17)</f>
        <v>13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10.4</v>
      </c>
      <c r="C18" s="46" t="n">
        <v>10</v>
      </c>
      <c r="D18" s="46" t="n">
        <v>9.6</v>
      </c>
      <c r="E18" s="46" t="n">
        <v>9.6</v>
      </c>
      <c r="F18" s="46" t="n">
        <v>8.8</v>
      </c>
      <c r="G18" s="46" t="n">
        <v>8.8</v>
      </c>
      <c r="H18" s="46" t="n">
        <v>8.8</v>
      </c>
      <c r="I18" s="47" t="n">
        <v>11.2</v>
      </c>
      <c r="J18" s="46" t="n">
        <v>16.2</v>
      </c>
      <c r="K18" s="46" t="n">
        <v>19.8</v>
      </c>
      <c r="L18" s="46" t="n">
        <v>21.4</v>
      </c>
      <c r="M18" s="46" t="n">
        <v>23.1</v>
      </c>
      <c r="N18" s="46" t="n">
        <v>24.1</v>
      </c>
      <c r="O18" s="46" t="n">
        <v>24.2</v>
      </c>
      <c r="P18" s="46" t="n">
        <v>24.4</v>
      </c>
      <c r="Q18" s="46" t="n">
        <v>23.7</v>
      </c>
      <c r="R18" s="46" t="n">
        <v>21.6</v>
      </c>
      <c r="S18" s="46" t="n">
        <v>20</v>
      </c>
      <c r="T18" s="46" t="n">
        <v>18.8</v>
      </c>
      <c r="U18" s="47" t="n">
        <v>16.6</v>
      </c>
      <c r="V18" s="46" t="n">
        <v>14.9</v>
      </c>
      <c r="W18" s="46" t="n">
        <v>13.8</v>
      </c>
      <c r="X18" s="46" t="n">
        <v>13.6</v>
      </c>
      <c r="Y18" s="46" t="n">
        <v>12.9</v>
      </c>
      <c r="Z18" s="48" t="n">
        <f aca="false">AVERAGE(B18:Y18)</f>
        <v>16.0958333333333</v>
      </c>
      <c r="AA18" s="49" t="n">
        <v>24.7</v>
      </c>
      <c r="AB18" s="50" t="n">
        <v>8.7</v>
      </c>
      <c r="AC18" s="46" t="n">
        <f aca="false">AA18-AB18</f>
        <v>16</v>
      </c>
      <c r="AD18" s="51" t="n">
        <f aca="false">AVERAGE(J18:U18)</f>
        <v>21.1583333333333</v>
      </c>
      <c r="AE18" s="52" t="n">
        <f aca="false">AVERAGE(B18:I18,V18:Y18)</f>
        <v>11.0333333333333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12.9</v>
      </c>
      <c r="C19" s="46" t="n">
        <v>12.9</v>
      </c>
      <c r="D19" s="46" t="n">
        <v>12.9</v>
      </c>
      <c r="E19" s="46" t="n">
        <v>13.2</v>
      </c>
      <c r="F19" s="46" t="n">
        <v>14.3</v>
      </c>
      <c r="G19" s="46" t="n">
        <v>14.5</v>
      </c>
      <c r="H19" s="46" t="n">
        <v>14.3</v>
      </c>
      <c r="I19" s="47" t="n">
        <v>15.9</v>
      </c>
      <c r="J19" s="46" t="n">
        <v>18.2</v>
      </c>
      <c r="K19" s="46" t="n">
        <v>20.8</v>
      </c>
      <c r="L19" s="46" t="n">
        <v>21.9</v>
      </c>
      <c r="M19" s="46" t="n">
        <v>23.4</v>
      </c>
      <c r="N19" s="46" t="n">
        <v>24.9</v>
      </c>
      <c r="O19" s="46" t="n">
        <v>25.8</v>
      </c>
      <c r="P19" s="46" t="n">
        <v>26.3</v>
      </c>
      <c r="Q19" s="46" t="n">
        <v>26.2</v>
      </c>
      <c r="R19" s="46" t="n">
        <v>24.6</v>
      </c>
      <c r="S19" s="46" t="n">
        <v>22.8</v>
      </c>
      <c r="T19" s="46" t="n">
        <v>19.8</v>
      </c>
      <c r="U19" s="47" t="n">
        <v>16.8</v>
      </c>
      <c r="V19" s="46" t="n">
        <v>14.8</v>
      </c>
      <c r="W19" s="46" t="n">
        <v>13.9</v>
      </c>
      <c r="X19" s="46" t="n">
        <v>13.4</v>
      </c>
      <c r="Y19" s="46" t="n">
        <v>13</v>
      </c>
      <c r="Z19" s="48" t="n">
        <f aca="false">AVERAGE(B19:Y19)</f>
        <v>18.2291666666667</v>
      </c>
      <c r="AA19" s="49" t="n">
        <v>26.4</v>
      </c>
      <c r="AB19" s="50" t="n">
        <v>12.8</v>
      </c>
      <c r="AC19" s="46" t="n">
        <f aca="false">AA19-AB19</f>
        <v>13.6</v>
      </c>
      <c r="AD19" s="51" t="n">
        <f aca="false">AVERAGE(J19:U19)</f>
        <v>22.625</v>
      </c>
      <c r="AE19" s="52" t="n">
        <f aca="false">AVERAGE(B19:I19,V19:Y19)</f>
        <v>13.8333333333333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12.6</v>
      </c>
      <c r="C20" s="46" t="n">
        <v>12.5</v>
      </c>
      <c r="D20" s="46" t="n">
        <v>13.2</v>
      </c>
      <c r="E20" s="46" t="n">
        <v>13.3</v>
      </c>
      <c r="F20" s="46" t="n">
        <v>13.3</v>
      </c>
      <c r="G20" s="46" t="n">
        <v>13.2</v>
      </c>
      <c r="H20" s="46" t="n">
        <v>13.6</v>
      </c>
      <c r="I20" s="47" t="n">
        <v>14.7</v>
      </c>
      <c r="J20" s="46" t="n">
        <v>17</v>
      </c>
      <c r="K20" s="46" t="n">
        <v>19.6</v>
      </c>
      <c r="L20" s="46" t="n">
        <v>21.5</v>
      </c>
      <c r="M20" s="46" t="n">
        <v>23.5</v>
      </c>
      <c r="N20" s="46" t="n">
        <v>23.2</v>
      </c>
      <c r="O20" s="46" t="n">
        <v>23.1</v>
      </c>
      <c r="P20" s="46" t="n">
        <v>23</v>
      </c>
      <c r="Q20" s="46" t="n">
        <v>22</v>
      </c>
      <c r="R20" s="46" t="n">
        <v>20.8</v>
      </c>
      <c r="S20" s="46" t="n">
        <v>18.8</v>
      </c>
      <c r="T20" s="46" t="n">
        <v>17.8</v>
      </c>
      <c r="U20" s="47" t="n">
        <v>16.2</v>
      </c>
      <c r="V20" s="46" t="n">
        <v>14.4</v>
      </c>
      <c r="W20" s="46" t="n">
        <v>13.5</v>
      </c>
      <c r="X20" s="46" t="n">
        <v>13.2</v>
      </c>
      <c r="Y20" s="46" t="n">
        <v>12.9</v>
      </c>
      <c r="Z20" s="48" t="n">
        <f aca="false">AVERAGE(B20:Y20)</f>
        <v>16.9541666666667</v>
      </c>
      <c r="AA20" s="49" t="n">
        <v>23.5</v>
      </c>
      <c r="AB20" s="50" t="n">
        <v>12.5</v>
      </c>
      <c r="AC20" s="46" t="n">
        <f aca="false">AA20-AB20</f>
        <v>11</v>
      </c>
      <c r="AD20" s="51" t="n">
        <f aca="false">AVERAGE(J20:U20)</f>
        <v>20.5416666666667</v>
      </c>
      <c r="AE20" s="52" t="n">
        <f aca="false">AVERAGE(B20:I20,V20:Y20)</f>
        <v>13.3666666666667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12.9</v>
      </c>
      <c r="C21" s="55" t="n">
        <v>12.9</v>
      </c>
      <c r="D21" s="55" t="n">
        <v>12.9</v>
      </c>
      <c r="E21" s="55" t="n">
        <v>12.9</v>
      </c>
      <c r="F21" s="55" t="n">
        <v>12.9</v>
      </c>
      <c r="G21" s="55" t="n">
        <v>12.9</v>
      </c>
      <c r="H21" s="55" t="n">
        <v>12.9</v>
      </c>
      <c r="I21" s="56" t="n">
        <v>14.2</v>
      </c>
      <c r="J21" s="55" t="n">
        <v>15.6</v>
      </c>
      <c r="K21" s="55" t="n">
        <v>16.6</v>
      </c>
      <c r="L21" s="55" t="n">
        <v>18.3</v>
      </c>
      <c r="M21" s="55" t="n">
        <v>18.7</v>
      </c>
      <c r="N21" s="55" t="n">
        <v>18</v>
      </c>
      <c r="O21" s="55" t="n">
        <v>18.1</v>
      </c>
      <c r="P21" s="55" t="n">
        <v>18</v>
      </c>
      <c r="Q21" s="55" t="n">
        <v>17.8</v>
      </c>
      <c r="R21" s="55" t="n">
        <v>16.8</v>
      </c>
      <c r="S21" s="55" t="n">
        <v>16.2</v>
      </c>
      <c r="T21" s="55" t="n">
        <v>16</v>
      </c>
      <c r="U21" s="56" t="n">
        <v>15.9</v>
      </c>
      <c r="V21" s="55" t="n">
        <v>15.6</v>
      </c>
      <c r="W21" s="55" t="n">
        <v>15.2</v>
      </c>
      <c r="X21" s="55" t="n">
        <v>15.1</v>
      </c>
      <c r="Y21" s="55" t="n">
        <v>14.9</v>
      </c>
      <c r="Z21" s="57" t="n">
        <f aca="false">AVERAGE(B21:Y21)</f>
        <v>15.4708333333333</v>
      </c>
      <c r="AA21" s="58" t="n">
        <v>18.9</v>
      </c>
      <c r="AB21" s="59" t="n">
        <v>12.8</v>
      </c>
      <c r="AC21" s="55" t="n">
        <f aca="false">AA21-AB21</f>
        <v>6.1</v>
      </c>
      <c r="AD21" s="60" t="n">
        <f aca="false">AVERAGE(J21:U21)</f>
        <v>17.1666666666667</v>
      </c>
      <c r="AE21" s="61" t="n">
        <f aca="false">AVERAGE(B21:I21,V21:Y21)</f>
        <v>13.775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14.9</v>
      </c>
      <c r="C22" s="66" t="n">
        <v>14.5</v>
      </c>
      <c r="D22" s="66" t="n">
        <v>13.9</v>
      </c>
      <c r="E22" s="66" t="n">
        <v>13.8</v>
      </c>
      <c r="F22" s="66" t="n">
        <v>13.7</v>
      </c>
      <c r="G22" s="66" t="n">
        <v>13.6</v>
      </c>
      <c r="H22" s="66" t="n">
        <v>13.6</v>
      </c>
      <c r="I22" s="67" t="n">
        <v>13.6</v>
      </c>
      <c r="J22" s="66" t="n">
        <v>14</v>
      </c>
      <c r="K22" s="66" t="n">
        <v>14.4</v>
      </c>
      <c r="L22" s="66" t="n">
        <v>14.4</v>
      </c>
      <c r="M22" s="66" t="n">
        <v>18</v>
      </c>
      <c r="N22" s="66" t="n">
        <v>19.2</v>
      </c>
      <c r="O22" s="66" t="n">
        <v>19.3</v>
      </c>
      <c r="P22" s="66" t="n">
        <v>20.4</v>
      </c>
      <c r="Q22" s="66" t="n">
        <v>20.1</v>
      </c>
      <c r="R22" s="66" t="n">
        <v>19.7</v>
      </c>
      <c r="S22" s="66" t="n">
        <v>19.2</v>
      </c>
      <c r="T22" s="66" t="n">
        <v>18</v>
      </c>
      <c r="U22" s="67" t="n">
        <v>17.2</v>
      </c>
      <c r="V22" s="66" t="n">
        <v>17.1</v>
      </c>
      <c r="W22" s="66" t="n">
        <v>17.1</v>
      </c>
      <c r="X22" s="66" t="n">
        <v>17</v>
      </c>
      <c r="Y22" s="66" t="n">
        <v>16.3</v>
      </c>
      <c r="Z22" s="68" t="n">
        <f aca="false">AVERAGE(B22:Y22)</f>
        <v>16.375</v>
      </c>
      <c r="AA22" s="69" t="n">
        <v>20.4</v>
      </c>
      <c r="AB22" s="70" t="n">
        <v>13.5</v>
      </c>
      <c r="AC22" s="66" t="n">
        <f aca="false">AA22-AB22</f>
        <v>6.9</v>
      </c>
      <c r="AD22" s="71" t="n">
        <f aca="false">AVERAGE(J22:U22)</f>
        <v>17.825</v>
      </c>
      <c r="AE22" s="72" t="n">
        <f aca="false">AVERAGE(B22:I22,V22:Y22)</f>
        <v>14.925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16</v>
      </c>
      <c r="C23" s="46" t="n">
        <v>15.5</v>
      </c>
      <c r="D23" s="46" t="n">
        <v>15</v>
      </c>
      <c r="E23" s="46" t="n">
        <v>15.1</v>
      </c>
      <c r="F23" s="46" t="n">
        <v>15.1</v>
      </c>
      <c r="G23" s="46" t="n">
        <v>15.3</v>
      </c>
      <c r="H23" s="46" t="n">
        <v>15.4</v>
      </c>
      <c r="I23" s="47" t="n">
        <v>16.3</v>
      </c>
      <c r="J23" s="46" t="n">
        <v>16.4</v>
      </c>
      <c r="K23" s="46" t="n">
        <v>16.4</v>
      </c>
      <c r="L23" s="46" t="n">
        <v>16.4</v>
      </c>
      <c r="M23" s="46" t="n">
        <v>16.8</v>
      </c>
      <c r="N23" s="46" t="n">
        <v>18</v>
      </c>
      <c r="O23" s="46" t="n">
        <v>18.7</v>
      </c>
      <c r="P23" s="46" t="n">
        <v>18.2</v>
      </c>
      <c r="Q23" s="46" t="n">
        <v>18</v>
      </c>
      <c r="R23" s="46" t="n">
        <v>17.8</v>
      </c>
      <c r="S23" s="46" t="n">
        <v>17.6</v>
      </c>
      <c r="T23" s="46" t="n">
        <v>17.4</v>
      </c>
      <c r="U23" s="47" t="n">
        <v>17.3</v>
      </c>
      <c r="V23" s="46" t="n">
        <v>17.4</v>
      </c>
      <c r="W23" s="46" t="n">
        <v>16.9</v>
      </c>
      <c r="X23" s="46" t="n">
        <v>16.5</v>
      </c>
      <c r="Y23" s="46" t="n">
        <v>15.7</v>
      </c>
      <c r="Z23" s="48" t="n">
        <f aca="false">AVERAGE(B23:Y23)</f>
        <v>16.6333333333333</v>
      </c>
      <c r="AA23" s="49" t="n">
        <v>18.8</v>
      </c>
      <c r="AB23" s="50" t="n">
        <v>15</v>
      </c>
      <c r="AC23" s="46" t="n">
        <f aca="false">AA23-AB23</f>
        <v>3.8</v>
      </c>
      <c r="AD23" s="51" t="n">
        <f aca="false">AVERAGE(J23:U23)</f>
        <v>17.4166666666667</v>
      </c>
      <c r="AE23" s="52" t="n">
        <f aca="false">AVERAGE(B23:I23,V23:Y23)</f>
        <v>15.85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15.7</v>
      </c>
      <c r="C24" s="46" t="n">
        <v>15.6</v>
      </c>
      <c r="D24" s="46" t="n">
        <v>15.6</v>
      </c>
      <c r="E24" s="46" t="n">
        <v>15.5</v>
      </c>
      <c r="F24" s="46" t="n">
        <v>15.4</v>
      </c>
      <c r="G24" s="46" t="n">
        <v>15.5</v>
      </c>
      <c r="H24" s="46" t="n">
        <v>15.6</v>
      </c>
      <c r="I24" s="47" t="n">
        <v>16.3</v>
      </c>
      <c r="J24" s="46" t="n">
        <v>16.5</v>
      </c>
      <c r="K24" s="46" t="n">
        <v>16.8</v>
      </c>
      <c r="L24" s="46" t="n">
        <v>16.9</v>
      </c>
      <c r="M24" s="46" t="n">
        <v>17.2</v>
      </c>
      <c r="N24" s="46" t="n">
        <v>17.5</v>
      </c>
      <c r="O24" s="46" t="n">
        <v>17.8</v>
      </c>
      <c r="P24" s="46" t="n">
        <v>16.8</v>
      </c>
      <c r="Q24" s="46" t="n">
        <v>16.5</v>
      </c>
      <c r="R24" s="46" t="n">
        <v>16.4</v>
      </c>
      <c r="S24" s="46" t="n">
        <v>16</v>
      </c>
      <c r="T24" s="46" t="n">
        <v>15.8</v>
      </c>
      <c r="U24" s="47" t="n">
        <v>15.5</v>
      </c>
      <c r="V24" s="46" t="n">
        <v>15.8</v>
      </c>
      <c r="W24" s="46" t="n">
        <v>15.8</v>
      </c>
      <c r="X24" s="46" t="n">
        <v>15.7</v>
      </c>
      <c r="Y24" s="46" t="n">
        <v>15.8</v>
      </c>
      <c r="Z24" s="48" t="n">
        <f aca="false">AVERAGE(B24:Y24)</f>
        <v>16.1666666666667</v>
      </c>
      <c r="AA24" s="49" t="n">
        <v>17.9</v>
      </c>
      <c r="AB24" s="50" t="n">
        <v>15.3</v>
      </c>
      <c r="AC24" s="46" t="n">
        <f aca="false">AA24-AB24</f>
        <v>2.6</v>
      </c>
      <c r="AD24" s="51" t="n">
        <f aca="false">AVERAGE(J24:U24)</f>
        <v>16.6416666666667</v>
      </c>
      <c r="AE24" s="52" t="n">
        <f aca="false">AVERAGE(B24:I24,V24:Y24)</f>
        <v>15.6916666666667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15.9</v>
      </c>
      <c r="C25" s="46" t="n">
        <v>16.3</v>
      </c>
      <c r="D25" s="46" t="n">
        <v>16.7</v>
      </c>
      <c r="E25" s="46" t="n">
        <v>16.9</v>
      </c>
      <c r="F25" s="46" t="n">
        <v>17</v>
      </c>
      <c r="G25" s="46" t="n">
        <v>17</v>
      </c>
      <c r="H25" s="46" t="n">
        <v>16.9</v>
      </c>
      <c r="I25" s="47" t="n">
        <v>16.8</v>
      </c>
      <c r="J25" s="46" t="n">
        <v>16.6</v>
      </c>
      <c r="K25" s="46" t="n">
        <v>16.5</v>
      </c>
      <c r="L25" s="46" t="n">
        <v>16.6</v>
      </c>
      <c r="M25" s="46" t="n">
        <v>17.4</v>
      </c>
      <c r="N25" s="46" t="n">
        <v>17.5</v>
      </c>
      <c r="O25" s="46" t="n">
        <v>18</v>
      </c>
      <c r="P25" s="46" t="n">
        <v>17.6</v>
      </c>
      <c r="Q25" s="46" t="n">
        <v>17.7</v>
      </c>
      <c r="R25" s="46" t="n">
        <v>17</v>
      </c>
      <c r="S25" s="46" t="n">
        <v>16.2</v>
      </c>
      <c r="T25" s="46" t="n">
        <v>16.4</v>
      </c>
      <c r="U25" s="47" t="n">
        <v>16.4</v>
      </c>
      <c r="V25" s="46" t="n">
        <v>16.2</v>
      </c>
      <c r="W25" s="46" t="n">
        <v>16.2</v>
      </c>
      <c r="X25" s="46" t="n">
        <v>17.7</v>
      </c>
      <c r="Y25" s="46" t="n">
        <v>17.2</v>
      </c>
      <c r="Z25" s="48" t="n">
        <f aca="false">AVERAGE(B25:Y25)</f>
        <v>16.8625</v>
      </c>
      <c r="AA25" s="49" t="n">
        <v>18.4</v>
      </c>
      <c r="AB25" s="50" t="n">
        <v>15.8</v>
      </c>
      <c r="AC25" s="46" t="n">
        <f aca="false">AA25-AB25</f>
        <v>2.6</v>
      </c>
      <c r="AD25" s="51" t="n">
        <f aca="false">AVERAGE(J25:U25)</f>
        <v>16.9916666666667</v>
      </c>
      <c r="AE25" s="52" t="n">
        <f aca="false">AVERAGE(B25:I25,V25:Y25)</f>
        <v>16.7333333333333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17.3</v>
      </c>
      <c r="C26" s="46" t="n">
        <v>17.6</v>
      </c>
      <c r="D26" s="46" t="n">
        <v>17.5</v>
      </c>
      <c r="E26" s="46" t="n">
        <v>17</v>
      </c>
      <c r="F26" s="46" t="n">
        <v>16.9</v>
      </c>
      <c r="G26" s="46" t="n">
        <v>16.8</v>
      </c>
      <c r="H26" s="46" t="n">
        <v>15.6</v>
      </c>
      <c r="I26" s="47" t="n">
        <v>15.5</v>
      </c>
      <c r="J26" s="46" t="n">
        <v>16.6</v>
      </c>
      <c r="K26" s="46" t="n">
        <v>16.8</v>
      </c>
      <c r="L26" s="46" t="n">
        <v>17</v>
      </c>
      <c r="M26" s="46" t="n">
        <v>17.7</v>
      </c>
      <c r="N26" s="46" t="n">
        <v>17.6</v>
      </c>
      <c r="O26" s="46" t="n">
        <v>17</v>
      </c>
      <c r="P26" s="46" t="n">
        <v>17.8</v>
      </c>
      <c r="Q26" s="46" t="n">
        <v>17</v>
      </c>
      <c r="R26" s="46" t="n">
        <v>16.2</v>
      </c>
      <c r="S26" s="46" t="n">
        <v>15.8</v>
      </c>
      <c r="T26" s="46" t="n">
        <v>15.8</v>
      </c>
      <c r="U26" s="47" t="n">
        <v>15.4</v>
      </c>
      <c r="V26" s="46" t="n">
        <v>15.3</v>
      </c>
      <c r="W26" s="46" t="n">
        <v>15.3</v>
      </c>
      <c r="X26" s="46" t="n">
        <v>15.4</v>
      </c>
      <c r="Y26" s="46" t="n">
        <v>15.3</v>
      </c>
      <c r="Z26" s="48" t="n">
        <f aca="false">AVERAGE(B26:Y26)</f>
        <v>16.5083333333333</v>
      </c>
      <c r="AA26" s="49" t="n">
        <v>17.9</v>
      </c>
      <c r="AB26" s="50" t="n">
        <v>15.2</v>
      </c>
      <c r="AC26" s="46" t="n">
        <f aca="false">AA26-AB26</f>
        <v>2.7</v>
      </c>
      <c r="AD26" s="51" t="n">
        <f aca="false">AVERAGE(J26:U26)</f>
        <v>16.725</v>
      </c>
      <c r="AE26" s="52" t="n">
        <f aca="false">AVERAGE(B26:I26,V26:Y26)</f>
        <v>16.2916666666667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15.3</v>
      </c>
      <c r="C27" s="46" t="n">
        <v>15.6</v>
      </c>
      <c r="D27" s="46" t="n">
        <v>15.9</v>
      </c>
      <c r="E27" s="46" t="n">
        <v>15</v>
      </c>
      <c r="F27" s="46" t="n">
        <v>14.1</v>
      </c>
      <c r="G27" s="46" t="n">
        <v>14</v>
      </c>
      <c r="H27" s="46" t="n">
        <v>14.1</v>
      </c>
      <c r="I27" s="47" t="n">
        <v>15.2</v>
      </c>
      <c r="J27" s="46" t="n">
        <v>16.2</v>
      </c>
      <c r="K27" s="46" t="n">
        <v>15</v>
      </c>
      <c r="L27" s="46" t="n">
        <v>16.8</v>
      </c>
      <c r="M27" s="46" t="n">
        <v>17.6</v>
      </c>
      <c r="N27" s="46" t="n">
        <v>17.9</v>
      </c>
      <c r="O27" s="46" t="n">
        <v>18.4</v>
      </c>
      <c r="P27" s="46" t="n">
        <v>17.8</v>
      </c>
      <c r="Q27" s="46" t="n">
        <v>17.7</v>
      </c>
      <c r="R27" s="46" t="n">
        <v>16.7</v>
      </c>
      <c r="S27" s="46" t="n">
        <v>15.4</v>
      </c>
      <c r="T27" s="46" t="n">
        <v>14.5</v>
      </c>
      <c r="U27" s="47" t="n">
        <v>14.4</v>
      </c>
      <c r="V27" s="46" t="n">
        <v>14.3</v>
      </c>
      <c r="W27" s="46" t="n">
        <v>13.8</v>
      </c>
      <c r="X27" s="46" t="n">
        <v>12.9</v>
      </c>
      <c r="Y27" s="46" t="n">
        <v>12.8</v>
      </c>
      <c r="Z27" s="48" t="n">
        <f aca="false">AVERAGE(B27:Y27)</f>
        <v>15.475</v>
      </c>
      <c r="AA27" s="49" t="n">
        <v>18.5</v>
      </c>
      <c r="AB27" s="50" t="n">
        <v>12.8</v>
      </c>
      <c r="AC27" s="46" t="n">
        <f aca="false">AA27-AB27</f>
        <v>5.7</v>
      </c>
      <c r="AD27" s="51" t="n">
        <f aca="false">AVERAGE(J27:U27)</f>
        <v>16.5333333333333</v>
      </c>
      <c r="AE27" s="52" t="n">
        <f aca="false">AVERAGE(B27:I27,V27:Y27)</f>
        <v>14.4166666666667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12.9</v>
      </c>
      <c r="C28" s="46" t="n">
        <v>12.1</v>
      </c>
      <c r="D28" s="46" t="n">
        <v>12</v>
      </c>
      <c r="E28" s="46" t="n">
        <v>11.9</v>
      </c>
      <c r="F28" s="46" t="n">
        <v>11.9</v>
      </c>
      <c r="G28" s="46" t="n">
        <v>11.9</v>
      </c>
      <c r="H28" s="46" t="n">
        <v>11.6</v>
      </c>
      <c r="I28" s="47" t="n">
        <v>11.2</v>
      </c>
      <c r="J28" s="46" t="n">
        <v>13.8</v>
      </c>
      <c r="K28" s="46" t="n">
        <v>15.7</v>
      </c>
      <c r="L28" s="46" t="n">
        <v>16.4</v>
      </c>
      <c r="M28" s="46" t="n">
        <v>13.8</v>
      </c>
      <c r="N28" s="46" t="n">
        <v>13.5</v>
      </c>
      <c r="O28" s="46" t="n">
        <v>14.7</v>
      </c>
      <c r="P28" s="46" t="n">
        <v>17.4</v>
      </c>
      <c r="Q28" s="46" t="n">
        <v>16.3</v>
      </c>
      <c r="R28" s="46" t="n">
        <v>15.2</v>
      </c>
      <c r="S28" s="46" t="n">
        <v>14</v>
      </c>
      <c r="T28" s="46" t="n">
        <v>13.8</v>
      </c>
      <c r="U28" s="47" t="n">
        <v>13</v>
      </c>
      <c r="V28" s="46" t="n">
        <v>12.8</v>
      </c>
      <c r="W28" s="46" t="n">
        <v>12.7</v>
      </c>
      <c r="X28" s="46" t="n">
        <v>12</v>
      </c>
      <c r="Y28" s="46" t="n">
        <v>11.9</v>
      </c>
      <c r="Z28" s="48" t="n">
        <f aca="false">AVERAGE(B28:Y28)</f>
        <v>13.4375</v>
      </c>
      <c r="AA28" s="49" t="n">
        <v>17.7</v>
      </c>
      <c r="AB28" s="50" t="n">
        <v>11.2</v>
      </c>
      <c r="AC28" s="46" t="n">
        <f aca="false">AA28-AB28</f>
        <v>6.5</v>
      </c>
      <c r="AD28" s="51" t="n">
        <f aca="false">AVERAGE(J28:U28)</f>
        <v>14.8</v>
      </c>
      <c r="AE28" s="52" t="n">
        <f aca="false">AVERAGE(B28:I28,V28:Y28)</f>
        <v>12.075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11.8</v>
      </c>
      <c r="C29" s="46" t="n">
        <v>11.3</v>
      </c>
      <c r="D29" s="46" t="n">
        <v>11</v>
      </c>
      <c r="E29" s="46" t="n">
        <v>10.6</v>
      </c>
      <c r="F29" s="46" t="n">
        <v>9.8</v>
      </c>
      <c r="G29" s="46" t="n">
        <v>10.8</v>
      </c>
      <c r="H29" s="46" t="n">
        <v>11</v>
      </c>
      <c r="I29" s="47" t="n">
        <v>12.3</v>
      </c>
      <c r="J29" s="46" t="n">
        <v>15</v>
      </c>
      <c r="K29" s="46" t="n">
        <v>16.6</v>
      </c>
      <c r="L29" s="46" t="n">
        <v>18</v>
      </c>
      <c r="M29" s="46" t="n">
        <v>19.2</v>
      </c>
      <c r="N29" s="46" t="n">
        <v>19.2</v>
      </c>
      <c r="O29" s="46" t="n">
        <v>19.1</v>
      </c>
      <c r="P29" s="46" t="n">
        <v>19.9</v>
      </c>
      <c r="Q29" s="46" t="n">
        <v>18.7</v>
      </c>
      <c r="R29" s="46" t="n">
        <v>17.8</v>
      </c>
      <c r="S29" s="46" t="n">
        <v>16.2</v>
      </c>
      <c r="T29" s="46" t="n">
        <v>14.6</v>
      </c>
      <c r="U29" s="47" t="n">
        <v>13.8</v>
      </c>
      <c r="V29" s="46" t="n">
        <v>13.4</v>
      </c>
      <c r="W29" s="46" t="n">
        <v>12.4</v>
      </c>
      <c r="X29" s="46" t="n">
        <v>11.5</v>
      </c>
      <c r="Y29" s="46" t="n">
        <v>10.4</v>
      </c>
      <c r="Z29" s="48" t="n">
        <f aca="false">AVERAGE(B29:Y29)</f>
        <v>14.35</v>
      </c>
      <c r="AA29" s="49" t="n">
        <v>20</v>
      </c>
      <c r="AB29" s="50" t="n">
        <v>9.7</v>
      </c>
      <c r="AC29" s="46" t="n">
        <f aca="false">AA29-AB29</f>
        <v>10.3</v>
      </c>
      <c r="AD29" s="51" t="n">
        <f aca="false">AVERAGE(J29:U29)</f>
        <v>17.3416666666667</v>
      </c>
      <c r="AE29" s="52" t="n">
        <f aca="false">AVERAGE(B29:I29,V29:Y29)</f>
        <v>11.3583333333333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9.4</v>
      </c>
      <c r="C30" s="46" t="n">
        <v>9.3</v>
      </c>
      <c r="D30" s="46" t="n">
        <v>9.4</v>
      </c>
      <c r="E30" s="46" t="n">
        <v>9.6</v>
      </c>
      <c r="F30" s="46" t="n">
        <v>9.2</v>
      </c>
      <c r="G30" s="46" t="n">
        <v>8.4</v>
      </c>
      <c r="H30" s="46" t="n">
        <v>8.6</v>
      </c>
      <c r="I30" s="47" t="n">
        <v>10.7</v>
      </c>
      <c r="J30" s="46" t="n">
        <v>13</v>
      </c>
      <c r="K30" s="46" t="n">
        <v>15.2</v>
      </c>
      <c r="L30" s="46" t="n">
        <v>17.2</v>
      </c>
      <c r="M30" s="46" t="n">
        <v>18</v>
      </c>
      <c r="N30" s="46" t="n">
        <v>19.2</v>
      </c>
      <c r="O30" s="46" t="n">
        <v>20.1</v>
      </c>
      <c r="P30" s="46" t="n">
        <v>20.2</v>
      </c>
      <c r="Q30" s="46" t="n">
        <v>20</v>
      </c>
      <c r="R30" s="46" t="n">
        <v>19.4</v>
      </c>
      <c r="S30" s="46" t="n">
        <v>17.8</v>
      </c>
      <c r="T30" s="46" t="n">
        <v>16.5</v>
      </c>
      <c r="U30" s="47" t="n">
        <v>15.2</v>
      </c>
      <c r="V30" s="46" t="n">
        <v>13.7</v>
      </c>
      <c r="W30" s="46" t="n">
        <v>12.3</v>
      </c>
      <c r="X30" s="46" t="n">
        <v>11.2</v>
      </c>
      <c r="Y30" s="46" t="n">
        <v>11.3</v>
      </c>
      <c r="Z30" s="48" t="n">
        <f aca="false">AVERAGE(B30:Y30)</f>
        <v>13.9541666666667</v>
      </c>
      <c r="AA30" s="49" t="n">
        <v>20.3</v>
      </c>
      <c r="AB30" s="50" t="n">
        <v>8.3</v>
      </c>
      <c r="AC30" s="46" t="n">
        <f aca="false">AA30-AB30</f>
        <v>12</v>
      </c>
      <c r="AD30" s="51" t="n">
        <f aca="false">AVERAGE(J30:U30)</f>
        <v>17.65</v>
      </c>
      <c r="AE30" s="52" t="n">
        <f aca="false">AVERAGE(B30:I30,V30:Y30)</f>
        <v>10.2583333333333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11.4</v>
      </c>
      <c r="C31" s="55" t="n">
        <v>10.8</v>
      </c>
      <c r="D31" s="55" t="n">
        <v>10.2</v>
      </c>
      <c r="E31" s="55" t="n">
        <v>11.3</v>
      </c>
      <c r="F31" s="55" t="n">
        <v>12.5</v>
      </c>
      <c r="G31" s="55" t="n">
        <v>12.7</v>
      </c>
      <c r="H31" s="55" t="n">
        <v>13.1</v>
      </c>
      <c r="I31" s="56" t="n">
        <v>13.4</v>
      </c>
      <c r="J31" s="55" t="n">
        <v>16</v>
      </c>
      <c r="K31" s="55" t="n">
        <v>18</v>
      </c>
      <c r="L31" s="55" t="n">
        <v>19.4</v>
      </c>
      <c r="M31" s="55" t="n">
        <v>21.2</v>
      </c>
      <c r="N31" s="55" t="n">
        <v>21.5</v>
      </c>
      <c r="O31" s="55" t="n">
        <v>22.1</v>
      </c>
      <c r="P31" s="55" t="n">
        <v>21.8</v>
      </c>
      <c r="Q31" s="55" t="n">
        <v>21.6</v>
      </c>
      <c r="R31" s="55" t="n">
        <v>19.6</v>
      </c>
      <c r="S31" s="55" t="n">
        <v>17</v>
      </c>
      <c r="T31" s="55" t="n">
        <v>16.1</v>
      </c>
      <c r="U31" s="56" t="n">
        <v>14.4</v>
      </c>
      <c r="V31" s="55" t="n">
        <v>12.8</v>
      </c>
      <c r="W31" s="55" t="n">
        <v>11.3</v>
      </c>
      <c r="X31" s="55" t="n">
        <v>10.5</v>
      </c>
      <c r="Y31" s="55" t="n">
        <v>10.4</v>
      </c>
      <c r="Z31" s="57" t="n">
        <f aca="false">AVERAGE(B31:Y31)</f>
        <v>15.3791666666667</v>
      </c>
      <c r="AA31" s="58" t="n">
        <v>22.7</v>
      </c>
      <c r="AB31" s="59" t="n">
        <v>10.2</v>
      </c>
      <c r="AC31" s="55" t="n">
        <f aca="false">AA31-AB31</f>
        <v>12.5</v>
      </c>
      <c r="AD31" s="60" t="n">
        <f aca="false">AVERAGE(J31:U31)</f>
        <v>19.0583333333333</v>
      </c>
      <c r="AE31" s="61" t="n">
        <f aca="false">AVERAGE(B31:I31,V31:Y31)</f>
        <v>11.7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9.6</v>
      </c>
      <c r="C32" s="66" t="n">
        <v>9.3</v>
      </c>
      <c r="D32" s="66" t="n">
        <v>9</v>
      </c>
      <c r="E32" s="66" t="n">
        <v>9</v>
      </c>
      <c r="F32" s="66" t="n">
        <v>9</v>
      </c>
      <c r="G32" s="66" t="n">
        <v>8.4</v>
      </c>
      <c r="H32" s="66" t="n">
        <v>8.5</v>
      </c>
      <c r="I32" s="67" t="n">
        <v>10</v>
      </c>
      <c r="J32" s="66" t="n">
        <v>13.1</v>
      </c>
      <c r="K32" s="66" t="n">
        <v>17.1</v>
      </c>
      <c r="L32" s="66" t="n">
        <v>19.7</v>
      </c>
      <c r="M32" s="66" t="n">
        <v>21.4</v>
      </c>
      <c r="N32" s="66" t="n">
        <v>21.9</v>
      </c>
      <c r="O32" s="66" t="n">
        <v>22.8</v>
      </c>
      <c r="P32" s="66" t="n">
        <v>20.9</v>
      </c>
      <c r="Q32" s="66" t="n">
        <v>20.6</v>
      </c>
      <c r="R32" s="66" t="n">
        <v>18.8</v>
      </c>
      <c r="S32" s="66" t="n">
        <v>17.1</v>
      </c>
      <c r="T32" s="66" t="n">
        <v>16.6</v>
      </c>
      <c r="U32" s="67" t="n">
        <v>14.6</v>
      </c>
      <c r="V32" s="66" t="n">
        <v>12</v>
      </c>
      <c r="W32" s="66" t="n">
        <v>11</v>
      </c>
      <c r="X32" s="66" t="n">
        <v>10.3</v>
      </c>
      <c r="Y32" s="66" t="n">
        <v>10.2</v>
      </c>
      <c r="Z32" s="68" t="n">
        <f aca="false">AVERAGE(B32:Y32)</f>
        <v>14.2041666666667</v>
      </c>
      <c r="AA32" s="69" t="n">
        <v>23</v>
      </c>
      <c r="AB32" s="70" t="n">
        <v>8.3</v>
      </c>
      <c r="AC32" s="66" t="n">
        <f aca="false">AA32-AB32</f>
        <v>14.7</v>
      </c>
      <c r="AD32" s="71" t="n">
        <f aca="false">AVERAGE(J32:U32)</f>
        <v>18.7166666666667</v>
      </c>
      <c r="AE32" s="72" t="n">
        <f aca="false">AVERAGE(B32:I32,V32:Y32)</f>
        <v>9.69166666666667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9.4</v>
      </c>
      <c r="C33" s="46" t="n">
        <v>9.4</v>
      </c>
      <c r="D33" s="46" t="n">
        <v>9</v>
      </c>
      <c r="E33" s="46" t="n">
        <v>9</v>
      </c>
      <c r="F33" s="46" t="n">
        <v>9.2</v>
      </c>
      <c r="G33" s="46" t="n">
        <v>10.1</v>
      </c>
      <c r="H33" s="46" t="n">
        <v>11.1</v>
      </c>
      <c r="I33" s="47" t="n">
        <v>12.6</v>
      </c>
      <c r="J33" s="46" t="n">
        <v>15.7</v>
      </c>
      <c r="K33" s="46" t="n">
        <v>19</v>
      </c>
      <c r="L33" s="46" t="n">
        <v>20.9</v>
      </c>
      <c r="M33" s="46" t="n">
        <v>22.2</v>
      </c>
      <c r="N33" s="46" t="n">
        <v>23.1</v>
      </c>
      <c r="O33" s="46" t="n">
        <v>23.6</v>
      </c>
      <c r="P33" s="46" t="n">
        <v>23.6</v>
      </c>
      <c r="Q33" s="46" t="n">
        <v>22.8</v>
      </c>
      <c r="R33" s="46" t="n">
        <v>21.2</v>
      </c>
      <c r="S33" s="46" t="n">
        <v>18.6</v>
      </c>
      <c r="T33" s="46" t="n">
        <v>17.3</v>
      </c>
      <c r="U33" s="47" t="n">
        <v>15.5</v>
      </c>
      <c r="V33" s="46" t="n">
        <v>13.4</v>
      </c>
      <c r="W33" s="46" t="n">
        <v>11.5</v>
      </c>
      <c r="X33" s="46" t="n">
        <v>10.6</v>
      </c>
      <c r="Y33" s="46" t="n">
        <v>9.8</v>
      </c>
      <c r="Z33" s="48" t="n">
        <f aca="false">AVERAGE(B33:Y33)</f>
        <v>15.3583333333333</v>
      </c>
      <c r="AA33" s="49" t="n">
        <v>23.7</v>
      </c>
      <c r="AB33" s="50" t="n">
        <v>8.9</v>
      </c>
      <c r="AC33" s="46" t="n">
        <f aca="false">AA33-AB33</f>
        <v>14.8</v>
      </c>
      <c r="AD33" s="51" t="n">
        <f aca="false">AVERAGE(J33:U33)</f>
        <v>20.2916666666667</v>
      </c>
      <c r="AE33" s="52" t="n">
        <f aca="false">AVERAGE(B33:I33,V33:Y33)</f>
        <v>10.425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9.6</v>
      </c>
      <c r="C34" s="46" t="n">
        <v>9</v>
      </c>
      <c r="D34" s="46" t="n">
        <v>9</v>
      </c>
      <c r="E34" s="46" t="n">
        <v>8.6</v>
      </c>
      <c r="F34" s="46" t="n">
        <v>8.6</v>
      </c>
      <c r="G34" s="46" t="n">
        <v>8.9</v>
      </c>
      <c r="H34" s="46" t="n">
        <v>8.5</v>
      </c>
      <c r="I34" s="47" t="n">
        <v>10.5</v>
      </c>
      <c r="J34" s="46" t="n">
        <v>14.4</v>
      </c>
      <c r="K34" s="46" t="n">
        <v>18.2</v>
      </c>
      <c r="L34" s="46" t="n">
        <v>20.1</v>
      </c>
      <c r="M34" s="46" t="n">
        <v>21.6</v>
      </c>
      <c r="N34" s="46" t="n">
        <v>22.9</v>
      </c>
      <c r="O34" s="46" t="n">
        <v>23.9</v>
      </c>
      <c r="P34" s="46" t="n">
        <v>25</v>
      </c>
      <c r="Q34" s="46" t="n">
        <v>23.8</v>
      </c>
      <c r="R34" s="46" t="n">
        <v>21.4</v>
      </c>
      <c r="S34" s="46" t="n">
        <v>19.4</v>
      </c>
      <c r="T34" s="46" t="n">
        <v>16.5</v>
      </c>
      <c r="U34" s="47" t="n">
        <v>13.6</v>
      </c>
      <c r="V34" s="46" t="n">
        <v>12.6</v>
      </c>
      <c r="W34" s="46" t="n">
        <v>11.6</v>
      </c>
      <c r="X34" s="46" t="n">
        <v>10.8</v>
      </c>
      <c r="Y34" s="46" t="n">
        <v>10.7</v>
      </c>
      <c r="Z34" s="48" t="n">
        <f aca="false">AVERAGE(B34:Y34)</f>
        <v>14.9666666666667</v>
      </c>
      <c r="AA34" s="49" t="n">
        <v>25</v>
      </c>
      <c r="AB34" s="50" t="n">
        <v>8.5</v>
      </c>
      <c r="AC34" s="46" t="n">
        <f aca="false">AA34-AB34</f>
        <v>16.5</v>
      </c>
      <c r="AD34" s="51" t="n">
        <f aca="false">AVERAGE(J34:U34)</f>
        <v>20.0666666666667</v>
      </c>
      <c r="AE34" s="52" t="n">
        <f aca="false">AVERAGE(B34:I34,V34:Y34)</f>
        <v>9.86666666666667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10.7</v>
      </c>
      <c r="C35" s="46" t="n">
        <v>10.3</v>
      </c>
      <c r="D35" s="46" t="n">
        <v>10.4</v>
      </c>
      <c r="E35" s="46" t="n">
        <v>9.9</v>
      </c>
      <c r="F35" s="46" t="n">
        <v>9.3</v>
      </c>
      <c r="G35" s="46" t="n">
        <v>9.3</v>
      </c>
      <c r="H35" s="46" t="n">
        <v>10.3</v>
      </c>
      <c r="I35" s="47" t="n">
        <v>12.3</v>
      </c>
      <c r="J35" s="46" t="n">
        <v>16.3</v>
      </c>
      <c r="K35" s="46" t="n">
        <v>19.4</v>
      </c>
      <c r="L35" s="46" t="n">
        <v>21.2</v>
      </c>
      <c r="M35" s="46" t="n">
        <v>23.4</v>
      </c>
      <c r="N35" s="46" t="n">
        <v>23.6</v>
      </c>
      <c r="O35" s="46" t="n">
        <v>20.4</v>
      </c>
      <c r="P35" s="46" t="n">
        <v>21</v>
      </c>
      <c r="Q35" s="46" t="n">
        <v>21.4</v>
      </c>
      <c r="R35" s="46" t="n">
        <v>19.6</v>
      </c>
      <c r="S35" s="46" t="n">
        <v>17.8</v>
      </c>
      <c r="T35" s="46" t="n">
        <v>16.6</v>
      </c>
      <c r="U35" s="47" t="n">
        <v>14.4</v>
      </c>
      <c r="V35" s="46" t="n">
        <v>12</v>
      </c>
      <c r="W35" s="46" t="n">
        <v>10.8</v>
      </c>
      <c r="X35" s="46" t="n">
        <v>9.8</v>
      </c>
      <c r="Y35" s="46" t="n">
        <v>8.9</v>
      </c>
      <c r="Z35" s="48" t="n">
        <f aca="false">AVERAGE(B35:Y35)</f>
        <v>14.9625</v>
      </c>
      <c r="AA35" s="49" t="n">
        <v>23.7</v>
      </c>
      <c r="AB35" s="50" t="n">
        <v>8.9</v>
      </c>
      <c r="AC35" s="46" t="n">
        <f aca="false">AA35-AB35</f>
        <v>14.8</v>
      </c>
      <c r="AD35" s="51" t="n">
        <f aca="false">AVERAGE(J35:U35)</f>
        <v>19.5916666666667</v>
      </c>
      <c r="AE35" s="52" t="n">
        <f aca="false">AVERAGE(B35:I35,V35:Y35)</f>
        <v>10.3333333333333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8.6</v>
      </c>
      <c r="C36" s="46" t="n">
        <v>8</v>
      </c>
      <c r="D36" s="46" t="n">
        <v>7.9</v>
      </c>
      <c r="E36" s="46" t="n">
        <v>7.8</v>
      </c>
      <c r="F36" s="46" t="n">
        <v>7.8</v>
      </c>
      <c r="G36" s="46" t="n">
        <v>8</v>
      </c>
      <c r="H36" s="46" t="n">
        <v>8.7</v>
      </c>
      <c r="I36" s="47" t="n">
        <v>10.1</v>
      </c>
      <c r="J36" s="46" t="n">
        <v>13.4</v>
      </c>
      <c r="K36" s="46" t="n">
        <v>17.4</v>
      </c>
      <c r="L36" s="46" t="n">
        <v>20.5</v>
      </c>
      <c r="M36" s="46" t="n">
        <v>22.8</v>
      </c>
      <c r="N36" s="46" t="n">
        <v>24.6</v>
      </c>
      <c r="O36" s="46" t="n">
        <v>24.3</v>
      </c>
      <c r="P36" s="46" t="n">
        <v>20.9</v>
      </c>
      <c r="Q36" s="46" t="n">
        <v>20.9</v>
      </c>
      <c r="R36" s="46" t="n">
        <v>19.5</v>
      </c>
      <c r="S36" s="46" t="n">
        <v>18</v>
      </c>
      <c r="T36" s="46" t="n">
        <v>14.5</v>
      </c>
      <c r="U36" s="47" t="n">
        <v>12</v>
      </c>
      <c r="V36" s="46" t="n">
        <v>10.2</v>
      </c>
      <c r="W36" s="46" t="n">
        <v>9.4</v>
      </c>
      <c r="X36" s="46" t="n">
        <v>8.9</v>
      </c>
      <c r="Y36" s="46" t="n">
        <v>8.3</v>
      </c>
      <c r="Z36" s="48" t="n">
        <f aca="false">AVERAGE(B36:Y36)</f>
        <v>13.8541666666667</v>
      </c>
      <c r="AA36" s="49" t="n">
        <v>24.8</v>
      </c>
      <c r="AB36" s="50" t="n">
        <v>7.7</v>
      </c>
      <c r="AC36" s="46" t="n">
        <f aca="false">AA36-AB36</f>
        <v>17.1</v>
      </c>
      <c r="AD36" s="51" t="n">
        <f aca="false">AVERAGE(J36:U36)</f>
        <v>19.0666666666667</v>
      </c>
      <c r="AE36" s="52" t="n">
        <f aca="false">AVERAGE(B36:I36,V36:Y36)</f>
        <v>8.64166666666667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8.1</v>
      </c>
      <c r="C37" s="46" t="n">
        <v>8</v>
      </c>
      <c r="D37" s="46" t="n">
        <v>8</v>
      </c>
      <c r="E37" s="46" t="n">
        <v>8</v>
      </c>
      <c r="F37" s="46" t="n">
        <v>7.9</v>
      </c>
      <c r="G37" s="46" t="n">
        <v>7.9</v>
      </c>
      <c r="H37" s="46" t="n">
        <v>8.1</v>
      </c>
      <c r="I37" s="47" t="n">
        <v>9.9</v>
      </c>
      <c r="J37" s="46" t="n">
        <v>11.5</v>
      </c>
      <c r="K37" s="46" t="n">
        <v>13.8</v>
      </c>
      <c r="L37" s="46" t="n">
        <v>15.9</v>
      </c>
      <c r="M37" s="46" t="n">
        <v>16.9</v>
      </c>
      <c r="N37" s="46" t="n">
        <v>18.9</v>
      </c>
      <c r="O37" s="46" t="n">
        <v>20</v>
      </c>
      <c r="P37" s="46" t="n">
        <v>20.9</v>
      </c>
      <c r="Q37" s="46" t="n">
        <v>21</v>
      </c>
      <c r="R37" s="46" t="n">
        <v>20.4</v>
      </c>
      <c r="S37" s="46" t="n">
        <v>18.2</v>
      </c>
      <c r="T37" s="46" t="n">
        <v>15.4</v>
      </c>
      <c r="U37" s="47" t="n">
        <v>12.8</v>
      </c>
      <c r="V37" s="46" t="n">
        <v>11.9</v>
      </c>
      <c r="W37" s="46" t="n">
        <v>10.9</v>
      </c>
      <c r="X37" s="46" t="n">
        <v>10.5</v>
      </c>
      <c r="Y37" s="46" t="n">
        <v>10.1</v>
      </c>
      <c r="Z37" s="48" t="n">
        <f aca="false">AVERAGE(B37:Y37)</f>
        <v>13.125</v>
      </c>
      <c r="AA37" s="49" t="n">
        <v>21.4</v>
      </c>
      <c r="AB37" s="50" t="n">
        <v>7.8</v>
      </c>
      <c r="AC37" s="46" t="n">
        <f aca="false">AA37-AB37</f>
        <v>13.6</v>
      </c>
      <c r="AD37" s="51" t="n">
        <f aca="false">AVERAGE(J37:U37)</f>
        <v>17.1416666666667</v>
      </c>
      <c r="AE37" s="52" t="n">
        <f aca="false">AVERAGE(B37:I37,V37:Y37)</f>
        <v>9.10833333333333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10.2</v>
      </c>
      <c r="C38" s="46" t="n">
        <v>10.2</v>
      </c>
      <c r="D38" s="46" t="n">
        <v>10.3</v>
      </c>
      <c r="E38" s="46" t="n">
        <v>10.3</v>
      </c>
      <c r="F38" s="46" t="n">
        <v>10.3</v>
      </c>
      <c r="G38" s="46" t="n">
        <v>10</v>
      </c>
      <c r="H38" s="46" t="n">
        <v>10.3</v>
      </c>
      <c r="I38" s="47" t="n">
        <v>11</v>
      </c>
      <c r="J38" s="46" t="n">
        <v>13</v>
      </c>
      <c r="K38" s="46" t="n">
        <v>15.9</v>
      </c>
      <c r="L38" s="46" t="n">
        <v>18.3</v>
      </c>
      <c r="M38" s="46" t="n">
        <v>20.6</v>
      </c>
      <c r="N38" s="46" t="n">
        <v>20.6</v>
      </c>
      <c r="O38" s="46" t="n">
        <v>20</v>
      </c>
      <c r="P38" s="46" t="n">
        <v>16.9</v>
      </c>
      <c r="Q38" s="46" t="n">
        <v>16.9</v>
      </c>
      <c r="R38" s="46" t="n">
        <v>17</v>
      </c>
      <c r="S38" s="46" t="n">
        <v>16.2</v>
      </c>
      <c r="T38" s="46" t="n">
        <v>16.1</v>
      </c>
      <c r="U38" s="47" t="n">
        <v>15.4</v>
      </c>
      <c r="V38" s="46" t="n">
        <v>14.7</v>
      </c>
      <c r="W38" s="46" t="n">
        <v>14.5</v>
      </c>
      <c r="X38" s="46" t="n">
        <v>14.4</v>
      </c>
      <c r="Y38" s="46" t="n">
        <v>14.3</v>
      </c>
      <c r="Z38" s="48" t="n">
        <f aca="false">AVERAGE(B38:Y38)</f>
        <v>14.475</v>
      </c>
      <c r="AA38" s="49" t="n">
        <v>21</v>
      </c>
      <c r="AB38" s="50" t="n">
        <v>9.9</v>
      </c>
      <c r="AC38" s="46" t="n">
        <f aca="false">AA38-AB38</f>
        <v>11.1</v>
      </c>
      <c r="AD38" s="51" t="n">
        <f aca="false">AVERAGE(J38:U38)</f>
        <v>17.2416666666667</v>
      </c>
      <c r="AE38" s="52" t="n">
        <f aca="false">AVERAGE(B38:I38,V38:Y38)</f>
        <v>11.7083333333333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13.7</v>
      </c>
      <c r="C39" s="46" t="n">
        <v>13.7</v>
      </c>
      <c r="D39" s="46" t="n">
        <v>13.7</v>
      </c>
      <c r="E39" s="46" t="n">
        <v>13.7</v>
      </c>
      <c r="F39" s="46" t="n">
        <v>13.6</v>
      </c>
      <c r="G39" s="46" t="n">
        <v>12.6</v>
      </c>
      <c r="H39" s="46" t="n">
        <v>12.2</v>
      </c>
      <c r="I39" s="47" t="n">
        <v>12.7</v>
      </c>
      <c r="J39" s="46" t="n">
        <v>13.8</v>
      </c>
      <c r="K39" s="46" t="n">
        <v>15.8</v>
      </c>
      <c r="L39" s="46" t="n">
        <v>17.9</v>
      </c>
      <c r="M39" s="46" t="n">
        <v>20.9</v>
      </c>
      <c r="N39" s="46" t="n">
        <v>21.9</v>
      </c>
      <c r="O39" s="46" t="n">
        <v>20.2</v>
      </c>
      <c r="P39" s="46" t="n">
        <v>19.4</v>
      </c>
      <c r="Q39" s="46" t="n">
        <v>19.4</v>
      </c>
      <c r="R39" s="46" t="n">
        <v>18.4</v>
      </c>
      <c r="S39" s="46" t="n">
        <v>17.2</v>
      </c>
      <c r="T39" s="46" t="n">
        <v>16.5</v>
      </c>
      <c r="U39" s="47" t="n">
        <v>14.5</v>
      </c>
      <c r="V39" s="46" t="n">
        <v>13.3</v>
      </c>
      <c r="W39" s="46" t="n">
        <v>12.6</v>
      </c>
      <c r="X39" s="46" t="n">
        <v>12.6</v>
      </c>
      <c r="Y39" s="46" t="n">
        <v>12.4</v>
      </c>
      <c r="Z39" s="48" t="n">
        <f aca="false">AVERAGE(B39:Y39)</f>
        <v>15.5291666666667</v>
      </c>
      <c r="AA39" s="49" t="n">
        <v>21.9</v>
      </c>
      <c r="AB39" s="50" t="n">
        <v>12</v>
      </c>
      <c r="AC39" s="46" t="n">
        <f aca="false">AA39-AB39</f>
        <v>9.9</v>
      </c>
      <c r="AD39" s="51" t="n">
        <f aca="false">AVERAGE(J39:U39)</f>
        <v>17.9916666666667</v>
      </c>
      <c r="AE39" s="52" t="n">
        <f aca="false">AVERAGE(B39:I39,V39:Y39)</f>
        <v>13.0666666666667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12.9</v>
      </c>
      <c r="C40" s="46" t="n">
        <v>13.2</v>
      </c>
      <c r="D40" s="46" t="n">
        <v>14</v>
      </c>
      <c r="E40" s="46" t="n">
        <v>14.2</v>
      </c>
      <c r="F40" s="46" t="n">
        <v>14.3</v>
      </c>
      <c r="G40" s="46" t="n">
        <v>15.3</v>
      </c>
      <c r="H40" s="46" t="n">
        <v>15.4</v>
      </c>
      <c r="I40" s="47" t="n">
        <v>15.6</v>
      </c>
      <c r="J40" s="46" t="n">
        <v>16.5</v>
      </c>
      <c r="K40" s="46" t="n">
        <v>17.5</v>
      </c>
      <c r="L40" s="46" t="n">
        <v>21.2</v>
      </c>
      <c r="M40" s="46" t="n">
        <v>23.2</v>
      </c>
      <c r="N40" s="46" t="n">
        <v>23.5</v>
      </c>
      <c r="O40" s="46" t="n">
        <v>23.6</v>
      </c>
      <c r="P40" s="46" t="n">
        <v>23.9</v>
      </c>
      <c r="Q40" s="46" t="n">
        <v>22.7</v>
      </c>
      <c r="R40" s="46" t="n">
        <v>21</v>
      </c>
      <c r="S40" s="46" t="n">
        <v>18.8</v>
      </c>
      <c r="T40" s="46" t="n">
        <v>17.6</v>
      </c>
      <c r="U40" s="47" t="n">
        <v>16.6</v>
      </c>
      <c r="V40" s="46" t="n">
        <v>16</v>
      </c>
      <c r="W40" s="46" t="n">
        <v>15.2</v>
      </c>
      <c r="X40" s="46" t="n">
        <v>15</v>
      </c>
      <c r="Y40" s="46" t="n">
        <v>15</v>
      </c>
      <c r="Z40" s="48" t="n">
        <f aca="false">AVERAGE(B40:Y40)</f>
        <v>17.5916666666667</v>
      </c>
      <c r="AA40" s="49" t="n">
        <v>24.2</v>
      </c>
      <c r="AB40" s="50" t="n">
        <v>12.4</v>
      </c>
      <c r="AC40" s="46" t="n">
        <f aca="false">AA40-AB40</f>
        <v>11.8</v>
      </c>
      <c r="AD40" s="51" t="n">
        <f aca="false">AVERAGE(J40:U40)</f>
        <v>20.5083333333333</v>
      </c>
      <c r="AE40" s="52" t="n">
        <f aca="false">AVERAGE(B40:I40,V40:Y40)</f>
        <v>14.675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16</v>
      </c>
      <c r="C41" s="46" t="n">
        <v>16.1</v>
      </c>
      <c r="D41" s="46" t="n">
        <v>15.4</v>
      </c>
      <c r="E41" s="46" t="n">
        <v>15.3</v>
      </c>
      <c r="F41" s="46" t="n">
        <v>14.3</v>
      </c>
      <c r="G41" s="46" t="n">
        <v>14.1</v>
      </c>
      <c r="H41" s="46" t="n">
        <v>13.9</v>
      </c>
      <c r="I41" s="47" t="n">
        <v>14.4</v>
      </c>
      <c r="J41" s="46" t="n">
        <v>15.4</v>
      </c>
      <c r="K41" s="46" t="n">
        <v>17</v>
      </c>
      <c r="L41" s="46" t="n">
        <v>18</v>
      </c>
      <c r="M41" s="46" t="n">
        <v>19.1</v>
      </c>
      <c r="N41" s="46" t="n">
        <v>20</v>
      </c>
      <c r="O41" s="46" t="n">
        <v>19.2</v>
      </c>
      <c r="P41" s="46" t="n">
        <v>18</v>
      </c>
      <c r="Q41" s="46" t="n">
        <v>18</v>
      </c>
      <c r="R41" s="46" t="n">
        <v>18</v>
      </c>
      <c r="S41" s="46" t="n">
        <v>17</v>
      </c>
      <c r="T41" s="46" t="n">
        <v>16.8</v>
      </c>
      <c r="U41" s="47" t="n">
        <v>16.2</v>
      </c>
      <c r="V41" s="46" t="n">
        <v>15.6</v>
      </c>
      <c r="W41" s="46" t="n">
        <v>15.2</v>
      </c>
      <c r="X41" s="46" t="n">
        <v>14.6</v>
      </c>
      <c r="Y41" s="46" t="n">
        <v>14.6</v>
      </c>
      <c r="Z41" s="48" t="n">
        <f aca="false">AVERAGE(B41:Y41)</f>
        <v>16.3416666666667</v>
      </c>
      <c r="AA41" s="49" t="n">
        <v>20</v>
      </c>
      <c r="AB41" s="50" t="n">
        <v>13.9</v>
      </c>
      <c r="AC41" s="46" t="n">
        <f aca="false">AA41-AB41</f>
        <v>6.1</v>
      </c>
      <c r="AD41" s="51" t="n">
        <f aca="false">AVERAGE(J41:U41)</f>
        <v>17.725</v>
      </c>
      <c r="AE41" s="52" t="n">
        <f aca="false">AVERAGE(B41:I41,V41:Y41)</f>
        <v>14.9583333333333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14.6</v>
      </c>
      <c r="C42" s="55" t="n">
        <v>14.3</v>
      </c>
      <c r="D42" s="55" t="n">
        <v>14.8</v>
      </c>
      <c r="E42" s="55" t="n">
        <v>14.8</v>
      </c>
      <c r="F42" s="55" t="n">
        <v>15.6</v>
      </c>
      <c r="G42" s="55" t="n">
        <v>15.5</v>
      </c>
      <c r="H42" s="55" t="n">
        <v>15.4</v>
      </c>
      <c r="I42" s="56" t="n">
        <v>15.4</v>
      </c>
      <c r="J42" s="55" t="n">
        <v>16.5</v>
      </c>
      <c r="K42" s="55" t="n">
        <v>17.7</v>
      </c>
      <c r="L42" s="55" t="n">
        <v>17.4</v>
      </c>
      <c r="M42" s="55" t="n">
        <v>18.5</v>
      </c>
      <c r="N42" s="55" t="n">
        <v>18.6</v>
      </c>
      <c r="O42" s="55" t="n">
        <v>17.9</v>
      </c>
      <c r="P42" s="55" t="n">
        <v>17.3</v>
      </c>
      <c r="Q42" s="55" t="n">
        <v>16.8</v>
      </c>
      <c r="R42" s="55" t="n">
        <v>16.4</v>
      </c>
      <c r="S42" s="55" t="n">
        <v>15.8</v>
      </c>
      <c r="T42" s="55" t="n">
        <v>15</v>
      </c>
      <c r="U42" s="56" t="n">
        <v>15</v>
      </c>
      <c r="V42" s="55" t="n">
        <v>14.8</v>
      </c>
      <c r="W42" s="55" t="n">
        <v>14</v>
      </c>
      <c r="X42" s="55" t="n">
        <v>14</v>
      </c>
      <c r="Y42" s="55" t="n">
        <v>14.1</v>
      </c>
      <c r="Z42" s="57" t="n">
        <f aca="false">AVERAGE(B42:Y42)</f>
        <v>15.8416666666667</v>
      </c>
      <c r="AA42" s="49" t="n">
        <v>18.8</v>
      </c>
      <c r="AB42" s="50" t="n">
        <v>13.9</v>
      </c>
      <c r="AC42" s="55" t="n">
        <f aca="false">AA42-AB42</f>
        <v>4.9</v>
      </c>
      <c r="AD42" s="60" t="n">
        <f aca="false">AVERAGE(J42:U42)</f>
        <v>16.9083333333333</v>
      </c>
      <c r="AE42" s="61" t="n">
        <f aca="false">AVERAGE(B42:I42,V42:Y42)</f>
        <v>14.775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12.5290322580645</v>
      </c>
      <c r="C44" s="89" t="n">
        <f aca="false">AVERAGE(C12:C42)</f>
        <v>12.3548387096774</v>
      </c>
      <c r="D44" s="89" t="n">
        <f aca="false">AVERAGE(D12:D42)</f>
        <v>12.3225806451613</v>
      </c>
      <c r="E44" s="89" t="n">
        <f aca="false">AVERAGE(E12:E42)</f>
        <v>12.2548387096774</v>
      </c>
      <c r="F44" s="89" t="n">
        <f aca="false">AVERAGE(F12:F42)</f>
        <v>12.1290322580645</v>
      </c>
      <c r="G44" s="89" t="n">
        <f aca="false">AVERAGE(G12:G42)</f>
        <v>12.0354838709677</v>
      </c>
      <c r="H44" s="89" t="n">
        <f aca="false">AVERAGE(H12:H42)</f>
        <v>12.1032258064516</v>
      </c>
      <c r="I44" s="90" t="n">
        <f aca="false">AVERAGE(I12:I42)</f>
        <v>13.0709677419355</v>
      </c>
      <c r="J44" s="89" t="n">
        <f aca="false">AVERAGE(J12:J42)</f>
        <v>14.8741935483871</v>
      </c>
      <c r="K44" s="89" t="n">
        <f aca="false">AVERAGE(K12:K42)</f>
        <v>16.6612903225806</v>
      </c>
      <c r="L44" s="89" t="n">
        <f aca="false">AVERAGE(L12:L42)</f>
        <v>18.0451612903226</v>
      </c>
      <c r="M44" s="89" t="n">
        <f aca="false">AVERAGE(M12:M42)</f>
        <v>19.341935483871</v>
      </c>
      <c r="N44" s="89" t="n">
        <f aca="false">AVERAGE(N12:N42)</f>
        <v>19.8774193548387</v>
      </c>
      <c r="O44" s="89" t="n">
        <f aca="false">AVERAGE(O12:O42)</f>
        <v>19.9354838709677</v>
      </c>
      <c r="P44" s="89" t="n">
        <f aca="false">AVERAGE(P12:P42)</f>
        <v>19.7161290322581</v>
      </c>
      <c r="Q44" s="89" t="n">
        <f aca="false">AVERAGE(Q12:Q42)</f>
        <v>19.3193548387097</v>
      </c>
      <c r="R44" s="89" t="n">
        <f aca="false">AVERAGE(R12:R42)</f>
        <v>18.4129032258065</v>
      </c>
      <c r="S44" s="89" t="n">
        <f aca="false">AVERAGE(S12:S42)</f>
        <v>17.141935483871</v>
      </c>
      <c r="T44" s="89" t="n">
        <f aca="false">AVERAGE(T12:T42)</f>
        <v>16.1064516129032</v>
      </c>
      <c r="U44" s="90" t="n">
        <f aca="false">AVERAGE(U12:U42)</f>
        <v>14.9806451612903</v>
      </c>
      <c r="V44" s="89" t="n">
        <f aca="false">AVERAGE(V12:V42)</f>
        <v>14.1225806451613</v>
      </c>
      <c r="W44" s="89" t="n">
        <f aca="false">AVERAGE(W12:W42)</f>
        <v>13.4225806451613</v>
      </c>
      <c r="X44" s="89" t="n">
        <f aca="false">AVERAGE(X12:X42)</f>
        <v>13.0612903225806</v>
      </c>
      <c r="Y44" s="89" t="n">
        <f aca="false">AVERAGE(Y12:Y42)</f>
        <v>12.7387096774194</v>
      </c>
      <c r="Z44" s="91" t="n">
        <f aca="false">AVERAGE(B44:Y44)</f>
        <v>15.273252688172</v>
      </c>
      <c r="AA44" s="92" t="n">
        <f aca="false">AVERAGE(AA12:AA42)</f>
        <v>20.8387096774194</v>
      </c>
      <c r="AB44" s="93" t="n">
        <f aca="false">AVERAGE(AB12:AB42)</f>
        <v>11.2870967741935</v>
      </c>
      <c r="AC44" s="94" t="n">
        <f aca="false">AA44-AB44</f>
        <v>9.55161290322581</v>
      </c>
      <c r="AD44" s="94" t="n">
        <f aca="false">AVERAGE(J44:U44)</f>
        <v>17.8677419354839</v>
      </c>
      <c r="AE44" s="95" t="n">
        <f aca="false">AVERAGE(B44:I44,V44:Y44)</f>
        <v>12.6787634408602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388.4</v>
      </c>
      <c r="C45" s="97" t="n">
        <f aca="false">SUM(C12:C43)</f>
        <v>383</v>
      </c>
      <c r="D45" s="97" t="n">
        <f aca="false">SUM(D12:D43)</f>
        <v>382</v>
      </c>
      <c r="E45" s="97" t="n">
        <f aca="false">SUM(E12:E43)</f>
        <v>379.9</v>
      </c>
      <c r="F45" s="97" t="n">
        <f aca="false">SUM(F12:F43)</f>
        <v>376</v>
      </c>
      <c r="G45" s="97" t="n">
        <f aca="false">SUM(G12:G43)</f>
        <v>373.1</v>
      </c>
      <c r="H45" s="97" t="n">
        <f aca="false">SUM(H12:H43)</f>
        <v>375.2</v>
      </c>
      <c r="I45" s="98" t="n">
        <f aca="false">SUM(I12:I43)</f>
        <v>405.2</v>
      </c>
      <c r="J45" s="97" t="n">
        <f aca="false">SUM(J12:J43)</f>
        <v>461.1</v>
      </c>
      <c r="K45" s="97" t="n">
        <f aca="false">SUM(K12:K43)</f>
        <v>516.5</v>
      </c>
      <c r="L45" s="97" t="n">
        <f aca="false">SUM(L12:L43)</f>
        <v>559.4</v>
      </c>
      <c r="M45" s="97" t="n">
        <f aca="false">SUM(M12:M43)</f>
        <v>599.6</v>
      </c>
      <c r="N45" s="97" t="n">
        <f aca="false">SUM(N12:N43)</f>
        <v>616.2</v>
      </c>
      <c r="O45" s="97" t="n">
        <f aca="false">SUM(O12:O43)</f>
        <v>618</v>
      </c>
      <c r="P45" s="97" t="n">
        <f aca="false">SUM(P12:P43)</f>
        <v>611.2</v>
      </c>
      <c r="Q45" s="97" t="n">
        <f aca="false">SUM(Q12:Q43)</f>
        <v>598.9</v>
      </c>
      <c r="R45" s="97" t="n">
        <f aca="false">SUM(R12:R43)</f>
        <v>570.8</v>
      </c>
      <c r="S45" s="97" t="n">
        <f aca="false">SUM(S12:S43)</f>
        <v>531.4</v>
      </c>
      <c r="T45" s="97" t="n">
        <f aca="false">SUM(T12:T43)</f>
        <v>499.3</v>
      </c>
      <c r="U45" s="98" t="n">
        <f aca="false">SUM(U12:U43)</f>
        <v>464.4</v>
      </c>
      <c r="V45" s="97" t="n">
        <f aca="false">SUM(V12:V43)</f>
        <v>437.8</v>
      </c>
      <c r="W45" s="97" t="n">
        <f aca="false">SUM(W12:W43)</f>
        <v>416.1</v>
      </c>
      <c r="X45" s="97" t="n">
        <f aca="false">SUM(X12:X43)</f>
        <v>404.9</v>
      </c>
      <c r="Y45" s="98" t="n">
        <f aca="false">SUM(Y12:Y43)</f>
        <v>394.9</v>
      </c>
      <c r="Z45" s="97" t="n">
        <f aca="false">SUM(Z12:Z43)</f>
        <v>473.470833333333</v>
      </c>
      <c r="AA45" s="97" t="n">
        <f aca="false">SUM(AA12:AA43)</f>
        <v>646</v>
      </c>
      <c r="AB45" s="97" t="n">
        <f aca="false">SUM(AB12:AB43)</f>
        <v>349.9</v>
      </c>
      <c r="AC45" s="97" t="n">
        <f aca="false">SUM(AC12:AC43)</f>
        <v>296.1</v>
      </c>
      <c r="AD45" s="97" t="n">
        <f aca="false">SUM(AD12:AD43)</f>
        <v>553.9</v>
      </c>
      <c r="AE45" s="98" t="n">
        <f aca="false">SUM(AE12:AE43)</f>
        <v>393.041666666667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2" colorId="64" zoomScale="100" zoomScaleNormal="100" zoomScalePageLayoutView="100" workbookViewId="0">
      <selection pane="topLeft" activeCell="AB43" activeCellId="0" sqref="AB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</v>
      </c>
      <c r="C12" s="46" t="n">
        <v>13.4</v>
      </c>
      <c r="D12" s="46" t="n">
        <v>13.4</v>
      </c>
      <c r="E12" s="46" t="n">
        <v>13.4</v>
      </c>
      <c r="F12" s="46" t="n">
        <v>12.5</v>
      </c>
      <c r="G12" s="46" t="n">
        <v>11.9</v>
      </c>
      <c r="H12" s="46" t="n">
        <v>12.4</v>
      </c>
      <c r="I12" s="47" t="n">
        <v>12.5</v>
      </c>
      <c r="J12" s="46" t="n">
        <v>13.3</v>
      </c>
      <c r="K12" s="46" t="n">
        <v>14.8</v>
      </c>
      <c r="L12" s="46" t="n">
        <v>17.1</v>
      </c>
      <c r="M12" s="46" t="n">
        <v>19.8</v>
      </c>
      <c r="N12" s="46" t="n">
        <v>20</v>
      </c>
      <c r="O12" s="46" t="n">
        <v>20</v>
      </c>
      <c r="P12" s="46" t="n">
        <v>19.4</v>
      </c>
      <c r="Q12" s="46" t="n">
        <v>18.9</v>
      </c>
      <c r="R12" s="46" t="n">
        <v>18</v>
      </c>
      <c r="S12" s="46" t="n">
        <v>17.2</v>
      </c>
      <c r="T12" s="46" t="n">
        <v>16</v>
      </c>
      <c r="U12" s="47" t="n">
        <v>15.1</v>
      </c>
      <c r="V12" s="46" t="n">
        <v>15.2</v>
      </c>
      <c r="W12" s="46" t="n">
        <v>14.5</v>
      </c>
      <c r="X12" s="46" t="n">
        <v>14.4</v>
      </c>
      <c r="Y12" s="46" t="n">
        <v>14.3</v>
      </c>
      <c r="Z12" s="48" t="n">
        <f aca="false">AVERAGE(B12:Y12)</f>
        <v>15.4791666666667</v>
      </c>
      <c r="AA12" s="49" t="n">
        <v>20.1</v>
      </c>
      <c r="AB12" s="50" t="n">
        <v>11.8</v>
      </c>
      <c r="AC12" s="46" t="n">
        <f aca="false">AA12-AB12</f>
        <v>8.3</v>
      </c>
      <c r="AD12" s="51" t="n">
        <f aca="false">AVERAGE(J12:U12)</f>
        <v>17.4666666666667</v>
      </c>
      <c r="AE12" s="52" t="n">
        <f aca="false">AVERAGE(B12:I12,V12:Y12)</f>
        <v>13.4916666666667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13.8</v>
      </c>
      <c r="C13" s="46" t="n">
        <v>13.7</v>
      </c>
      <c r="D13" s="46" t="n">
        <v>16.4</v>
      </c>
      <c r="E13" s="46" t="n">
        <v>16.6</v>
      </c>
      <c r="F13" s="46" t="n">
        <v>16.8</v>
      </c>
      <c r="G13" s="46" t="n">
        <v>16.4</v>
      </c>
      <c r="H13" s="46" t="n">
        <v>16.3</v>
      </c>
      <c r="I13" s="47" t="n">
        <v>16.1</v>
      </c>
      <c r="J13" s="46" t="n">
        <v>16</v>
      </c>
      <c r="K13" s="46" t="n">
        <v>16.5</v>
      </c>
      <c r="L13" s="46" t="n">
        <v>17.4</v>
      </c>
      <c r="M13" s="46" t="n">
        <v>19.2</v>
      </c>
      <c r="N13" s="46" t="n">
        <v>19.4</v>
      </c>
      <c r="O13" s="46" t="n">
        <v>18.1</v>
      </c>
      <c r="P13" s="46" t="n">
        <v>17.3</v>
      </c>
      <c r="Q13" s="46" t="n">
        <v>17.2</v>
      </c>
      <c r="R13" s="46" t="n">
        <v>16.6</v>
      </c>
      <c r="S13" s="46" t="n">
        <v>15.8</v>
      </c>
      <c r="T13" s="46" t="n">
        <v>15.2</v>
      </c>
      <c r="U13" s="47" t="n">
        <v>15.2</v>
      </c>
      <c r="V13" s="46" t="n">
        <v>15.6</v>
      </c>
      <c r="W13" s="46" t="n">
        <v>16.6</v>
      </c>
      <c r="X13" s="46" t="n">
        <v>16.5</v>
      </c>
      <c r="Y13" s="46" t="n">
        <v>14.4</v>
      </c>
      <c r="Z13" s="48" t="n">
        <f aca="false">AVERAGE(B13:Y13)</f>
        <v>16.3791666666667</v>
      </c>
      <c r="AA13" s="49" t="n">
        <v>19.6</v>
      </c>
      <c r="AB13" s="50" t="n">
        <v>13.7</v>
      </c>
      <c r="AC13" s="46" t="n">
        <f aca="false">AA13-AB13</f>
        <v>5.9</v>
      </c>
      <c r="AD13" s="51" t="n">
        <f aca="false">AVERAGE(J13:U13)</f>
        <v>16.9916666666667</v>
      </c>
      <c r="AE13" s="52" t="n">
        <f aca="false">AVERAGE(B13:I13,V13:Y13)</f>
        <v>15.7666666666667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13.6</v>
      </c>
      <c r="C14" s="46" t="n">
        <v>13.3</v>
      </c>
      <c r="D14" s="46" t="n">
        <v>13.3</v>
      </c>
      <c r="E14" s="46" t="n">
        <v>13.9</v>
      </c>
      <c r="F14" s="46" t="n">
        <v>15.7</v>
      </c>
      <c r="G14" s="46" t="n">
        <v>16.3</v>
      </c>
      <c r="H14" s="46" t="n">
        <v>13.3</v>
      </c>
      <c r="I14" s="47" t="n">
        <v>13</v>
      </c>
      <c r="J14" s="46" t="n">
        <v>13.5</v>
      </c>
      <c r="K14" s="46" t="n">
        <v>15.6</v>
      </c>
      <c r="L14" s="46" t="n">
        <v>15.2</v>
      </c>
      <c r="M14" s="46" t="n">
        <v>15</v>
      </c>
      <c r="N14" s="46" t="n">
        <v>16.9</v>
      </c>
      <c r="O14" s="46" t="n">
        <v>15.9</v>
      </c>
      <c r="P14" s="46" t="n">
        <v>13.4</v>
      </c>
      <c r="Q14" s="46" t="n">
        <v>13.9</v>
      </c>
      <c r="R14" s="46" t="n">
        <v>14.7</v>
      </c>
      <c r="S14" s="46" t="n">
        <v>13</v>
      </c>
      <c r="T14" s="46" t="n">
        <v>12.7</v>
      </c>
      <c r="U14" s="47" t="n">
        <v>11.9</v>
      </c>
      <c r="V14" s="46" t="n">
        <v>11.6</v>
      </c>
      <c r="W14" s="46" t="n">
        <v>11.5</v>
      </c>
      <c r="X14" s="46" t="n">
        <v>11.6</v>
      </c>
      <c r="Y14" s="46" t="n">
        <v>11.7</v>
      </c>
      <c r="Z14" s="48" t="n">
        <f aca="false">AVERAGE(B14:Y14)</f>
        <v>13.7708333333333</v>
      </c>
      <c r="AA14" s="49" t="n">
        <v>17</v>
      </c>
      <c r="AB14" s="50" t="n">
        <v>11.4</v>
      </c>
      <c r="AC14" s="46" t="n">
        <f aca="false">AA14-AB14</f>
        <v>5.6</v>
      </c>
      <c r="AD14" s="51" t="n">
        <f aca="false">AVERAGE(J14:U14)</f>
        <v>14.3083333333333</v>
      </c>
      <c r="AE14" s="52" t="n">
        <f aca="false">AVERAGE(B14:I14,V14:Y14)</f>
        <v>13.2333333333333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12.2</v>
      </c>
      <c r="C15" s="46" t="n">
        <v>11.8</v>
      </c>
      <c r="D15" s="46" t="n">
        <v>11.8</v>
      </c>
      <c r="E15" s="46" t="n">
        <v>11.8</v>
      </c>
      <c r="F15" s="46" t="n">
        <v>10.9</v>
      </c>
      <c r="G15" s="46" t="n">
        <v>11.8</v>
      </c>
      <c r="H15" s="46" t="n">
        <v>12.9</v>
      </c>
      <c r="I15" s="47" t="n">
        <v>13</v>
      </c>
      <c r="J15" s="46" t="n">
        <v>13.5</v>
      </c>
      <c r="K15" s="46" t="n">
        <v>14</v>
      </c>
      <c r="L15" s="46" t="n">
        <v>15.2</v>
      </c>
      <c r="M15" s="46" t="n">
        <v>15.6</v>
      </c>
      <c r="N15" s="46" t="n">
        <v>16.5</v>
      </c>
      <c r="O15" s="46" t="n">
        <v>16.1</v>
      </c>
      <c r="P15" s="46" t="n">
        <v>15.8</v>
      </c>
      <c r="Q15" s="46" t="n">
        <v>15.7</v>
      </c>
      <c r="R15" s="46" t="n">
        <v>15.6</v>
      </c>
      <c r="S15" s="46" t="n">
        <v>14.6</v>
      </c>
      <c r="T15" s="46" t="n">
        <v>13.7</v>
      </c>
      <c r="U15" s="47" t="n">
        <v>12.7</v>
      </c>
      <c r="V15" s="46" t="n">
        <v>11.9</v>
      </c>
      <c r="W15" s="46" t="n">
        <v>11.8</v>
      </c>
      <c r="X15" s="46" t="n">
        <v>11</v>
      </c>
      <c r="Y15" s="46" t="n">
        <v>11</v>
      </c>
      <c r="Z15" s="48" t="n">
        <f aca="false">AVERAGE(B15:Y15)</f>
        <v>13.3708333333333</v>
      </c>
      <c r="AA15" s="49" t="n">
        <v>16.7</v>
      </c>
      <c r="AB15" s="50" t="n">
        <v>10.8</v>
      </c>
      <c r="AC15" s="46" t="n">
        <f aca="false">AA15-AB15</f>
        <v>5.9</v>
      </c>
      <c r="AD15" s="51" t="n">
        <f aca="false">AVERAGE(J15:U15)</f>
        <v>14.9166666666667</v>
      </c>
      <c r="AE15" s="52" t="n">
        <f aca="false">AVERAGE(B15:I15,V15:Y15)</f>
        <v>11.825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10.9</v>
      </c>
      <c r="C16" s="46" t="n">
        <v>10.9</v>
      </c>
      <c r="D16" s="46" t="n">
        <v>10.9</v>
      </c>
      <c r="E16" s="46" t="n">
        <v>10.7</v>
      </c>
      <c r="F16" s="46" t="n">
        <v>10.7</v>
      </c>
      <c r="G16" s="46" t="n">
        <v>10.6</v>
      </c>
      <c r="H16" s="46" t="n">
        <v>10.6</v>
      </c>
      <c r="I16" s="47" t="n">
        <v>10.6</v>
      </c>
      <c r="J16" s="46" t="n">
        <v>10.8</v>
      </c>
      <c r="K16" s="46" t="n">
        <v>11.5</v>
      </c>
      <c r="L16" s="46" t="n">
        <v>13</v>
      </c>
      <c r="M16" s="46" t="n">
        <v>15.4</v>
      </c>
      <c r="N16" s="46" t="n">
        <v>17.1</v>
      </c>
      <c r="O16" s="46" t="n">
        <v>16.5</v>
      </c>
      <c r="P16" s="46" t="n">
        <v>16.3</v>
      </c>
      <c r="Q16" s="46" t="n">
        <v>16</v>
      </c>
      <c r="R16" s="46" t="n">
        <v>14.6</v>
      </c>
      <c r="S16" s="46" t="n">
        <v>13.8</v>
      </c>
      <c r="T16" s="46" t="n">
        <v>13</v>
      </c>
      <c r="U16" s="47" t="n">
        <v>12.8</v>
      </c>
      <c r="V16" s="46" t="n">
        <v>12</v>
      </c>
      <c r="W16" s="46" t="n">
        <v>10.9</v>
      </c>
      <c r="X16" s="46" t="n">
        <v>10.1</v>
      </c>
      <c r="Y16" s="46" t="n">
        <v>9.9</v>
      </c>
      <c r="Z16" s="48" t="n">
        <f aca="false">AVERAGE(B16:Y16)</f>
        <v>12.4833333333333</v>
      </c>
      <c r="AA16" s="49" t="n">
        <v>17.2</v>
      </c>
      <c r="AB16" s="50" t="n">
        <v>9.9</v>
      </c>
      <c r="AC16" s="46" t="n">
        <f aca="false">AA16-AB16</f>
        <v>7.3</v>
      </c>
      <c r="AD16" s="51" t="n">
        <f aca="false">AVERAGE(J16:U16)</f>
        <v>14.2333333333333</v>
      </c>
      <c r="AE16" s="52" t="n">
        <f aca="false">AVERAGE(B16:I16,V16:Y16)</f>
        <v>10.7333333333333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9.7</v>
      </c>
      <c r="C17" s="46" t="n">
        <v>9</v>
      </c>
      <c r="D17" s="46" t="n">
        <v>9.1</v>
      </c>
      <c r="E17" s="46" t="n">
        <v>8.9</v>
      </c>
      <c r="F17" s="46" t="n">
        <v>8.8</v>
      </c>
      <c r="G17" s="46" t="n">
        <v>8.7</v>
      </c>
      <c r="H17" s="46" t="n">
        <v>8.7</v>
      </c>
      <c r="I17" s="47" t="n">
        <v>8.7</v>
      </c>
      <c r="J17" s="46" t="n">
        <v>10.8</v>
      </c>
      <c r="K17" s="46" t="n">
        <v>13.4</v>
      </c>
      <c r="L17" s="46" t="n">
        <v>16.1</v>
      </c>
      <c r="M17" s="46" t="n">
        <v>17.8</v>
      </c>
      <c r="N17" s="46" t="n">
        <v>18.5</v>
      </c>
      <c r="O17" s="46" t="n">
        <v>19.2</v>
      </c>
      <c r="P17" s="46" t="n">
        <v>19.2</v>
      </c>
      <c r="Q17" s="46" t="n">
        <v>18.8</v>
      </c>
      <c r="R17" s="46" t="n">
        <v>16.8</v>
      </c>
      <c r="S17" s="46" t="n">
        <v>14.6</v>
      </c>
      <c r="T17" s="46" t="n">
        <v>13.4</v>
      </c>
      <c r="U17" s="47" t="n">
        <v>13</v>
      </c>
      <c r="V17" s="46" t="n">
        <v>11.7</v>
      </c>
      <c r="W17" s="46" t="n">
        <v>10.8</v>
      </c>
      <c r="X17" s="46" t="n">
        <v>10.2</v>
      </c>
      <c r="Y17" s="46" t="n">
        <v>10.2</v>
      </c>
      <c r="Z17" s="48" t="n">
        <f aca="false">AVERAGE(B17:Y17)</f>
        <v>12.7541666666667</v>
      </c>
      <c r="AA17" s="49" t="n">
        <v>19.3</v>
      </c>
      <c r="AB17" s="50" t="n">
        <v>8.6</v>
      </c>
      <c r="AC17" s="46" t="n">
        <f aca="false">AA17-AB17</f>
        <v>10.7</v>
      </c>
      <c r="AD17" s="51" t="n">
        <f aca="false">AVERAGE(J17:U17)</f>
        <v>15.9666666666667</v>
      </c>
      <c r="AE17" s="52" t="n">
        <f aca="false">AVERAGE(B17:I17,V17:Y17)</f>
        <v>9.54166666666667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10.1</v>
      </c>
      <c r="C18" s="46" t="n">
        <v>10</v>
      </c>
      <c r="D18" s="46" t="n">
        <v>9.8</v>
      </c>
      <c r="E18" s="46" t="n">
        <v>9.4</v>
      </c>
      <c r="F18" s="46" t="n">
        <v>7.8</v>
      </c>
      <c r="G18" s="46" t="n">
        <v>8.7</v>
      </c>
      <c r="H18" s="46" t="n">
        <v>8.5</v>
      </c>
      <c r="I18" s="47" t="n">
        <v>10</v>
      </c>
      <c r="J18" s="46" t="n">
        <v>11.6</v>
      </c>
      <c r="K18" s="46" t="n">
        <v>13.1</v>
      </c>
      <c r="L18" s="46" t="n">
        <v>13.8</v>
      </c>
      <c r="M18" s="46" t="n">
        <v>16.1</v>
      </c>
      <c r="N18" s="46" t="n">
        <v>16.2</v>
      </c>
      <c r="O18" s="46" t="n">
        <v>17.1</v>
      </c>
      <c r="P18" s="46" t="n">
        <v>17.2</v>
      </c>
      <c r="Q18" s="46" t="n">
        <v>16.8</v>
      </c>
      <c r="R18" s="46" t="n">
        <v>15.4</v>
      </c>
      <c r="S18" s="46" t="n">
        <v>14.1</v>
      </c>
      <c r="T18" s="46" t="n">
        <v>13.1</v>
      </c>
      <c r="U18" s="47" t="n">
        <v>11.2</v>
      </c>
      <c r="V18" s="46" t="n">
        <v>11.2</v>
      </c>
      <c r="W18" s="46" t="n">
        <v>10.9</v>
      </c>
      <c r="X18" s="46" t="n">
        <v>10.7</v>
      </c>
      <c r="Y18" s="46" t="n">
        <v>10.7</v>
      </c>
      <c r="Z18" s="48" t="n">
        <f aca="false">AVERAGE(B18:Y18)</f>
        <v>12.2291666666667</v>
      </c>
      <c r="AA18" s="49" t="n">
        <v>17.6</v>
      </c>
      <c r="AB18" s="50" t="n">
        <v>7.5</v>
      </c>
      <c r="AC18" s="46" t="n">
        <f aca="false">AA18-AB18</f>
        <v>10.1</v>
      </c>
      <c r="AD18" s="51" t="n">
        <f aca="false">AVERAGE(J18:U18)</f>
        <v>14.6416666666667</v>
      </c>
      <c r="AE18" s="52" t="n">
        <f aca="false">AVERAGE(B18:I18,V18:Y18)</f>
        <v>9.81666666666667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10.8</v>
      </c>
      <c r="C19" s="46" t="n">
        <v>11.5</v>
      </c>
      <c r="D19" s="46" t="n">
        <v>10.5</v>
      </c>
      <c r="E19" s="46" t="n">
        <v>10.5</v>
      </c>
      <c r="F19" s="46" t="n">
        <v>10.4</v>
      </c>
      <c r="G19" s="46" t="n">
        <v>10.4</v>
      </c>
      <c r="H19" s="46" t="n">
        <v>10.4</v>
      </c>
      <c r="I19" s="47" t="n">
        <v>12.1</v>
      </c>
      <c r="J19" s="46" t="n">
        <v>13.5</v>
      </c>
      <c r="K19" s="46" t="n">
        <v>14.7</v>
      </c>
      <c r="L19" s="46" t="n">
        <v>16.7</v>
      </c>
      <c r="M19" s="46" t="n">
        <v>18</v>
      </c>
      <c r="N19" s="46" t="n">
        <v>18.8</v>
      </c>
      <c r="O19" s="46" t="n">
        <v>18.8</v>
      </c>
      <c r="P19" s="46" t="n">
        <v>18.6</v>
      </c>
      <c r="Q19" s="46" t="n">
        <v>18.6</v>
      </c>
      <c r="R19" s="46" t="n">
        <v>16.8</v>
      </c>
      <c r="S19" s="46" t="n">
        <v>14.4</v>
      </c>
      <c r="T19" s="46" t="n">
        <v>12.6</v>
      </c>
      <c r="U19" s="47" t="n">
        <v>11.8</v>
      </c>
      <c r="V19" s="46" t="n">
        <v>11</v>
      </c>
      <c r="W19" s="46" t="n">
        <v>9.2</v>
      </c>
      <c r="X19" s="46" t="n">
        <v>10.9</v>
      </c>
      <c r="Y19" s="46" t="n">
        <v>9.5</v>
      </c>
      <c r="Z19" s="48" t="n">
        <f aca="false">AVERAGE(B19:Y19)</f>
        <v>13.3541666666667</v>
      </c>
      <c r="AA19" s="49" t="n">
        <v>19.2</v>
      </c>
      <c r="AB19" s="50" t="n">
        <v>8.8</v>
      </c>
      <c r="AC19" s="46" t="n">
        <f aca="false">AA19-AB19</f>
        <v>10.4</v>
      </c>
      <c r="AD19" s="51" t="n">
        <f aca="false">AVERAGE(J19:U19)</f>
        <v>16.1083333333333</v>
      </c>
      <c r="AE19" s="52" t="n">
        <f aca="false">AVERAGE(B19:I19,V19:Y19)</f>
        <v>10.6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9.9</v>
      </c>
      <c r="C20" s="46" t="n">
        <v>10.3</v>
      </c>
      <c r="D20" s="46" t="n">
        <v>8.9</v>
      </c>
      <c r="E20" s="46" t="n">
        <v>9.7</v>
      </c>
      <c r="F20" s="46" t="n">
        <v>8.9</v>
      </c>
      <c r="G20" s="46" t="n">
        <v>7.8</v>
      </c>
      <c r="H20" s="46" t="n">
        <v>6.7</v>
      </c>
      <c r="I20" s="47" t="n">
        <v>6.8</v>
      </c>
      <c r="J20" s="46" t="n">
        <v>9.7</v>
      </c>
      <c r="K20" s="46" t="n">
        <v>13.8</v>
      </c>
      <c r="L20" s="46" t="n">
        <v>16.4</v>
      </c>
      <c r="M20" s="46" t="n">
        <v>18.2</v>
      </c>
      <c r="N20" s="46" t="n">
        <v>20</v>
      </c>
      <c r="O20" s="46" t="n">
        <v>20.8</v>
      </c>
      <c r="P20" s="46" t="n">
        <v>18.9</v>
      </c>
      <c r="Q20" s="46" t="n">
        <v>18.7</v>
      </c>
      <c r="R20" s="46" t="n">
        <v>15.8</v>
      </c>
      <c r="S20" s="46" t="n">
        <v>14</v>
      </c>
      <c r="T20" s="46" t="n">
        <v>12.4</v>
      </c>
      <c r="U20" s="47" t="n">
        <v>10.2</v>
      </c>
      <c r="V20" s="46" t="n">
        <v>8.1</v>
      </c>
      <c r="W20" s="46" t="n">
        <v>7.1</v>
      </c>
      <c r="X20" s="46" t="n">
        <v>6.2</v>
      </c>
      <c r="Y20" s="46" t="n">
        <v>6.1</v>
      </c>
      <c r="Z20" s="48" t="n">
        <f aca="false">AVERAGE(B20:Y20)</f>
        <v>11.8916666666667</v>
      </c>
      <c r="AA20" s="49" t="n">
        <v>20.8</v>
      </c>
      <c r="AB20" s="50" t="n">
        <v>6.1</v>
      </c>
      <c r="AC20" s="46" t="n">
        <f aca="false">AA20-AB20</f>
        <v>14.7</v>
      </c>
      <c r="AD20" s="51" t="n">
        <f aca="false">AVERAGE(J20:U20)</f>
        <v>15.7416666666667</v>
      </c>
      <c r="AE20" s="52" t="n">
        <f aca="false">AVERAGE(B20:I20,V20:Y20)</f>
        <v>8.04166666666667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5.4</v>
      </c>
      <c r="C21" s="55" t="n">
        <v>5.4</v>
      </c>
      <c r="D21" s="55" t="n">
        <v>5.4</v>
      </c>
      <c r="E21" s="55" t="n">
        <v>5.4</v>
      </c>
      <c r="F21" s="55" t="n">
        <v>5.4</v>
      </c>
      <c r="G21" s="55" t="n">
        <v>5.4</v>
      </c>
      <c r="H21" s="55" t="n">
        <v>5.4</v>
      </c>
      <c r="I21" s="56" t="n">
        <v>5.8</v>
      </c>
      <c r="J21" s="55" t="n">
        <v>8.8</v>
      </c>
      <c r="K21" s="55" t="n">
        <v>12.2</v>
      </c>
      <c r="L21" s="55" t="n">
        <v>14.2</v>
      </c>
      <c r="M21" s="55" t="n">
        <v>16.4</v>
      </c>
      <c r="N21" s="55" t="n">
        <v>17.8</v>
      </c>
      <c r="O21" s="55" t="n">
        <v>18.2</v>
      </c>
      <c r="P21" s="55" t="n">
        <v>18.6</v>
      </c>
      <c r="Q21" s="55" t="n">
        <v>19.2</v>
      </c>
      <c r="R21" s="55" t="n">
        <v>15.2</v>
      </c>
      <c r="S21" s="55" t="n">
        <v>13.6</v>
      </c>
      <c r="T21" s="55" t="n">
        <v>12.3</v>
      </c>
      <c r="U21" s="56" t="n">
        <v>10.8</v>
      </c>
      <c r="V21" s="55" t="n">
        <v>8.7</v>
      </c>
      <c r="W21" s="55" t="n">
        <v>8.6</v>
      </c>
      <c r="X21" s="55" t="n">
        <v>7</v>
      </c>
      <c r="Y21" s="55" t="n">
        <v>6.7</v>
      </c>
      <c r="Z21" s="57" t="n">
        <f aca="false">AVERAGE(B21:Y21)</f>
        <v>10.4958333333333</v>
      </c>
      <c r="AA21" s="58" t="n">
        <v>19.3</v>
      </c>
      <c r="AB21" s="59" t="n">
        <v>5.3</v>
      </c>
      <c r="AC21" s="55" t="n">
        <f aca="false">AA21-AB21</f>
        <v>14</v>
      </c>
      <c r="AD21" s="60" t="n">
        <f aca="false">AVERAGE(J21:U21)</f>
        <v>14.775</v>
      </c>
      <c r="AE21" s="61" t="n">
        <f aca="false">AVERAGE(B21:I21,V21:Y21)</f>
        <v>6.21666666666667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6</v>
      </c>
      <c r="C22" s="66" t="n">
        <v>5.3</v>
      </c>
      <c r="D22" s="66" t="n">
        <v>5.1</v>
      </c>
      <c r="E22" s="66" t="n">
        <v>5.2</v>
      </c>
      <c r="F22" s="66" t="n">
        <v>4.6</v>
      </c>
      <c r="G22" s="66" t="n">
        <v>4.6</v>
      </c>
      <c r="H22" s="66" t="n">
        <v>5.4</v>
      </c>
      <c r="I22" s="67" t="n">
        <v>4.7</v>
      </c>
      <c r="J22" s="66" t="n">
        <v>6</v>
      </c>
      <c r="K22" s="66" t="n">
        <v>9.4</v>
      </c>
      <c r="L22" s="66" t="n">
        <v>14.1</v>
      </c>
      <c r="M22" s="66" t="n">
        <v>16.6</v>
      </c>
      <c r="N22" s="66" t="n">
        <v>17.5</v>
      </c>
      <c r="O22" s="66" t="n">
        <v>17.8</v>
      </c>
      <c r="P22" s="66" t="n">
        <v>17.4</v>
      </c>
      <c r="Q22" s="66" t="n">
        <v>15.9</v>
      </c>
      <c r="R22" s="66" t="n">
        <v>14.4</v>
      </c>
      <c r="S22" s="66" t="n">
        <v>13</v>
      </c>
      <c r="T22" s="66" t="n">
        <v>12</v>
      </c>
      <c r="U22" s="67" t="n">
        <v>11.3</v>
      </c>
      <c r="V22" s="66" t="n">
        <v>10.8</v>
      </c>
      <c r="W22" s="66" t="n">
        <v>10.1</v>
      </c>
      <c r="X22" s="66" t="n">
        <v>10.1</v>
      </c>
      <c r="Y22" s="66" t="n">
        <v>9.9</v>
      </c>
      <c r="Z22" s="68" t="n">
        <f aca="false">AVERAGE(B22:Y22)</f>
        <v>10.3</v>
      </c>
      <c r="AA22" s="69" t="n">
        <v>17.9</v>
      </c>
      <c r="AB22" s="70" t="n">
        <v>4.5</v>
      </c>
      <c r="AC22" s="66" t="n">
        <f aca="false">AA22-AB22</f>
        <v>13.4</v>
      </c>
      <c r="AD22" s="71" t="n">
        <f aca="false">AVERAGE(J22:U22)</f>
        <v>13.7833333333333</v>
      </c>
      <c r="AE22" s="72" t="n">
        <f aca="false">AVERAGE(B22:I22,V22:Y22)</f>
        <v>6.81666666666667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9.9</v>
      </c>
      <c r="C23" s="46" t="n">
        <v>9.8</v>
      </c>
      <c r="D23" s="46" t="n">
        <v>9.6</v>
      </c>
      <c r="E23" s="46" t="n">
        <v>7.8</v>
      </c>
      <c r="F23" s="46" t="n">
        <v>7.8</v>
      </c>
      <c r="G23" s="46" t="n">
        <v>7.6</v>
      </c>
      <c r="H23" s="46" t="n">
        <v>8.8</v>
      </c>
      <c r="I23" s="47" t="n">
        <v>8.5</v>
      </c>
      <c r="J23" s="46" t="n">
        <v>11.4</v>
      </c>
      <c r="K23" s="46" t="n">
        <v>11.8</v>
      </c>
      <c r="L23" s="46" t="n">
        <v>13.6</v>
      </c>
      <c r="M23" s="46" t="n">
        <v>15</v>
      </c>
      <c r="N23" s="46" t="n">
        <v>15.6</v>
      </c>
      <c r="O23" s="46" t="n">
        <v>16.1</v>
      </c>
      <c r="P23" s="46" t="n">
        <v>16</v>
      </c>
      <c r="Q23" s="46" t="n">
        <v>15.8</v>
      </c>
      <c r="R23" s="46" t="n">
        <v>14.6</v>
      </c>
      <c r="S23" s="46" t="n">
        <v>13.4</v>
      </c>
      <c r="T23" s="46" t="n">
        <v>11.1</v>
      </c>
      <c r="U23" s="47" t="n">
        <v>11.8</v>
      </c>
      <c r="V23" s="46" t="n">
        <v>10.8</v>
      </c>
      <c r="W23" s="46" t="n">
        <v>10.9</v>
      </c>
      <c r="X23" s="46" t="n">
        <v>10.2</v>
      </c>
      <c r="Y23" s="46" t="n">
        <v>10.1</v>
      </c>
      <c r="Z23" s="48" t="n">
        <f aca="false">AVERAGE(B23:Y23)</f>
        <v>11.5833333333333</v>
      </c>
      <c r="AA23" s="49" t="n">
        <v>16.4</v>
      </c>
      <c r="AB23" s="50" t="n">
        <v>7.5</v>
      </c>
      <c r="AC23" s="46" t="n">
        <f aca="false">AA23-AB23</f>
        <v>8.9</v>
      </c>
      <c r="AD23" s="51" t="n">
        <f aca="false">AVERAGE(J23:U23)</f>
        <v>13.85</v>
      </c>
      <c r="AE23" s="52" t="n">
        <f aca="false">AVERAGE(B23:I23,V23:Y23)</f>
        <v>9.31666666666667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</v>
      </c>
      <c r="C24" s="46" t="n">
        <v>10</v>
      </c>
      <c r="D24" s="46" t="n">
        <v>9.1</v>
      </c>
      <c r="E24" s="46" t="n">
        <v>9.1</v>
      </c>
      <c r="F24" s="46" t="n">
        <v>9.2</v>
      </c>
      <c r="G24" s="46" t="n">
        <v>9.1</v>
      </c>
      <c r="H24" s="46" t="n">
        <v>9.8</v>
      </c>
      <c r="I24" s="47" t="n">
        <v>10.6</v>
      </c>
      <c r="J24" s="46" t="n">
        <v>11</v>
      </c>
      <c r="K24" s="46" t="n">
        <v>13.3</v>
      </c>
      <c r="L24" s="46" t="n">
        <v>15.4</v>
      </c>
      <c r="M24" s="46" t="n">
        <v>16.6</v>
      </c>
      <c r="N24" s="46" t="n">
        <v>18.3</v>
      </c>
      <c r="O24" s="46" t="n">
        <v>19.1</v>
      </c>
      <c r="P24" s="46" t="n">
        <v>18.9</v>
      </c>
      <c r="Q24" s="46" t="n">
        <v>17.8</v>
      </c>
      <c r="R24" s="46" t="n">
        <v>16.7</v>
      </c>
      <c r="S24" s="46" t="n">
        <v>14.3</v>
      </c>
      <c r="T24" s="46" t="n">
        <v>11.1</v>
      </c>
      <c r="U24" s="47" t="n">
        <v>9.1</v>
      </c>
      <c r="V24" s="46" t="n">
        <v>7.4</v>
      </c>
      <c r="W24" s="46" t="n">
        <v>5.8</v>
      </c>
      <c r="X24" s="46" t="n">
        <v>5.6</v>
      </c>
      <c r="Y24" s="46" t="n">
        <v>4.9</v>
      </c>
      <c r="Z24" s="48" t="n">
        <f aca="false">AVERAGE(B24:Y24)</f>
        <v>11.7583333333333</v>
      </c>
      <c r="AA24" s="49" t="n">
        <v>19.2</v>
      </c>
      <c r="AB24" s="50" t="n">
        <v>4.9</v>
      </c>
      <c r="AC24" s="46" t="n">
        <f aca="false">AA24-AB24</f>
        <v>14.3</v>
      </c>
      <c r="AD24" s="51" t="n">
        <f aca="false">AVERAGE(J24:U24)</f>
        <v>15.1333333333333</v>
      </c>
      <c r="AE24" s="52" t="n">
        <f aca="false">AVERAGE(B24:I24,V24:Y24)</f>
        <v>8.38333333333333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4.7</v>
      </c>
      <c r="C25" s="46" t="n">
        <v>4.8</v>
      </c>
      <c r="D25" s="46" t="n">
        <v>4.2</v>
      </c>
      <c r="E25" s="46" t="n">
        <v>4.2</v>
      </c>
      <c r="F25" s="46" t="n">
        <v>3.6</v>
      </c>
      <c r="G25" s="46" t="n">
        <v>3.7</v>
      </c>
      <c r="H25" s="46" t="n">
        <v>3.1</v>
      </c>
      <c r="I25" s="47" t="n">
        <v>4.1</v>
      </c>
      <c r="J25" s="46" t="n">
        <v>6.9</v>
      </c>
      <c r="K25" s="46" t="n">
        <v>10.2</v>
      </c>
      <c r="L25" s="46" t="n">
        <v>12.9</v>
      </c>
      <c r="M25" s="46" t="n">
        <v>15</v>
      </c>
      <c r="N25" s="46" t="n">
        <v>16.4</v>
      </c>
      <c r="O25" s="46" t="n">
        <v>18.2</v>
      </c>
      <c r="P25" s="46" t="n">
        <v>17</v>
      </c>
      <c r="Q25" s="46" t="n">
        <v>17.2</v>
      </c>
      <c r="R25" s="46" t="n">
        <v>14.7</v>
      </c>
      <c r="S25" s="46" t="n">
        <v>12.4</v>
      </c>
      <c r="T25" s="46" t="n">
        <v>11.2</v>
      </c>
      <c r="U25" s="47" t="n">
        <v>9.5</v>
      </c>
      <c r="V25" s="46" t="n">
        <v>8</v>
      </c>
      <c r="W25" s="46" t="n">
        <v>7</v>
      </c>
      <c r="X25" s="46" t="n">
        <v>6</v>
      </c>
      <c r="Y25" s="46" t="n">
        <v>5</v>
      </c>
      <c r="Z25" s="48" t="n">
        <f aca="false">AVERAGE(B25:Y25)</f>
        <v>9.16666666666667</v>
      </c>
      <c r="AA25" s="49" t="n">
        <v>18.4</v>
      </c>
      <c r="AB25" s="50" t="n">
        <v>3</v>
      </c>
      <c r="AC25" s="46" t="n">
        <f aca="false">AA25-AB25</f>
        <v>15.4</v>
      </c>
      <c r="AD25" s="51" t="n">
        <f aca="false">AVERAGE(J25:U25)</f>
        <v>13.4666666666667</v>
      </c>
      <c r="AE25" s="52" t="n">
        <f aca="false">AVERAGE(B25:I25,V25:Y25)</f>
        <v>4.86666666666667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4.8</v>
      </c>
      <c r="C26" s="46" t="n">
        <v>4</v>
      </c>
      <c r="D26" s="46" t="n">
        <v>3.8</v>
      </c>
      <c r="E26" s="46" t="n">
        <v>3.8</v>
      </c>
      <c r="F26" s="46" t="n">
        <v>3.7</v>
      </c>
      <c r="G26" s="46" t="n">
        <v>3.6</v>
      </c>
      <c r="H26" s="46" t="n">
        <v>3.6</v>
      </c>
      <c r="I26" s="47" t="n">
        <v>4.5</v>
      </c>
      <c r="J26" s="46" t="n">
        <v>7.1</v>
      </c>
      <c r="K26" s="46" t="n">
        <v>10.9</v>
      </c>
      <c r="L26" s="46" t="n">
        <v>14.7</v>
      </c>
      <c r="M26" s="46" t="n">
        <v>17.6</v>
      </c>
      <c r="N26" s="46" t="n">
        <v>17.2</v>
      </c>
      <c r="O26" s="46" t="n">
        <v>17.2</v>
      </c>
      <c r="P26" s="46" t="n">
        <v>16.4</v>
      </c>
      <c r="Q26" s="46" t="n">
        <v>16.1</v>
      </c>
      <c r="R26" s="46" t="n">
        <v>13.8</v>
      </c>
      <c r="S26" s="46" t="n">
        <v>12.4</v>
      </c>
      <c r="T26" s="46" t="n">
        <v>9.9</v>
      </c>
      <c r="U26" s="47" t="n">
        <v>8.7</v>
      </c>
      <c r="V26" s="46" t="n">
        <v>7.8</v>
      </c>
      <c r="W26" s="46" t="n">
        <v>6.9</v>
      </c>
      <c r="X26" s="46" t="n">
        <v>6.8</v>
      </c>
      <c r="Y26" s="46" t="n">
        <v>6.1</v>
      </c>
      <c r="Z26" s="48" t="n">
        <f aca="false">AVERAGE(B26:Y26)</f>
        <v>9.225</v>
      </c>
      <c r="AA26" s="49" t="n">
        <v>18</v>
      </c>
      <c r="AB26" s="50" t="n">
        <v>3.5</v>
      </c>
      <c r="AC26" s="46" t="n">
        <f aca="false">AA26-AB26</f>
        <v>14.5</v>
      </c>
      <c r="AD26" s="51" t="n">
        <f aca="false">AVERAGE(J26:U26)</f>
        <v>13.5</v>
      </c>
      <c r="AE26" s="52" t="n">
        <f aca="false">AVERAGE(B26:I26,V26:Y26)</f>
        <v>4.95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</v>
      </c>
      <c r="C27" s="46" t="n">
        <v>6.3</v>
      </c>
      <c r="D27" s="46" t="n">
        <v>5.8</v>
      </c>
      <c r="E27" s="46" t="n">
        <v>5.5</v>
      </c>
      <c r="F27" s="46" t="n">
        <v>5.8</v>
      </c>
      <c r="G27" s="46" t="n">
        <v>6.2</v>
      </c>
      <c r="H27" s="46" t="n">
        <v>6.3</v>
      </c>
      <c r="I27" s="47" t="n">
        <v>6.8</v>
      </c>
      <c r="J27" s="46" t="n">
        <v>8.4</v>
      </c>
      <c r="K27" s="46" t="n">
        <v>12.2</v>
      </c>
      <c r="L27" s="46" t="n">
        <v>15.1</v>
      </c>
      <c r="M27" s="46" t="n">
        <v>15.6</v>
      </c>
      <c r="N27" s="46" t="n">
        <v>15.9</v>
      </c>
      <c r="O27" s="46" t="n">
        <v>15.9</v>
      </c>
      <c r="P27" s="46" t="n">
        <v>16</v>
      </c>
      <c r="Q27" s="46" t="n">
        <v>15.4</v>
      </c>
      <c r="R27" s="46" t="n">
        <v>14.6</v>
      </c>
      <c r="S27" s="46" t="n">
        <v>13.8</v>
      </c>
      <c r="T27" s="46" t="n">
        <v>13.3</v>
      </c>
      <c r="U27" s="47" t="n">
        <v>12</v>
      </c>
      <c r="V27" s="46" t="n">
        <v>11.1</v>
      </c>
      <c r="W27" s="46" t="n">
        <v>10.1</v>
      </c>
      <c r="X27" s="46" t="n">
        <v>9.6</v>
      </c>
      <c r="Y27" s="46" t="n">
        <v>9.6</v>
      </c>
      <c r="Z27" s="48" t="n">
        <f aca="false">AVERAGE(B27:Y27)</f>
        <v>10.7208333333333</v>
      </c>
      <c r="AA27" s="49" t="n">
        <v>16</v>
      </c>
      <c r="AB27" s="50" t="n">
        <v>5.4</v>
      </c>
      <c r="AC27" s="46" t="n">
        <f aca="false">AA27-AB27</f>
        <v>10.6</v>
      </c>
      <c r="AD27" s="51" t="n">
        <f aca="false">AVERAGE(J27:U27)</f>
        <v>14.0166666666667</v>
      </c>
      <c r="AE27" s="52" t="n">
        <f aca="false">AVERAGE(B27:I27,V27:Y27)</f>
        <v>7.425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9.7</v>
      </c>
      <c r="C28" s="46" t="n">
        <v>9.7</v>
      </c>
      <c r="D28" s="46" t="n">
        <v>10.1</v>
      </c>
      <c r="E28" s="46" t="n">
        <v>10.4</v>
      </c>
      <c r="F28" s="46" t="n">
        <v>10.7</v>
      </c>
      <c r="G28" s="46" t="n">
        <v>10.7</v>
      </c>
      <c r="H28" s="46" t="n">
        <v>10.6</v>
      </c>
      <c r="I28" s="47" t="n">
        <v>10.6</v>
      </c>
      <c r="J28" s="46" t="n">
        <v>11.6</v>
      </c>
      <c r="K28" s="46" t="n">
        <v>14.2</v>
      </c>
      <c r="L28" s="46" t="n">
        <v>16.3</v>
      </c>
      <c r="M28" s="46" t="n">
        <v>16.4</v>
      </c>
      <c r="N28" s="46" t="n">
        <v>17.1</v>
      </c>
      <c r="O28" s="46" t="n">
        <v>18.1</v>
      </c>
      <c r="P28" s="46" t="n">
        <v>18.6</v>
      </c>
      <c r="Q28" s="46" t="n">
        <v>17.2</v>
      </c>
      <c r="R28" s="46" t="n">
        <v>17.6</v>
      </c>
      <c r="S28" s="46" t="n">
        <v>15.2</v>
      </c>
      <c r="T28" s="46" t="n">
        <v>12.5</v>
      </c>
      <c r="U28" s="47" t="n">
        <v>10.7</v>
      </c>
      <c r="V28" s="46" t="n">
        <v>9.9</v>
      </c>
      <c r="W28" s="46" t="n">
        <v>9.2</v>
      </c>
      <c r="X28" s="46" t="n">
        <v>8.4</v>
      </c>
      <c r="Y28" s="46" t="n">
        <v>8.5</v>
      </c>
      <c r="Z28" s="48" t="n">
        <f aca="false">AVERAGE(B28:Y28)</f>
        <v>12.6666666666667</v>
      </c>
      <c r="AA28" s="49" t="n">
        <v>18.8</v>
      </c>
      <c r="AB28" s="50" t="n">
        <v>8.3</v>
      </c>
      <c r="AC28" s="46" t="n">
        <f aca="false">AA28-AB28</f>
        <v>10.5</v>
      </c>
      <c r="AD28" s="51" t="n">
        <f aca="false">AVERAGE(J28:U28)</f>
        <v>15.4583333333333</v>
      </c>
      <c r="AE28" s="52" t="n">
        <f aca="false">AVERAGE(B28:I28,V28:Y28)</f>
        <v>9.875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8.5</v>
      </c>
      <c r="C29" s="46" t="n">
        <v>8.5</v>
      </c>
      <c r="D29" s="46" t="n">
        <v>8.7</v>
      </c>
      <c r="E29" s="46" t="n">
        <v>7.8</v>
      </c>
      <c r="F29" s="46" t="n">
        <v>7.7</v>
      </c>
      <c r="G29" s="46" t="n">
        <v>7.9</v>
      </c>
      <c r="H29" s="46" t="n">
        <v>7.6</v>
      </c>
      <c r="I29" s="47" t="n">
        <v>7.4</v>
      </c>
      <c r="J29" s="46" t="n">
        <v>9.4</v>
      </c>
      <c r="K29" s="46" t="n">
        <v>11.8</v>
      </c>
      <c r="L29" s="46" t="n">
        <v>14.7</v>
      </c>
      <c r="M29" s="46" t="n">
        <v>17.3</v>
      </c>
      <c r="N29" s="46" t="n">
        <v>18</v>
      </c>
      <c r="O29" s="46" t="n">
        <v>19.2</v>
      </c>
      <c r="P29" s="46" t="n">
        <v>19.8</v>
      </c>
      <c r="Q29" s="46" t="n">
        <v>18.9</v>
      </c>
      <c r="R29" s="46" t="n">
        <v>16.8</v>
      </c>
      <c r="S29" s="46" t="n">
        <v>14.4</v>
      </c>
      <c r="T29" s="46" t="n">
        <v>12.6</v>
      </c>
      <c r="U29" s="47" t="n">
        <v>10.6</v>
      </c>
      <c r="V29" s="46" t="n">
        <v>10.2</v>
      </c>
      <c r="W29" s="46" t="n">
        <v>9.5</v>
      </c>
      <c r="X29" s="46" t="n">
        <v>9.4</v>
      </c>
      <c r="Y29" s="46" t="n">
        <v>9</v>
      </c>
      <c r="Z29" s="48" t="n">
        <f aca="false">AVERAGE(B29:Y29)</f>
        <v>11.9041666666667</v>
      </c>
      <c r="AA29" s="49" t="n">
        <v>19.8</v>
      </c>
      <c r="AB29" s="50" t="n">
        <v>7.3</v>
      </c>
      <c r="AC29" s="46" t="n">
        <f aca="false">AA29-AB29</f>
        <v>12.5</v>
      </c>
      <c r="AD29" s="51" t="n">
        <f aca="false">AVERAGE(J29:U29)</f>
        <v>15.2916666666667</v>
      </c>
      <c r="AE29" s="52" t="n">
        <f aca="false">AVERAGE(B29:I29,V29:Y29)</f>
        <v>8.51666666666667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</v>
      </c>
      <c r="C30" s="46" t="n">
        <v>9</v>
      </c>
      <c r="D30" s="46" t="n">
        <v>9.4</v>
      </c>
      <c r="E30" s="46" t="n">
        <v>9.4</v>
      </c>
      <c r="F30" s="46" t="n">
        <v>9.3</v>
      </c>
      <c r="G30" s="46" t="n">
        <v>9.7</v>
      </c>
      <c r="H30" s="46" t="n">
        <v>9.9</v>
      </c>
      <c r="I30" s="47" t="n">
        <v>10.2</v>
      </c>
      <c r="J30" s="46" t="n">
        <v>11.8</v>
      </c>
      <c r="K30" s="46" t="n">
        <v>14.9</v>
      </c>
      <c r="L30" s="46" t="n">
        <v>17</v>
      </c>
      <c r="M30" s="46" t="n">
        <v>18</v>
      </c>
      <c r="N30" s="46" t="n">
        <v>18.9</v>
      </c>
      <c r="O30" s="46" t="n">
        <v>19.2</v>
      </c>
      <c r="P30" s="46" t="n">
        <v>19.1</v>
      </c>
      <c r="Q30" s="46" t="n">
        <v>18.5</v>
      </c>
      <c r="R30" s="46" t="n">
        <v>16.4</v>
      </c>
      <c r="S30" s="46" t="n">
        <v>15.6</v>
      </c>
      <c r="T30" s="46" t="n">
        <v>14.6</v>
      </c>
      <c r="U30" s="47" t="n">
        <v>13.4</v>
      </c>
      <c r="V30" s="46" t="n">
        <v>11.8</v>
      </c>
      <c r="W30" s="46" t="n">
        <v>13.2</v>
      </c>
      <c r="X30" s="46" t="n">
        <v>12.6</v>
      </c>
      <c r="Y30" s="46" t="n">
        <v>10</v>
      </c>
      <c r="Z30" s="48" t="n">
        <f aca="false">AVERAGE(B30:Y30)</f>
        <v>13.3708333333333</v>
      </c>
      <c r="AA30" s="49" t="n">
        <v>19.3</v>
      </c>
      <c r="AB30" s="50" t="n">
        <v>8.9</v>
      </c>
      <c r="AC30" s="46" t="n">
        <f aca="false">AA30-AB30</f>
        <v>10.4</v>
      </c>
      <c r="AD30" s="51" t="n">
        <f aca="false">AVERAGE(J30:U30)</f>
        <v>16.45</v>
      </c>
      <c r="AE30" s="52" t="n">
        <f aca="false">AVERAGE(B30:I30,V30:Y30)</f>
        <v>10.2916666666667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9.9</v>
      </c>
      <c r="C31" s="55" t="n">
        <v>9.1</v>
      </c>
      <c r="D31" s="55" t="n">
        <v>8.2</v>
      </c>
      <c r="E31" s="55" t="n">
        <v>8.3</v>
      </c>
      <c r="F31" s="55" t="n">
        <v>8.2</v>
      </c>
      <c r="G31" s="55" t="n">
        <v>7.9</v>
      </c>
      <c r="H31" s="55" t="n">
        <v>7.6</v>
      </c>
      <c r="I31" s="56" t="n">
        <v>8.9</v>
      </c>
      <c r="J31" s="55" t="n">
        <v>11</v>
      </c>
      <c r="K31" s="55" t="n">
        <v>13.4</v>
      </c>
      <c r="L31" s="55" t="n">
        <v>15</v>
      </c>
      <c r="M31" s="55" t="n">
        <v>16.8</v>
      </c>
      <c r="N31" s="55" t="n">
        <v>17</v>
      </c>
      <c r="O31" s="55" t="n">
        <v>17</v>
      </c>
      <c r="P31" s="55" t="n">
        <v>18</v>
      </c>
      <c r="Q31" s="55" t="n">
        <v>17.5</v>
      </c>
      <c r="R31" s="55" t="n">
        <v>15.2</v>
      </c>
      <c r="S31" s="55" t="n">
        <v>14</v>
      </c>
      <c r="T31" s="55" t="n">
        <v>13</v>
      </c>
      <c r="U31" s="56" t="n">
        <v>12</v>
      </c>
      <c r="V31" s="55" t="n">
        <v>10.8</v>
      </c>
      <c r="W31" s="55" t="n">
        <v>10.4</v>
      </c>
      <c r="X31" s="55" t="n">
        <v>10.1</v>
      </c>
      <c r="Y31" s="55" t="n">
        <v>9.7</v>
      </c>
      <c r="Z31" s="57" t="n">
        <f aca="false">AVERAGE(B31:Y31)</f>
        <v>12.0416666666667</v>
      </c>
      <c r="AA31" s="58" t="n">
        <v>18.2</v>
      </c>
      <c r="AB31" s="59" t="n">
        <v>7.5</v>
      </c>
      <c r="AC31" s="55" t="n">
        <f aca="false">AA31-AB31</f>
        <v>10.7</v>
      </c>
      <c r="AD31" s="60" t="n">
        <f aca="false">AVERAGE(J31:U31)</f>
        <v>14.9916666666667</v>
      </c>
      <c r="AE31" s="61" t="n">
        <f aca="false">AVERAGE(B31:I31,V31:Y31)</f>
        <v>9.09166666666667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9.5</v>
      </c>
      <c r="C32" s="66" t="n">
        <v>9.4</v>
      </c>
      <c r="D32" s="66" t="n">
        <v>9.3</v>
      </c>
      <c r="E32" s="66" t="n">
        <v>8.6</v>
      </c>
      <c r="F32" s="66" t="n">
        <v>9.2</v>
      </c>
      <c r="G32" s="66" t="n">
        <v>9.3</v>
      </c>
      <c r="H32" s="66" t="n">
        <v>9.1</v>
      </c>
      <c r="I32" s="67" t="n">
        <v>9.8</v>
      </c>
      <c r="J32" s="66" t="n">
        <v>11.4</v>
      </c>
      <c r="K32" s="66" t="n">
        <v>14.6</v>
      </c>
      <c r="L32" s="66" t="n">
        <v>16.2</v>
      </c>
      <c r="M32" s="66" t="n">
        <v>17.8</v>
      </c>
      <c r="N32" s="66" t="n">
        <v>19.1</v>
      </c>
      <c r="O32" s="66" t="n">
        <v>20</v>
      </c>
      <c r="P32" s="66" t="n">
        <v>20.3</v>
      </c>
      <c r="Q32" s="66" t="n">
        <v>19.4</v>
      </c>
      <c r="R32" s="66" t="n">
        <v>17</v>
      </c>
      <c r="S32" s="66" t="n">
        <v>14.8</v>
      </c>
      <c r="T32" s="66" t="n">
        <v>12.9</v>
      </c>
      <c r="U32" s="67" t="n">
        <v>11.6</v>
      </c>
      <c r="V32" s="66" t="n">
        <v>11</v>
      </c>
      <c r="W32" s="66" t="n">
        <v>10.6</v>
      </c>
      <c r="X32" s="66" t="n">
        <v>10.1</v>
      </c>
      <c r="Y32" s="66" t="n">
        <v>10</v>
      </c>
      <c r="Z32" s="68" t="n">
        <f aca="false">AVERAGE(B32:Y32)</f>
        <v>12.9583333333333</v>
      </c>
      <c r="AA32" s="69" t="n">
        <v>20.3</v>
      </c>
      <c r="AB32" s="70" t="n">
        <v>8.5</v>
      </c>
      <c r="AC32" s="66" t="n">
        <f aca="false">AA32-AB32</f>
        <v>11.8</v>
      </c>
      <c r="AD32" s="71" t="n">
        <f aca="false">AVERAGE(J32:U32)</f>
        <v>16.2583333333333</v>
      </c>
      <c r="AE32" s="72" t="n">
        <f aca="false">AVERAGE(B32:I32,V32:Y32)</f>
        <v>9.65833333333333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9.3</v>
      </c>
      <c r="C33" s="46" t="n">
        <v>9.5</v>
      </c>
      <c r="D33" s="46" t="n">
        <v>9.6</v>
      </c>
      <c r="E33" s="46" t="n">
        <v>9.6</v>
      </c>
      <c r="F33" s="46" t="n">
        <v>9.3</v>
      </c>
      <c r="G33" s="46" t="n">
        <v>9.2</v>
      </c>
      <c r="H33" s="46" t="n">
        <v>9.1</v>
      </c>
      <c r="I33" s="47" t="n">
        <v>9.5</v>
      </c>
      <c r="J33" s="46" t="n">
        <v>11.5</v>
      </c>
      <c r="K33" s="46" t="n">
        <v>15</v>
      </c>
      <c r="L33" s="46" t="n">
        <v>16.9</v>
      </c>
      <c r="M33" s="46" t="n">
        <v>18.6</v>
      </c>
      <c r="N33" s="46" t="n">
        <v>19.7</v>
      </c>
      <c r="O33" s="46" t="n">
        <v>20.4</v>
      </c>
      <c r="P33" s="46" t="n">
        <v>20.6</v>
      </c>
      <c r="Q33" s="46" t="n">
        <v>19.3</v>
      </c>
      <c r="R33" s="46" t="n">
        <v>17.4</v>
      </c>
      <c r="S33" s="46" t="n">
        <v>16.2</v>
      </c>
      <c r="T33" s="46" t="n">
        <v>15.2</v>
      </c>
      <c r="U33" s="47" t="n">
        <v>14.7</v>
      </c>
      <c r="V33" s="46" t="n">
        <v>14.7</v>
      </c>
      <c r="W33" s="46" t="n">
        <v>14.2</v>
      </c>
      <c r="X33" s="46" t="n">
        <v>14.2</v>
      </c>
      <c r="Y33" s="46" t="n">
        <v>14.2</v>
      </c>
      <c r="Z33" s="48" t="n">
        <f aca="false">AVERAGE(B33:Y33)</f>
        <v>14.0791666666667</v>
      </c>
      <c r="AA33" s="49" t="n">
        <v>24</v>
      </c>
      <c r="AB33" s="50" t="n">
        <v>9</v>
      </c>
      <c r="AC33" s="46" t="n">
        <f aca="false">AA33-AB33</f>
        <v>15</v>
      </c>
      <c r="AD33" s="51" t="n">
        <f aca="false">AVERAGE(J33:U33)</f>
        <v>17.125</v>
      </c>
      <c r="AE33" s="52" t="n">
        <f aca="false">AVERAGE(B33:I33,V33:Y33)</f>
        <v>11.0333333333333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14.2</v>
      </c>
      <c r="C34" s="46" t="n">
        <v>14.3</v>
      </c>
      <c r="D34" s="46" t="n">
        <v>14.3</v>
      </c>
      <c r="E34" s="46" t="n">
        <v>14.3</v>
      </c>
      <c r="F34" s="46" t="n">
        <v>14.3</v>
      </c>
      <c r="G34" s="46" t="n">
        <v>14.3</v>
      </c>
      <c r="H34" s="46" t="n">
        <v>13.8</v>
      </c>
      <c r="I34" s="47" t="n">
        <v>12.4</v>
      </c>
      <c r="J34" s="46" t="n">
        <v>14</v>
      </c>
      <c r="K34" s="46" t="n">
        <v>18.7</v>
      </c>
      <c r="L34" s="46" t="n">
        <v>16.4</v>
      </c>
      <c r="M34" s="46" t="n">
        <v>19.2</v>
      </c>
      <c r="N34" s="46" t="n">
        <v>20.5</v>
      </c>
      <c r="O34" s="46" t="n">
        <v>21.6</v>
      </c>
      <c r="P34" s="46" t="n">
        <v>22.5</v>
      </c>
      <c r="Q34" s="46" t="n">
        <v>21.4</v>
      </c>
      <c r="R34" s="46" t="n">
        <v>19.2</v>
      </c>
      <c r="S34" s="46" t="n">
        <v>17</v>
      </c>
      <c r="T34" s="46" t="n">
        <v>16</v>
      </c>
      <c r="U34" s="47" t="n">
        <v>15.3</v>
      </c>
      <c r="V34" s="46" t="n">
        <v>14.5</v>
      </c>
      <c r="W34" s="46" t="n">
        <v>14</v>
      </c>
      <c r="X34" s="46" t="n">
        <v>13.6</v>
      </c>
      <c r="Y34" s="46" t="n">
        <v>13.6</v>
      </c>
      <c r="Z34" s="48" t="n">
        <f aca="false">AVERAGE(B34:Y34)</f>
        <v>16.225</v>
      </c>
      <c r="AA34" s="49" t="n">
        <v>22.5</v>
      </c>
      <c r="AB34" s="50" t="n">
        <v>12.4</v>
      </c>
      <c r="AC34" s="46" t="n">
        <f aca="false">AA34-AB34</f>
        <v>10.1</v>
      </c>
      <c r="AD34" s="51" t="n">
        <f aca="false">AVERAGE(J34:U34)</f>
        <v>18.4833333333333</v>
      </c>
      <c r="AE34" s="52" t="n">
        <f aca="false">AVERAGE(B34:I34,V34:Y34)</f>
        <v>13.9666666666667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13.6</v>
      </c>
      <c r="C35" s="46" t="n">
        <v>13.2</v>
      </c>
      <c r="D35" s="46" t="n">
        <v>13.6</v>
      </c>
      <c r="E35" s="46" t="n">
        <v>13.4</v>
      </c>
      <c r="F35" s="46" t="n">
        <v>13.4</v>
      </c>
      <c r="G35" s="46" t="n">
        <v>13.1</v>
      </c>
      <c r="H35" s="46" t="n">
        <v>13.1</v>
      </c>
      <c r="I35" s="47" t="n">
        <v>13.1</v>
      </c>
      <c r="J35" s="46" t="n">
        <v>14</v>
      </c>
      <c r="K35" s="46" t="n">
        <v>17.6</v>
      </c>
      <c r="L35" s="46" t="n">
        <v>18.1</v>
      </c>
      <c r="M35" s="46" t="n">
        <v>20.6</v>
      </c>
      <c r="N35" s="46" t="n">
        <v>21.2</v>
      </c>
      <c r="O35" s="46" t="n">
        <v>20.8</v>
      </c>
      <c r="P35" s="46" t="n">
        <v>19.1</v>
      </c>
      <c r="Q35" s="46" t="n">
        <v>18.5</v>
      </c>
      <c r="R35" s="46" t="n">
        <v>17</v>
      </c>
      <c r="S35" s="46" t="n">
        <v>15.6</v>
      </c>
      <c r="T35" s="46" t="n">
        <v>14.2</v>
      </c>
      <c r="U35" s="47" t="n">
        <v>14.2</v>
      </c>
      <c r="V35" s="46" t="n">
        <v>12.2</v>
      </c>
      <c r="W35" s="46" t="n">
        <v>10.8</v>
      </c>
      <c r="X35" s="46" t="n">
        <v>10.3</v>
      </c>
      <c r="Y35" s="46" t="n">
        <v>9.5</v>
      </c>
      <c r="Z35" s="48" t="n">
        <f aca="false">AVERAGE(B35:Y35)</f>
        <v>15.0083333333333</v>
      </c>
      <c r="AA35" s="49" t="n">
        <v>21.4</v>
      </c>
      <c r="AB35" s="50" t="n">
        <v>9.5</v>
      </c>
      <c r="AC35" s="46" t="n">
        <f aca="false">AA35-AB35</f>
        <v>11.9</v>
      </c>
      <c r="AD35" s="51" t="n">
        <f aca="false">AVERAGE(J35:U35)</f>
        <v>17.575</v>
      </c>
      <c r="AE35" s="52" t="n">
        <f aca="false">AVERAGE(B35:I35,V35:Y35)</f>
        <v>12.4416666666667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9.3</v>
      </c>
      <c r="C36" s="46" t="n">
        <v>9.3</v>
      </c>
      <c r="D36" s="46" t="n">
        <v>9.7</v>
      </c>
      <c r="E36" s="46" t="n">
        <v>9.8</v>
      </c>
      <c r="F36" s="46" t="n">
        <v>9.8</v>
      </c>
      <c r="G36" s="46" t="n">
        <v>9.6</v>
      </c>
      <c r="H36" s="46" t="n">
        <v>9.4</v>
      </c>
      <c r="I36" s="47" t="n">
        <v>9.3</v>
      </c>
      <c r="J36" s="46" t="n">
        <v>10</v>
      </c>
      <c r="K36" s="46" t="n">
        <v>12</v>
      </c>
      <c r="L36" s="46" t="n">
        <v>14.6</v>
      </c>
      <c r="M36" s="46" t="n">
        <v>18</v>
      </c>
      <c r="N36" s="46" t="n">
        <v>19</v>
      </c>
      <c r="O36" s="46" t="n">
        <v>18.3</v>
      </c>
      <c r="P36" s="46" t="n">
        <v>16.6</v>
      </c>
      <c r="Q36" s="46" t="n">
        <v>16.5</v>
      </c>
      <c r="R36" s="46" t="n">
        <v>15</v>
      </c>
      <c r="S36" s="46" t="n">
        <v>14.6</v>
      </c>
      <c r="T36" s="46" t="n">
        <v>13.7</v>
      </c>
      <c r="U36" s="47" t="n">
        <v>12.9</v>
      </c>
      <c r="V36" s="46" t="n">
        <v>12</v>
      </c>
      <c r="W36" s="46" t="n">
        <v>11.6</v>
      </c>
      <c r="X36" s="46" t="n">
        <v>10.9</v>
      </c>
      <c r="Y36" s="46" t="n">
        <v>11.5</v>
      </c>
      <c r="Z36" s="48" t="n">
        <f aca="false">AVERAGE(B36:Y36)</f>
        <v>12.6416666666667</v>
      </c>
      <c r="AA36" s="49" t="n">
        <v>20</v>
      </c>
      <c r="AB36" s="50" t="n">
        <v>9.2</v>
      </c>
      <c r="AC36" s="46" t="n">
        <f aca="false">AA36-AB36</f>
        <v>10.8</v>
      </c>
      <c r="AD36" s="51" t="n">
        <f aca="false">AVERAGE(J36:U36)</f>
        <v>15.1</v>
      </c>
      <c r="AE36" s="52" t="n">
        <f aca="false">AVERAGE(B36:I36,V36:Y36)</f>
        <v>10.1833333333333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10.9</v>
      </c>
      <c r="C37" s="46" t="n">
        <v>10.9</v>
      </c>
      <c r="D37" s="46" t="n">
        <v>10.9</v>
      </c>
      <c r="E37" s="46" t="n">
        <v>10.9</v>
      </c>
      <c r="F37" s="46" t="n">
        <v>10.9</v>
      </c>
      <c r="G37" s="46" t="n">
        <v>11</v>
      </c>
      <c r="H37" s="46" t="n">
        <v>11</v>
      </c>
      <c r="I37" s="47" t="n">
        <v>11.1</v>
      </c>
      <c r="J37" s="46" t="n">
        <v>11.2</v>
      </c>
      <c r="K37" s="46" t="n">
        <v>12</v>
      </c>
      <c r="L37" s="46" t="n">
        <v>12.8</v>
      </c>
      <c r="M37" s="46" t="n">
        <v>15.9</v>
      </c>
      <c r="N37" s="46" t="n">
        <v>18.3</v>
      </c>
      <c r="O37" s="46" t="n">
        <v>19.2</v>
      </c>
      <c r="P37" s="46" t="n">
        <v>19.6</v>
      </c>
      <c r="Q37" s="46" t="n">
        <v>18.7</v>
      </c>
      <c r="R37" s="46" t="n">
        <v>16.4</v>
      </c>
      <c r="S37" s="46" t="n">
        <v>15.1</v>
      </c>
      <c r="T37" s="46" t="n">
        <v>14</v>
      </c>
      <c r="U37" s="47" t="n">
        <v>11.7</v>
      </c>
      <c r="V37" s="46" t="n">
        <v>11</v>
      </c>
      <c r="W37" s="46" t="n">
        <v>10</v>
      </c>
      <c r="X37" s="46" t="n">
        <v>9</v>
      </c>
      <c r="Y37" s="46" t="n">
        <v>8.3</v>
      </c>
      <c r="Z37" s="48" t="n">
        <f aca="false">AVERAGE(B37:Y37)</f>
        <v>12.95</v>
      </c>
      <c r="AA37" s="49" t="n">
        <v>19.6</v>
      </c>
      <c r="AB37" s="50" t="n">
        <v>8.3</v>
      </c>
      <c r="AC37" s="46" t="n">
        <f aca="false">AA37-AB37</f>
        <v>11.3</v>
      </c>
      <c r="AD37" s="51" t="n">
        <f aca="false">AVERAGE(J37:U37)</f>
        <v>15.4083333333333</v>
      </c>
      <c r="AE37" s="52" t="n">
        <f aca="false">AVERAGE(B37:I37,V37:Y37)</f>
        <v>10.4916666666667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8.1</v>
      </c>
      <c r="C38" s="46" t="n">
        <v>8</v>
      </c>
      <c r="D38" s="46" t="n">
        <v>7.3</v>
      </c>
      <c r="E38" s="46" t="n">
        <v>7.3</v>
      </c>
      <c r="F38" s="46" t="n">
        <v>7.3</v>
      </c>
      <c r="G38" s="46" t="n">
        <v>7.2</v>
      </c>
      <c r="H38" s="46" t="n">
        <v>8.2</v>
      </c>
      <c r="I38" s="47" t="n">
        <v>10.3</v>
      </c>
      <c r="J38" s="46" t="n">
        <v>11.5</v>
      </c>
      <c r="K38" s="46" t="n">
        <v>13.4</v>
      </c>
      <c r="L38" s="46" t="n">
        <v>14.2</v>
      </c>
      <c r="M38" s="46" t="n">
        <v>15</v>
      </c>
      <c r="N38" s="46" t="n">
        <v>14.2</v>
      </c>
      <c r="O38" s="46" t="n">
        <v>15.1</v>
      </c>
      <c r="P38" s="46" t="n">
        <v>14.7</v>
      </c>
      <c r="Q38" s="46" t="n">
        <v>13.2</v>
      </c>
      <c r="R38" s="46" t="n">
        <v>11.4</v>
      </c>
      <c r="S38" s="46" t="n">
        <v>9.8</v>
      </c>
      <c r="T38" s="46" t="n">
        <v>9.5</v>
      </c>
      <c r="U38" s="47" t="n">
        <v>8.7</v>
      </c>
      <c r="V38" s="46" t="n">
        <v>8.7</v>
      </c>
      <c r="W38" s="46" t="n">
        <v>8.6</v>
      </c>
      <c r="X38" s="46" t="n">
        <v>7.9</v>
      </c>
      <c r="Y38" s="46" t="n">
        <v>7.3</v>
      </c>
      <c r="Z38" s="48" t="n">
        <f aca="false">AVERAGE(B38:Y38)</f>
        <v>10.2875</v>
      </c>
      <c r="AA38" s="49" t="n">
        <v>15.9</v>
      </c>
      <c r="AB38" s="50" t="n">
        <v>7.2</v>
      </c>
      <c r="AC38" s="46" t="n">
        <f aca="false">AA38-AB38</f>
        <v>8.7</v>
      </c>
      <c r="AD38" s="51" t="n">
        <f aca="false">AVERAGE(J38:U38)</f>
        <v>12.5583333333333</v>
      </c>
      <c r="AE38" s="52" t="n">
        <f aca="false">AVERAGE(B38:I38,V38:Y38)</f>
        <v>8.01666666666667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6.7</v>
      </c>
      <c r="C39" s="46" t="n">
        <v>6.3</v>
      </c>
      <c r="D39" s="46" t="n">
        <v>5.9</v>
      </c>
      <c r="E39" s="46" t="n">
        <v>5.8</v>
      </c>
      <c r="F39" s="46" t="n">
        <v>5.8</v>
      </c>
      <c r="G39" s="46" t="n">
        <v>5.8</v>
      </c>
      <c r="H39" s="46" t="n">
        <v>5.8</v>
      </c>
      <c r="I39" s="47" t="n">
        <v>5.8</v>
      </c>
      <c r="J39" s="46" t="n">
        <v>7.7</v>
      </c>
      <c r="K39" s="46" t="n">
        <v>9.3</v>
      </c>
      <c r="L39" s="46" t="n">
        <v>10.7</v>
      </c>
      <c r="M39" s="46" t="n">
        <v>11.4</v>
      </c>
      <c r="N39" s="46" t="n">
        <v>12.7</v>
      </c>
      <c r="O39" s="46" t="n">
        <v>13.1</v>
      </c>
      <c r="P39" s="46" t="n">
        <v>13.6</v>
      </c>
      <c r="Q39" s="46" t="n">
        <v>12.8</v>
      </c>
      <c r="R39" s="46" t="n">
        <v>11.2</v>
      </c>
      <c r="S39" s="46" t="n">
        <v>9.6</v>
      </c>
      <c r="T39" s="46" t="n">
        <v>9</v>
      </c>
      <c r="U39" s="47" t="n">
        <v>7.8</v>
      </c>
      <c r="V39" s="46" t="n">
        <v>6.5</v>
      </c>
      <c r="W39" s="46" t="n">
        <v>5.6</v>
      </c>
      <c r="X39" s="46" t="n">
        <v>4.4</v>
      </c>
      <c r="Y39" s="46" t="n">
        <v>3.7</v>
      </c>
      <c r="Z39" s="48" t="n">
        <f aca="false">AVERAGE(B39:Y39)</f>
        <v>8.20833333333333</v>
      </c>
      <c r="AA39" s="49" t="n">
        <v>13.7</v>
      </c>
      <c r="AB39" s="50" t="n">
        <v>3.7</v>
      </c>
      <c r="AC39" s="46" t="n">
        <f aca="false">AA39-AB39</f>
        <v>10</v>
      </c>
      <c r="AD39" s="51" t="n">
        <f aca="false">AVERAGE(J39:U39)</f>
        <v>10.7416666666667</v>
      </c>
      <c r="AE39" s="52" t="n">
        <f aca="false">AVERAGE(B39:I39,V39:Y39)</f>
        <v>5.675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3.5</v>
      </c>
      <c r="C40" s="46" t="n">
        <v>3.5</v>
      </c>
      <c r="D40" s="46" t="n">
        <v>3.1</v>
      </c>
      <c r="E40" s="46" t="n">
        <v>2.8</v>
      </c>
      <c r="F40" s="46" t="n">
        <v>2.7</v>
      </c>
      <c r="G40" s="46" t="n">
        <v>2.6</v>
      </c>
      <c r="H40" s="46" t="n">
        <v>2</v>
      </c>
      <c r="I40" s="47" t="n">
        <v>1.9</v>
      </c>
      <c r="J40" s="46" t="n">
        <v>3.8</v>
      </c>
      <c r="K40" s="46" t="n">
        <v>6.5</v>
      </c>
      <c r="L40" s="46" t="n">
        <v>9.7</v>
      </c>
      <c r="M40" s="46" t="n">
        <v>12.4</v>
      </c>
      <c r="N40" s="46" t="n">
        <v>14.7</v>
      </c>
      <c r="O40" s="46" t="n">
        <v>14.8</v>
      </c>
      <c r="P40" s="46" t="n">
        <v>14.9</v>
      </c>
      <c r="Q40" s="46" t="n">
        <v>13.3</v>
      </c>
      <c r="R40" s="46" t="n">
        <v>11.8</v>
      </c>
      <c r="S40" s="46" t="n">
        <v>10.7</v>
      </c>
      <c r="T40" s="46" t="n">
        <v>9.3</v>
      </c>
      <c r="U40" s="47" t="n">
        <v>6.5</v>
      </c>
      <c r="V40" s="46" t="n">
        <v>5.4</v>
      </c>
      <c r="W40" s="46" t="n">
        <v>4.4</v>
      </c>
      <c r="X40" s="46" t="n">
        <v>3.5</v>
      </c>
      <c r="Y40" s="46" t="n">
        <v>2.8</v>
      </c>
      <c r="Z40" s="48" t="n">
        <f aca="false">AVERAGE(B40:Y40)</f>
        <v>6.94166666666667</v>
      </c>
      <c r="AA40" s="49" t="n">
        <v>14.9</v>
      </c>
      <c r="AB40" s="50" t="n">
        <v>1.9</v>
      </c>
      <c r="AC40" s="46" t="n">
        <f aca="false">AA40-AB40</f>
        <v>13</v>
      </c>
      <c r="AD40" s="51" t="n">
        <f aca="false">AVERAGE(J40:U40)</f>
        <v>10.7</v>
      </c>
      <c r="AE40" s="52" t="n">
        <f aca="false">AVERAGE(B40:I40,V40:Y40)</f>
        <v>3.18333333333333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2</v>
      </c>
      <c r="C41" s="55" t="n">
        <v>1.8</v>
      </c>
      <c r="D41" s="55" t="n">
        <v>1.2</v>
      </c>
      <c r="E41" s="55" t="n">
        <v>1.1</v>
      </c>
      <c r="F41" s="55" t="n">
        <v>0.7</v>
      </c>
      <c r="G41" s="55" t="n">
        <v>0.7</v>
      </c>
      <c r="H41" s="55" t="n">
        <v>0.6</v>
      </c>
      <c r="I41" s="56" t="n">
        <v>0.6</v>
      </c>
      <c r="J41" s="55" t="n">
        <v>0.9</v>
      </c>
      <c r="K41" s="55" t="n">
        <v>2.1</v>
      </c>
      <c r="L41" s="55" t="n">
        <v>4.1</v>
      </c>
      <c r="M41" s="55" t="n">
        <v>7.4</v>
      </c>
      <c r="N41" s="55" t="n">
        <v>10.9</v>
      </c>
      <c r="O41" s="55" t="n">
        <v>14.4</v>
      </c>
      <c r="P41" s="55" t="n">
        <v>15.6</v>
      </c>
      <c r="Q41" s="55" t="n">
        <v>15</v>
      </c>
      <c r="R41" s="55" t="n">
        <v>13.2</v>
      </c>
      <c r="S41" s="55" t="n">
        <v>11.8</v>
      </c>
      <c r="T41" s="55" t="n">
        <v>10.8</v>
      </c>
      <c r="U41" s="56" t="n">
        <v>10</v>
      </c>
      <c r="V41" s="55" t="n">
        <v>9.8</v>
      </c>
      <c r="W41" s="55" t="n">
        <v>9.7</v>
      </c>
      <c r="X41" s="55" t="n">
        <v>4.9</v>
      </c>
      <c r="Y41" s="55" t="n">
        <v>3.9</v>
      </c>
      <c r="Z41" s="57" t="n">
        <f aca="false">AVERAGE(B41:Y41)</f>
        <v>6.38333333333333</v>
      </c>
      <c r="AA41" s="58" t="n">
        <v>15.6</v>
      </c>
      <c r="AB41" s="59" t="n">
        <v>0.5</v>
      </c>
      <c r="AC41" s="55" t="n">
        <f aca="false">AA41-AB41</f>
        <v>15.1</v>
      </c>
      <c r="AD41" s="60" t="n">
        <f aca="false">AVERAGE(J41:U41)</f>
        <v>9.68333333333333</v>
      </c>
      <c r="AE41" s="61" t="n">
        <f aca="false">AVERAGE(B41:I41,V41:Y41)</f>
        <v>3.08333333333333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9.2</v>
      </c>
      <c r="C43" s="89" t="n">
        <f aca="false">AVERAGE(C12:C41)</f>
        <v>9.06666666666667</v>
      </c>
      <c r="D43" s="89" t="n">
        <f aca="false">AVERAGE(D12:D41)</f>
        <v>8.94666666666667</v>
      </c>
      <c r="E43" s="89" t="n">
        <f aca="false">AVERAGE(E12:E41)</f>
        <v>8.84666666666667</v>
      </c>
      <c r="F43" s="89" t="n">
        <f aca="false">AVERAGE(F12:F41)</f>
        <v>8.73</v>
      </c>
      <c r="G43" s="89" t="n">
        <f aca="false">AVERAGE(G12:G41)</f>
        <v>8.72666666666667</v>
      </c>
      <c r="H43" s="89" t="n">
        <f aca="false">AVERAGE(H12:H41)</f>
        <v>8.66666666666667</v>
      </c>
      <c r="I43" s="90" t="n">
        <f aca="false">AVERAGE(I12:I41)</f>
        <v>8.95666666666667</v>
      </c>
      <c r="J43" s="89" t="n">
        <f aca="false">AVERAGE(J12:J41)</f>
        <v>10.4033333333333</v>
      </c>
      <c r="K43" s="89" t="n">
        <f aca="false">AVERAGE(K12:K41)</f>
        <v>12.7633333333333</v>
      </c>
      <c r="L43" s="89" t="n">
        <f aca="false">AVERAGE(L12:L41)</f>
        <v>14.5866666666667</v>
      </c>
      <c r="M43" s="89" t="n">
        <f aca="false">AVERAGE(M12:M41)</f>
        <v>16.4233333333333</v>
      </c>
      <c r="N43" s="89" t="n">
        <f aca="false">AVERAGE(N12:N41)</f>
        <v>17.4466666666667</v>
      </c>
      <c r="O43" s="89" t="n">
        <f aca="false">AVERAGE(O12:O41)</f>
        <v>17.8733333333333</v>
      </c>
      <c r="P43" s="89" t="n">
        <f aca="false">AVERAGE(P12:P41)</f>
        <v>17.6466666666667</v>
      </c>
      <c r="Q43" s="89" t="n">
        <f aca="false">AVERAGE(Q12:Q41)</f>
        <v>17.0733333333333</v>
      </c>
      <c r="R43" s="89" t="n">
        <f aca="false">AVERAGE(R12:R41)</f>
        <v>15.4633333333333</v>
      </c>
      <c r="S43" s="89" t="n">
        <f aca="false">AVERAGE(S12:S41)</f>
        <v>13.96</v>
      </c>
      <c r="T43" s="89" t="n">
        <f aca="false">AVERAGE(T12:T41)</f>
        <v>12.6766666666667</v>
      </c>
      <c r="U43" s="90" t="n">
        <f aca="false">AVERAGE(U12:U41)</f>
        <v>11.5733333333333</v>
      </c>
      <c r="V43" s="89" t="n">
        <f aca="false">AVERAGE(V12:V41)</f>
        <v>10.7133333333333</v>
      </c>
      <c r="W43" s="89" t="n">
        <f aca="false">AVERAGE(W12:W41)</f>
        <v>10.15</v>
      </c>
      <c r="X43" s="89" t="n">
        <f aca="false">AVERAGE(X12:X41)</f>
        <v>9.54</v>
      </c>
      <c r="Y43" s="130" t="n">
        <f aca="false">AVERAGE(Y12:Y41)</f>
        <v>9.07</v>
      </c>
      <c r="Z43" s="91" t="n">
        <f aca="false">AVERAGE(B43:Y43)</f>
        <v>12.0209722222222</v>
      </c>
      <c r="AA43" s="92" t="n">
        <f aca="false">AVERAGE(AA12:AA41)</f>
        <v>18.5566666666667</v>
      </c>
      <c r="AB43" s="93" t="n">
        <f aca="false">AVERAGE(AB12:AB41)</f>
        <v>7.49666666666667</v>
      </c>
      <c r="AC43" s="94" t="n">
        <f aca="false">AA43-AB43</f>
        <v>11.06</v>
      </c>
      <c r="AD43" s="94" t="n">
        <f aca="false">AVERAGE(J43:U43)</f>
        <v>14.8241666666667</v>
      </c>
      <c r="AE43" s="95" t="n">
        <f aca="false">AVERAGE(B43:I43,V43:Y43)</f>
        <v>9.21777777777778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276</v>
      </c>
      <c r="C44" s="97" t="n">
        <f aca="false">SUM(C12:C42)</f>
        <v>272</v>
      </c>
      <c r="D44" s="97" t="n">
        <f aca="false">SUM(D12:D42)</f>
        <v>268.4</v>
      </c>
      <c r="E44" s="97" t="n">
        <f aca="false">SUM(E12:E42)</f>
        <v>265.4</v>
      </c>
      <c r="F44" s="97" t="n">
        <f aca="false">SUM(F12:F42)</f>
        <v>261.9</v>
      </c>
      <c r="G44" s="97" t="n">
        <f aca="false">SUM(G12:G42)</f>
        <v>261.8</v>
      </c>
      <c r="H44" s="97" t="n">
        <f aca="false">SUM(H12:H42)</f>
        <v>260</v>
      </c>
      <c r="I44" s="98" t="n">
        <f aca="false">SUM(I12:I42)</f>
        <v>268.7</v>
      </c>
      <c r="J44" s="97" t="n">
        <f aca="false">SUM(J12:J42)</f>
        <v>312.1</v>
      </c>
      <c r="K44" s="97" t="n">
        <f aca="false">SUM(K12:K42)</f>
        <v>382.9</v>
      </c>
      <c r="L44" s="97" t="n">
        <f aca="false">SUM(L12:L42)</f>
        <v>437.6</v>
      </c>
      <c r="M44" s="97" t="n">
        <f aca="false">SUM(M12:M42)</f>
        <v>492.7</v>
      </c>
      <c r="N44" s="97" t="n">
        <f aca="false">SUM(N12:N42)</f>
        <v>523.4</v>
      </c>
      <c r="O44" s="97" t="n">
        <f aca="false">SUM(O12:O42)</f>
        <v>536.2</v>
      </c>
      <c r="P44" s="97" t="n">
        <f aca="false">SUM(P12:P42)</f>
        <v>529.4</v>
      </c>
      <c r="Q44" s="97" t="n">
        <f aca="false">SUM(Q12:Q42)</f>
        <v>512.2</v>
      </c>
      <c r="R44" s="97" t="n">
        <f aca="false">SUM(R12:R42)</f>
        <v>463.9</v>
      </c>
      <c r="S44" s="97" t="n">
        <f aca="false">SUM(S12:S42)</f>
        <v>418.8</v>
      </c>
      <c r="T44" s="97" t="n">
        <f aca="false">SUM(T12:T42)</f>
        <v>380.3</v>
      </c>
      <c r="U44" s="98" t="n">
        <f aca="false">SUM(U12:U42)</f>
        <v>347.2</v>
      </c>
      <c r="V44" s="97" t="n">
        <f aca="false">SUM(V12:V42)</f>
        <v>321.4</v>
      </c>
      <c r="W44" s="97" t="n">
        <f aca="false">SUM(W12:W42)</f>
        <v>304.5</v>
      </c>
      <c r="X44" s="97" t="n">
        <f aca="false">SUM(X12:X42)</f>
        <v>286.2</v>
      </c>
      <c r="Y44" s="98" t="n">
        <f aca="false">SUM(Y12:Y42)</f>
        <v>272.1</v>
      </c>
      <c r="Z44" s="97" t="n">
        <f aca="false">SUM(Z12:Z42)</f>
        <v>360.629166666667</v>
      </c>
      <c r="AA44" s="97" t="n">
        <f aca="false">SUM(AA12:AA42)</f>
        <v>556.7</v>
      </c>
      <c r="AB44" s="97" t="n">
        <f aca="false">SUM(AB12:AB42)</f>
        <v>224.9</v>
      </c>
      <c r="AC44" s="97" t="n">
        <f aca="false">SUM(AC12:AC42)</f>
        <v>331.8</v>
      </c>
      <c r="AD44" s="97" t="n">
        <f aca="false">SUM(AD12:AD42)</f>
        <v>444.725</v>
      </c>
      <c r="AE44" s="98" t="n">
        <f aca="false">SUM(AE12:AE42)</f>
        <v>276.533333333333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4" t="n">
        <v>1</v>
      </c>
      <c r="B12" s="63" t="n">
        <v>3.1</v>
      </c>
      <c r="C12" s="64" t="n">
        <v>3.1</v>
      </c>
      <c r="D12" s="64" t="n">
        <v>2.3</v>
      </c>
      <c r="E12" s="64" t="n">
        <v>2.3</v>
      </c>
      <c r="F12" s="64" t="n">
        <v>2.3</v>
      </c>
      <c r="G12" s="64" t="n">
        <v>2.3</v>
      </c>
      <c r="H12" s="64" t="n">
        <v>2.9</v>
      </c>
      <c r="I12" s="65" t="n">
        <v>3.1</v>
      </c>
      <c r="J12" s="63" t="n">
        <v>3.8</v>
      </c>
      <c r="K12" s="64" t="n">
        <v>4.6</v>
      </c>
      <c r="L12" s="64" t="n">
        <v>5.4</v>
      </c>
      <c r="M12" s="64" t="n">
        <v>6.4</v>
      </c>
      <c r="N12" s="64" t="n">
        <v>7.3</v>
      </c>
      <c r="O12" s="64" t="n">
        <v>8.2</v>
      </c>
      <c r="P12" s="65" t="n">
        <v>9.3</v>
      </c>
      <c r="Q12" s="126" t="n">
        <v>9.3</v>
      </c>
      <c r="R12" s="64" t="n">
        <v>9.4</v>
      </c>
      <c r="S12" s="64" t="n">
        <v>9.3</v>
      </c>
      <c r="T12" s="64" t="n">
        <v>9.3</v>
      </c>
      <c r="U12" s="65" t="n">
        <v>9.7</v>
      </c>
      <c r="V12" s="64" t="n">
        <v>12.2</v>
      </c>
      <c r="W12" s="64" t="n">
        <v>13.4</v>
      </c>
      <c r="X12" s="64" t="n">
        <v>13.4</v>
      </c>
      <c r="Y12" s="64" t="n">
        <v>13.1</v>
      </c>
      <c r="Z12" s="127" t="n">
        <f aca="false">AVERAGE(B12:Y12)</f>
        <v>6.89583333333333</v>
      </c>
      <c r="AA12" s="132" t="n">
        <v>13.5</v>
      </c>
      <c r="AB12" s="106" t="n">
        <v>2.2</v>
      </c>
      <c r="AC12" s="64" t="n">
        <f aca="false">AA12-AB12</f>
        <v>11.3</v>
      </c>
      <c r="AD12" s="107" t="n">
        <f aca="false">AVERAGE(J12:U12)</f>
        <v>7.66666666666667</v>
      </c>
      <c r="AE12" s="108" t="n">
        <f aca="false">AVERAGE(B12:I12,V12:Y12)</f>
        <v>6.125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13.1</v>
      </c>
      <c r="C13" s="46" t="n">
        <v>13</v>
      </c>
      <c r="D13" s="46" t="n">
        <v>12.8</v>
      </c>
      <c r="E13" s="46" t="n">
        <v>12.1</v>
      </c>
      <c r="F13" s="46" t="n">
        <v>11.8</v>
      </c>
      <c r="G13" s="46" t="n">
        <v>10.8</v>
      </c>
      <c r="H13" s="46" t="n">
        <v>9.7</v>
      </c>
      <c r="I13" s="47" t="n">
        <v>9</v>
      </c>
      <c r="J13" s="45" t="n">
        <v>9.8</v>
      </c>
      <c r="K13" s="46" t="n">
        <v>11.8</v>
      </c>
      <c r="L13" s="46" t="n">
        <v>14.4</v>
      </c>
      <c r="M13" s="46" t="n">
        <v>16</v>
      </c>
      <c r="N13" s="46" t="n">
        <v>15.3</v>
      </c>
      <c r="O13" s="46" t="n">
        <v>14.5</v>
      </c>
      <c r="P13" s="47" t="n">
        <v>14</v>
      </c>
      <c r="Q13" s="80" t="n">
        <v>12.4</v>
      </c>
      <c r="R13" s="46" t="n">
        <v>10.3</v>
      </c>
      <c r="S13" s="46" t="n">
        <v>9</v>
      </c>
      <c r="T13" s="46" t="n">
        <v>8</v>
      </c>
      <c r="U13" s="47" t="n">
        <v>7.8</v>
      </c>
      <c r="V13" s="46" t="n">
        <v>6.8</v>
      </c>
      <c r="W13" s="46" t="n">
        <v>6.3</v>
      </c>
      <c r="X13" s="46" t="n">
        <v>5.8</v>
      </c>
      <c r="Y13" s="46" t="n">
        <v>5.1</v>
      </c>
      <c r="Z13" s="48" t="n">
        <f aca="false">AVERAGE(B13:Y13)</f>
        <v>10.8166666666667</v>
      </c>
      <c r="AA13" s="49" t="n">
        <v>16</v>
      </c>
      <c r="AB13" s="50" t="n">
        <v>5.1</v>
      </c>
      <c r="AC13" s="46" t="n">
        <f aca="false">AA13-AB13</f>
        <v>10.9</v>
      </c>
      <c r="AD13" s="51" t="n">
        <f aca="false">AVERAGE(J13:U13)</f>
        <v>11.9416666666667</v>
      </c>
      <c r="AE13" s="52" t="n">
        <f aca="false">AVERAGE(B13:I13,V13:Y13)</f>
        <v>9.69166666666666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4.9</v>
      </c>
      <c r="C14" s="46" t="n">
        <v>4</v>
      </c>
      <c r="D14" s="46" t="n">
        <v>4.1</v>
      </c>
      <c r="E14" s="46" t="n">
        <v>4</v>
      </c>
      <c r="F14" s="46" t="n">
        <v>3.3</v>
      </c>
      <c r="G14" s="46" t="n">
        <v>4</v>
      </c>
      <c r="H14" s="46" t="n">
        <v>4</v>
      </c>
      <c r="I14" s="47" t="n">
        <v>3.8</v>
      </c>
      <c r="J14" s="45" t="n">
        <v>5.4</v>
      </c>
      <c r="K14" s="46" t="n">
        <v>6.7</v>
      </c>
      <c r="L14" s="46" t="n">
        <v>7.4</v>
      </c>
      <c r="M14" s="46" t="n">
        <v>8.6</v>
      </c>
      <c r="N14" s="46" t="n">
        <v>10.1</v>
      </c>
      <c r="O14" s="46" t="n">
        <v>10</v>
      </c>
      <c r="P14" s="47" t="n">
        <v>9.6</v>
      </c>
      <c r="Q14" s="80" t="n">
        <v>9.4</v>
      </c>
      <c r="R14" s="46" t="n">
        <v>7.2</v>
      </c>
      <c r="S14" s="46" t="n">
        <v>6.4</v>
      </c>
      <c r="T14" s="46" t="n">
        <v>6.9</v>
      </c>
      <c r="U14" s="47" t="n">
        <v>7.2</v>
      </c>
      <c r="V14" s="46" t="n">
        <v>6.2</v>
      </c>
      <c r="W14" s="46" t="n">
        <v>6.2</v>
      </c>
      <c r="X14" s="46" t="n">
        <v>6.4</v>
      </c>
      <c r="Y14" s="46" t="n">
        <v>6.4</v>
      </c>
      <c r="Z14" s="48" t="n">
        <f aca="false">AVERAGE(B14:Y14)</f>
        <v>6.34166666666667</v>
      </c>
      <c r="AA14" s="49" t="n">
        <v>10.2</v>
      </c>
      <c r="AB14" s="50" t="n">
        <v>3.3</v>
      </c>
      <c r="AC14" s="46" t="n">
        <f aca="false">AA14-AB14</f>
        <v>6.9</v>
      </c>
      <c r="AD14" s="51" t="n">
        <f aca="false">AVERAGE(J14:U14)</f>
        <v>7.90833333333334</v>
      </c>
      <c r="AE14" s="52" t="n">
        <f aca="false">AVERAGE(B14:I14,V14:Y14)</f>
        <v>4.775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6.4</v>
      </c>
      <c r="C15" s="46" t="n">
        <v>6.1</v>
      </c>
      <c r="D15" s="46" t="n">
        <v>5.3</v>
      </c>
      <c r="E15" s="46" t="n">
        <v>5.3</v>
      </c>
      <c r="F15" s="46" t="n">
        <v>5.2</v>
      </c>
      <c r="G15" s="46" t="n">
        <v>4.6</v>
      </c>
      <c r="H15" s="46" t="n">
        <v>4.7</v>
      </c>
      <c r="I15" s="47" t="n">
        <v>5.8</v>
      </c>
      <c r="J15" s="45" t="n">
        <v>7.1</v>
      </c>
      <c r="K15" s="46" t="n">
        <v>8.4</v>
      </c>
      <c r="L15" s="46" t="n">
        <v>9.3</v>
      </c>
      <c r="M15" s="46" t="n">
        <v>11</v>
      </c>
      <c r="N15" s="46" t="n">
        <v>11.4</v>
      </c>
      <c r="O15" s="46" t="n">
        <v>12.3</v>
      </c>
      <c r="P15" s="47" t="n">
        <v>12.8</v>
      </c>
      <c r="Q15" s="80" t="n">
        <v>12.9</v>
      </c>
      <c r="R15" s="46" t="n">
        <v>11</v>
      </c>
      <c r="S15" s="46" t="n">
        <v>9.5</v>
      </c>
      <c r="T15" s="46" t="n">
        <v>8.1</v>
      </c>
      <c r="U15" s="47" t="n">
        <v>7.5</v>
      </c>
      <c r="V15" s="46" t="n">
        <v>6.8</v>
      </c>
      <c r="W15" s="46" t="n">
        <v>4.6</v>
      </c>
      <c r="X15" s="46" t="n">
        <v>4.5</v>
      </c>
      <c r="Y15" s="46" t="n">
        <v>3.8</v>
      </c>
      <c r="Z15" s="48" t="n">
        <f aca="false">AVERAGE(B15:Y15)</f>
        <v>7.68333333333333</v>
      </c>
      <c r="AA15" s="49" t="n">
        <v>13</v>
      </c>
      <c r="AB15" s="50" t="n">
        <v>3.8</v>
      </c>
      <c r="AC15" s="46" t="n">
        <f aca="false">AA15-AB15</f>
        <v>9.2</v>
      </c>
      <c r="AD15" s="51" t="n">
        <f aca="false">AVERAGE(J15:U15)</f>
        <v>10.1083333333333</v>
      </c>
      <c r="AE15" s="52" t="n">
        <f aca="false">AVERAGE(B15:I15,V15:Y15)</f>
        <v>5.25833333333333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4.6</v>
      </c>
      <c r="C16" s="46" t="n">
        <v>3.8</v>
      </c>
      <c r="D16" s="46" t="n">
        <v>4.5</v>
      </c>
      <c r="E16" s="46" t="n">
        <v>4.7</v>
      </c>
      <c r="F16" s="46" t="n">
        <v>4.9</v>
      </c>
      <c r="G16" s="46" t="n">
        <v>4.9</v>
      </c>
      <c r="H16" s="46" t="n">
        <v>4.9</v>
      </c>
      <c r="I16" s="47" t="n">
        <v>3.8</v>
      </c>
      <c r="J16" s="45" t="n">
        <v>6</v>
      </c>
      <c r="K16" s="46" t="n">
        <v>9.4</v>
      </c>
      <c r="L16" s="46" t="n">
        <v>12.7</v>
      </c>
      <c r="M16" s="46" t="n">
        <v>15</v>
      </c>
      <c r="N16" s="46" t="n">
        <v>15.6</v>
      </c>
      <c r="O16" s="46" t="n">
        <v>15.5</v>
      </c>
      <c r="P16" s="47" t="n">
        <v>15.1</v>
      </c>
      <c r="Q16" s="80" t="n">
        <v>13.6</v>
      </c>
      <c r="R16" s="46" t="n">
        <v>11.6</v>
      </c>
      <c r="S16" s="46" t="n">
        <v>10</v>
      </c>
      <c r="T16" s="46" t="n">
        <v>9.1</v>
      </c>
      <c r="U16" s="47" t="n">
        <v>7.9</v>
      </c>
      <c r="V16" s="46" t="n">
        <v>5.9</v>
      </c>
      <c r="W16" s="46" t="n">
        <v>4.1</v>
      </c>
      <c r="X16" s="46" t="n">
        <v>3.3</v>
      </c>
      <c r="Y16" s="46" t="n">
        <v>2.7</v>
      </c>
      <c r="Z16" s="48" t="n">
        <f aca="false">AVERAGE(B16:Y16)</f>
        <v>8.06666666666666</v>
      </c>
      <c r="AA16" s="49" t="n">
        <v>15.7</v>
      </c>
      <c r="AB16" s="50" t="n">
        <v>2.7</v>
      </c>
      <c r="AC16" s="46" t="n">
        <f aca="false">AA16-AB16</f>
        <v>13</v>
      </c>
      <c r="AD16" s="51" t="n">
        <f aca="false">AVERAGE(J16:U16)</f>
        <v>11.7916666666667</v>
      </c>
      <c r="AE16" s="52" t="n">
        <f aca="false">AVERAGE(B16:I16,V16:Y16)</f>
        <v>4.34166666666667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2.6</v>
      </c>
      <c r="C17" s="46" t="n">
        <v>2</v>
      </c>
      <c r="D17" s="46" t="n">
        <v>1.3</v>
      </c>
      <c r="E17" s="46" t="n">
        <v>1.2</v>
      </c>
      <c r="F17" s="46" t="n">
        <v>1.2</v>
      </c>
      <c r="G17" s="46" t="n">
        <v>1.2</v>
      </c>
      <c r="H17" s="46" t="n">
        <v>1.2</v>
      </c>
      <c r="I17" s="47" t="n">
        <v>1.1</v>
      </c>
      <c r="J17" s="45" t="n">
        <v>1.8</v>
      </c>
      <c r="K17" s="46" t="n">
        <v>3.1</v>
      </c>
      <c r="L17" s="46" t="n">
        <v>6.5</v>
      </c>
      <c r="M17" s="46" t="n">
        <v>11</v>
      </c>
      <c r="N17" s="46" t="n">
        <v>13.3</v>
      </c>
      <c r="O17" s="46" t="n">
        <v>15.6</v>
      </c>
      <c r="P17" s="47" t="n">
        <v>14.8</v>
      </c>
      <c r="Q17" s="80" t="n">
        <v>14.8</v>
      </c>
      <c r="R17" s="46" t="n">
        <v>12.8</v>
      </c>
      <c r="S17" s="46" t="n">
        <v>11.5</v>
      </c>
      <c r="T17" s="46" t="n">
        <v>9.5</v>
      </c>
      <c r="U17" s="47" t="n">
        <v>7.6</v>
      </c>
      <c r="V17" s="46" t="n">
        <v>6</v>
      </c>
      <c r="W17" s="46" t="n">
        <v>4.7</v>
      </c>
      <c r="X17" s="46" t="n">
        <v>4.6</v>
      </c>
      <c r="Y17" s="46" t="n">
        <v>3.8</v>
      </c>
      <c r="Z17" s="48" t="n">
        <f aca="false">AVERAGE(B17:Y17)</f>
        <v>6.38333333333333</v>
      </c>
      <c r="AA17" s="49" t="n">
        <v>15.6</v>
      </c>
      <c r="AB17" s="50" t="n">
        <v>1.1</v>
      </c>
      <c r="AC17" s="46" t="n">
        <f aca="false">AA17-AB17</f>
        <v>14.5</v>
      </c>
      <c r="AD17" s="51" t="n">
        <f aca="false">AVERAGE(J17:U17)</f>
        <v>10.1916666666667</v>
      </c>
      <c r="AE17" s="52" t="n">
        <f aca="false">AVERAGE(B17:I17,V17:Y17)</f>
        <v>2.575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3.2</v>
      </c>
      <c r="C18" s="46" t="n">
        <v>2.6</v>
      </c>
      <c r="D18" s="46" t="n">
        <v>2.5</v>
      </c>
      <c r="E18" s="46" t="n">
        <v>2.6</v>
      </c>
      <c r="F18" s="46" t="n">
        <v>2.5</v>
      </c>
      <c r="G18" s="46" t="n">
        <v>2.5</v>
      </c>
      <c r="H18" s="46" t="n">
        <v>2.6</v>
      </c>
      <c r="I18" s="47" t="n">
        <v>2.8</v>
      </c>
      <c r="J18" s="45" t="n">
        <v>4.1</v>
      </c>
      <c r="K18" s="46" t="n">
        <v>6.7</v>
      </c>
      <c r="L18" s="46" t="n">
        <v>9.3</v>
      </c>
      <c r="M18" s="46" t="n">
        <v>12</v>
      </c>
      <c r="N18" s="46" t="n">
        <v>13</v>
      </c>
      <c r="O18" s="46" t="n">
        <v>14.8</v>
      </c>
      <c r="P18" s="47" t="n">
        <v>13.6</v>
      </c>
      <c r="Q18" s="80" t="n">
        <v>13</v>
      </c>
      <c r="R18" s="46" t="n">
        <v>11.4</v>
      </c>
      <c r="S18" s="46" t="n">
        <v>10.1</v>
      </c>
      <c r="T18" s="46" t="n">
        <v>9.1</v>
      </c>
      <c r="U18" s="47" t="n">
        <v>6.2</v>
      </c>
      <c r="V18" s="46" t="n">
        <v>5.1</v>
      </c>
      <c r="W18" s="46" t="n">
        <v>3.5</v>
      </c>
      <c r="X18" s="46" t="n">
        <v>3.4</v>
      </c>
      <c r="Y18" s="46" t="n">
        <v>3.2</v>
      </c>
      <c r="Z18" s="48" t="n">
        <f aca="false">AVERAGE(B18:Y18)</f>
        <v>6.65833333333333</v>
      </c>
      <c r="AA18" s="49" t="n">
        <v>15.2</v>
      </c>
      <c r="AB18" s="50" t="n">
        <v>2.4</v>
      </c>
      <c r="AC18" s="46" t="n">
        <f aca="false">AA18-AB18</f>
        <v>12.8</v>
      </c>
      <c r="AD18" s="51" t="n">
        <f aca="false">AVERAGE(J18:U18)</f>
        <v>10.275</v>
      </c>
      <c r="AE18" s="52" t="n">
        <f aca="false">AVERAGE(B18:I18,V18:Y18)</f>
        <v>3.04166666666667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3.1</v>
      </c>
      <c r="C19" s="46" t="n">
        <v>3</v>
      </c>
      <c r="D19" s="46" t="n">
        <v>3.3</v>
      </c>
      <c r="E19" s="46" t="n">
        <v>3.6</v>
      </c>
      <c r="F19" s="46" t="n">
        <v>4.1</v>
      </c>
      <c r="G19" s="46" t="n">
        <v>4.5</v>
      </c>
      <c r="H19" s="46" t="n">
        <v>4.7</v>
      </c>
      <c r="I19" s="47" t="n">
        <v>5</v>
      </c>
      <c r="J19" s="45" t="n">
        <v>5.8</v>
      </c>
      <c r="K19" s="46" t="n">
        <v>6.2</v>
      </c>
      <c r="L19" s="46" t="n">
        <v>7.1</v>
      </c>
      <c r="M19" s="46" t="n">
        <v>9</v>
      </c>
      <c r="N19" s="46" t="n">
        <v>10.8</v>
      </c>
      <c r="O19" s="46" t="n">
        <v>12.7</v>
      </c>
      <c r="P19" s="47" t="n">
        <v>13.6</v>
      </c>
      <c r="Q19" s="80" t="n">
        <v>11.9</v>
      </c>
      <c r="R19" s="46" t="n">
        <v>11.7</v>
      </c>
      <c r="S19" s="46" t="n">
        <v>10.8</v>
      </c>
      <c r="T19" s="46" t="n">
        <v>10.7</v>
      </c>
      <c r="U19" s="47" t="n">
        <v>10.3</v>
      </c>
      <c r="V19" s="46" t="n">
        <v>9.4</v>
      </c>
      <c r="W19" s="46" t="n">
        <v>9.1</v>
      </c>
      <c r="X19" s="46" t="n">
        <v>8.3</v>
      </c>
      <c r="Y19" s="46" t="n">
        <v>8.2</v>
      </c>
      <c r="Z19" s="48" t="n">
        <f aca="false">AVERAGE(B19:Y19)</f>
        <v>7.7875</v>
      </c>
      <c r="AA19" s="49" t="n">
        <v>13.7</v>
      </c>
      <c r="AB19" s="50" t="n">
        <v>2.9</v>
      </c>
      <c r="AC19" s="46" t="n">
        <f aca="false">AA19-AB19</f>
        <v>10.8</v>
      </c>
      <c r="AD19" s="51" t="n">
        <f aca="false">AVERAGE(J19:U19)</f>
        <v>10.05</v>
      </c>
      <c r="AE19" s="52" t="n">
        <f aca="false">AVERAGE(B19:I19,V19:Y19)</f>
        <v>5.525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6.9</v>
      </c>
      <c r="C20" s="46" t="n">
        <v>6.4</v>
      </c>
      <c r="D20" s="46" t="n">
        <v>6.4</v>
      </c>
      <c r="E20" s="46" t="n">
        <v>6.3</v>
      </c>
      <c r="F20" s="46" t="n">
        <v>3.9</v>
      </c>
      <c r="G20" s="46" t="n">
        <v>1.4</v>
      </c>
      <c r="H20" s="46" t="n">
        <v>0.6</v>
      </c>
      <c r="I20" s="47" t="n">
        <v>0.1</v>
      </c>
      <c r="J20" s="45" t="n">
        <v>0.6</v>
      </c>
      <c r="K20" s="46" t="n">
        <v>4.6</v>
      </c>
      <c r="L20" s="46" t="n">
        <v>8.5</v>
      </c>
      <c r="M20" s="46" t="n">
        <v>12.2</v>
      </c>
      <c r="N20" s="46" t="n">
        <v>13.5</v>
      </c>
      <c r="O20" s="46" t="n">
        <v>13.5</v>
      </c>
      <c r="P20" s="47" t="n">
        <v>13.6</v>
      </c>
      <c r="Q20" s="80" t="n">
        <v>12.8</v>
      </c>
      <c r="R20" s="46" t="n">
        <v>11.2</v>
      </c>
      <c r="S20" s="46" t="n">
        <v>9.6</v>
      </c>
      <c r="T20" s="46" t="n">
        <v>8</v>
      </c>
      <c r="U20" s="47" t="n">
        <v>6.3</v>
      </c>
      <c r="V20" s="46" t="n">
        <v>5.7</v>
      </c>
      <c r="W20" s="46" t="n">
        <v>4.3</v>
      </c>
      <c r="X20" s="46" t="n">
        <v>4.2</v>
      </c>
      <c r="Y20" s="46" t="n">
        <v>4.1</v>
      </c>
      <c r="Z20" s="48" t="n">
        <f aca="false">AVERAGE(B20:Y20)</f>
        <v>6.8625</v>
      </c>
      <c r="AA20" s="49" t="n">
        <v>13.6</v>
      </c>
      <c r="AB20" s="50" t="n">
        <v>0</v>
      </c>
      <c r="AC20" s="46" t="n">
        <f aca="false">AA20-AB20</f>
        <v>13.6</v>
      </c>
      <c r="AD20" s="51" t="n">
        <f aca="false">AVERAGE(J20:U20)</f>
        <v>9.53333333333333</v>
      </c>
      <c r="AE20" s="52" t="n">
        <f aca="false">AVERAGE(B20:I20,V20:Y20)</f>
        <v>4.19166666666667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5.7</v>
      </c>
      <c r="C21" s="55" t="n">
        <v>4.6</v>
      </c>
      <c r="D21" s="55" t="n">
        <v>5</v>
      </c>
      <c r="E21" s="55" t="n">
        <v>4.5</v>
      </c>
      <c r="F21" s="55" t="n">
        <v>4.3</v>
      </c>
      <c r="G21" s="55" t="n">
        <v>4.4</v>
      </c>
      <c r="H21" s="55" t="n">
        <v>3</v>
      </c>
      <c r="I21" s="56" t="n">
        <v>2.8</v>
      </c>
      <c r="J21" s="54" t="n">
        <v>4</v>
      </c>
      <c r="K21" s="55" t="n">
        <v>6.8</v>
      </c>
      <c r="L21" s="55" t="n">
        <v>8.8</v>
      </c>
      <c r="M21" s="55" t="n">
        <v>10.7</v>
      </c>
      <c r="N21" s="55" t="n">
        <v>12</v>
      </c>
      <c r="O21" s="55" t="n">
        <v>12.3</v>
      </c>
      <c r="P21" s="56" t="n">
        <v>12.6</v>
      </c>
      <c r="Q21" s="83" t="n">
        <v>12</v>
      </c>
      <c r="R21" s="55" t="n">
        <v>9.6</v>
      </c>
      <c r="S21" s="55" t="n">
        <v>8</v>
      </c>
      <c r="T21" s="55" t="n">
        <v>5.5</v>
      </c>
      <c r="U21" s="56" t="n">
        <v>3.2</v>
      </c>
      <c r="V21" s="55" t="n">
        <v>2.2</v>
      </c>
      <c r="W21" s="55" t="n">
        <v>1.2</v>
      </c>
      <c r="X21" s="55" t="n">
        <v>0.3</v>
      </c>
      <c r="Y21" s="55" t="n">
        <v>0.2</v>
      </c>
      <c r="Z21" s="57" t="n">
        <f aca="false">AVERAGE(B21:Y21)</f>
        <v>5.9875</v>
      </c>
      <c r="AA21" s="58" t="n">
        <v>13.3</v>
      </c>
      <c r="AB21" s="59" t="n">
        <v>0.2</v>
      </c>
      <c r="AC21" s="55" t="n">
        <f aca="false">AA21-AB21</f>
        <v>13.1</v>
      </c>
      <c r="AD21" s="60" t="n">
        <f aca="false">AVERAGE(J21:U21)</f>
        <v>8.79166666666667</v>
      </c>
      <c r="AE21" s="61" t="n">
        <f aca="false">AVERAGE(B21:I21,V21:Y21)</f>
        <v>3.18333333333333</v>
      </c>
      <c r="AF21" s="0"/>
      <c r="AG21" s="0"/>
    </row>
    <row r="22" customFormat="false" ht="12.75" hidden="false" customHeight="false" outlineLevel="0" collapsed="false">
      <c r="A22" s="124" t="n">
        <v>11</v>
      </c>
      <c r="B22" s="63" t="n">
        <v>0.2</v>
      </c>
      <c r="C22" s="64" t="n">
        <v>0.2</v>
      </c>
      <c r="D22" s="64" t="n">
        <v>0.2</v>
      </c>
      <c r="E22" s="64" t="n">
        <v>-0.4</v>
      </c>
      <c r="F22" s="64" t="n">
        <v>-0.4</v>
      </c>
      <c r="G22" s="64" t="n">
        <v>-0.4</v>
      </c>
      <c r="H22" s="64" t="n">
        <v>-0.3</v>
      </c>
      <c r="I22" s="64" t="n">
        <v>-0.2</v>
      </c>
      <c r="J22" s="65" t="n">
        <v>0.8</v>
      </c>
      <c r="K22" s="63" t="n">
        <v>3.6</v>
      </c>
      <c r="L22" s="64" t="n">
        <v>6.4</v>
      </c>
      <c r="M22" s="64" t="n">
        <v>9.4</v>
      </c>
      <c r="N22" s="64" t="n">
        <v>10.5</v>
      </c>
      <c r="O22" s="64" t="n">
        <v>11.8</v>
      </c>
      <c r="P22" s="65" t="n">
        <v>11.6</v>
      </c>
      <c r="Q22" s="126" t="n">
        <v>11.2</v>
      </c>
      <c r="R22" s="64" t="n">
        <v>9.8</v>
      </c>
      <c r="S22" s="64" t="n">
        <v>9</v>
      </c>
      <c r="T22" s="64" t="n">
        <v>7</v>
      </c>
      <c r="U22" s="65" t="n">
        <v>4.8</v>
      </c>
      <c r="V22" s="64" t="n">
        <v>3.7</v>
      </c>
      <c r="W22" s="64" t="n">
        <v>2.8</v>
      </c>
      <c r="X22" s="64" t="n">
        <v>1.9</v>
      </c>
      <c r="Y22" s="64" t="n">
        <v>1.6</v>
      </c>
      <c r="Z22" s="127" t="n">
        <f aca="false">AVERAGE(B22:Y22)</f>
        <v>4.36666666666667</v>
      </c>
      <c r="AA22" s="132" t="n">
        <v>12.1</v>
      </c>
      <c r="AB22" s="106" t="n">
        <v>-0.5</v>
      </c>
      <c r="AC22" s="64" t="n">
        <f aca="false">AA22-AB22</f>
        <v>12.6</v>
      </c>
      <c r="AD22" s="107" t="n">
        <f aca="false">AVERAGE(J22:U22)</f>
        <v>7.99166666666667</v>
      </c>
      <c r="AE22" s="108" t="n">
        <f aca="false">AVERAGE(B22:I22,V22:Y22)</f>
        <v>0.741666666666667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0.9</v>
      </c>
      <c r="C23" s="46" t="n">
        <v>0.7</v>
      </c>
      <c r="D23" s="46" t="n">
        <v>0.4</v>
      </c>
      <c r="E23" s="46" t="n">
        <v>0.1</v>
      </c>
      <c r="F23" s="46" t="n">
        <v>0.1</v>
      </c>
      <c r="G23" s="46" t="n">
        <v>0.3</v>
      </c>
      <c r="H23" s="46" t="n">
        <v>0.5</v>
      </c>
      <c r="I23" s="47" t="n">
        <v>1.3</v>
      </c>
      <c r="J23" s="45" t="n">
        <v>1.6</v>
      </c>
      <c r="K23" s="46" t="n">
        <v>4.2</v>
      </c>
      <c r="L23" s="46" t="n">
        <v>7.1</v>
      </c>
      <c r="M23" s="46" t="n">
        <v>10.2</v>
      </c>
      <c r="N23" s="46" t="n">
        <v>12.6</v>
      </c>
      <c r="O23" s="46" t="n">
        <v>13.3</v>
      </c>
      <c r="P23" s="47" t="n">
        <v>14</v>
      </c>
      <c r="Q23" s="80" t="n">
        <v>13.4</v>
      </c>
      <c r="R23" s="46" t="n">
        <v>11.8</v>
      </c>
      <c r="S23" s="46" t="n">
        <v>11.1</v>
      </c>
      <c r="T23" s="46" t="n">
        <v>10.1</v>
      </c>
      <c r="U23" s="47" t="n">
        <v>9</v>
      </c>
      <c r="V23" s="46" t="n">
        <v>6.2</v>
      </c>
      <c r="W23" s="46" t="n">
        <v>3.8</v>
      </c>
      <c r="X23" s="46" t="n">
        <v>2.5</v>
      </c>
      <c r="Y23" s="46" t="n">
        <v>1.8</v>
      </c>
      <c r="Z23" s="48" t="n">
        <f aca="false">AVERAGE(B23:Y23)</f>
        <v>5.70833333333333</v>
      </c>
      <c r="AA23" s="49" t="n">
        <v>14.3</v>
      </c>
      <c r="AB23" s="50" t="n">
        <v>0</v>
      </c>
      <c r="AC23" s="46" t="n">
        <f aca="false">AA23-AB23</f>
        <v>14.3</v>
      </c>
      <c r="AD23" s="51" t="n">
        <f aca="false">AVERAGE(J23:U23)</f>
        <v>9.86666666666667</v>
      </c>
      <c r="AE23" s="52" t="n">
        <f aca="false">AVERAGE(B23:I23,V23:Y23)</f>
        <v>1.55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1.8</v>
      </c>
      <c r="C24" s="46" t="n">
        <v>1.1</v>
      </c>
      <c r="D24" s="46" t="n">
        <v>1</v>
      </c>
      <c r="E24" s="46" t="n">
        <v>1</v>
      </c>
      <c r="F24" s="46" t="n">
        <v>1</v>
      </c>
      <c r="G24" s="46" t="n">
        <v>0.8</v>
      </c>
      <c r="H24" s="46" t="n">
        <v>0.6</v>
      </c>
      <c r="I24" s="47" t="n">
        <v>0.6</v>
      </c>
      <c r="J24" s="45" t="n">
        <v>1.2</v>
      </c>
      <c r="K24" s="46" t="n">
        <v>3.9</v>
      </c>
      <c r="L24" s="46" t="n">
        <v>6.8</v>
      </c>
      <c r="M24" s="46" t="n">
        <v>11.4</v>
      </c>
      <c r="N24" s="46" t="n">
        <v>13.3</v>
      </c>
      <c r="O24" s="46" t="n">
        <v>14</v>
      </c>
      <c r="P24" s="47" t="n">
        <v>13.2</v>
      </c>
      <c r="Q24" s="80" t="n">
        <v>13</v>
      </c>
      <c r="R24" s="46" t="n">
        <v>11.8</v>
      </c>
      <c r="S24" s="46" t="n">
        <v>10.6</v>
      </c>
      <c r="T24" s="46" t="n">
        <v>8.6</v>
      </c>
      <c r="U24" s="47" t="n">
        <v>7.1</v>
      </c>
      <c r="V24" s="46" t="n">
        <v>5.5</v>
      </c>
      <c r="W24" s="46" t="n">
        <v>4.7</v>
      </c>
      <c r="X24" s="46" t="n">
        <v>3.9</v>
      </c>
      <c r="Y24" s="46" t="n">
        <v>3.6</v>
      </c>
      <c r="Z24" s="48" t="n">
        <f aca="false">AVERAGE(B24:Y24)</f>
        <v>5.85416666666667</v>
      </c>
      <c r="AA24" s="49" t="n">
        <v>14</v>
      </c>
      <c r="AB24" s="50" t="n">
        <v>0.5</v>
      </c>
      <c r="AC24" s="46" t="n">
        <f aca="false">AA24-AB24</f>
        <v>13.5</v>
      </c>
      <c r="AD24" s="51" t="n">
        <f aca="false">AVERAGE(J24:U24)</f>
        <v>9.575</v>
      </c>
      <c r="AE24" s="52" t="n">
        <f aca="false">AVERAGE(B24:I24,V24:Y24)</f>
        <v>2.13333333333333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2.8</v>
      </c>
      <c r="C25" s="46" t="n">
        <v>1.9</v>
      </c>
      <c r="D25" s="46" t="n">
        <v>2</v>
      </c>
      <c r="E25" s="46" t="n">
        <v>1</v>
      </c>
      <c r="F25" s="46" t="n">
        <v>0.9</v>
      </c>
      <c r="G25" s="46" t="n">
        <v>0.6</v>
      </c>
      <c r="H25" s="46" t="n">
        <v>0.6</v>
      </c>
      <c r="I25" s="47" t="n">
        <v>0.2</v>
      </c>
      <c r="J25" s="45" t="n">
        <v>1.1</v>
      </c>
      <c r="K25" s="46" t="n">
        <v>5</v>
      </c>
      <c r="L25" s="46" t="n">
        <v>8.3</v>
      </c>
      <c r="M25" s="46" t="n">
        <v>12.8</v>
      </c>
      <c r="N25" s="46" t="n">
        <v>14.3</v>
      </c>
      <c r="O25" s="46" t="n">
        <v>16.1</v>
      </c>
      <c r="P25" s="47" t="n">
        <v>15.6</v>
      </c>
      <c r="Q25" s="80" t="n">
        <v>14.9</v>
      </c>
      <c r="R25" s="46" t="n">
        <v>13.4</v>
      </c>
      <c r="S25" s="46" t="n">
        <v>12.1</v>
      </c>
      <c r="T25" s="46" t="n">
        <v>10.7</v>
      </c>
      <c r="U25" s="47" t="n">
        <v>9.3</v>
      </c>
      <c r="V25" s="46" t="n">
        <v>7.4</v>
      </c>
      <c r="W25" s="46" t="n">
        <v>5.7</v>
      </c>
      <c r="X25" s="46" t="n">
        <v>4.6</v>
      </c>
      <c r="Y25" s="46" t="n">
        <v>3.8</v>
      </c>
      <c r="Z25" s="48" t="n">
        <f aca="false">AVERAGE(B25:Y25)</f>
        <v>6.87916666666667</v>
      </c>
      <c r="AA25" s="49" t="n">
        <v>16.4</v>
      </c>
      <c r="AB25" s="50" t="n">
        <v>0.1</v>
      </c>
      <c r="AC25" s="46" t="n">
        <f aca="false">AA25-AB25</f>
        <v>16.3</v>
      </c>
      <c r="AD25" s="51" t="n">
        <f aca="false">AVERAGE(J25:U25)</f>
        <v>11.1333333333333</v>
      </c>
      <c r="AE25" s="52" t="n">
        <f aca="false">AVERAGE(B25:I25,V25:Y25)</f>
        <v>2.625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3.1</v>
      </c>
      <c r="C26" s="46" t="n">
        <v>2.7</v>
      </c>
      <c r="D26" s="46" t="n">
        <v>2.2</v>
      </c>
      <c r="E26" s="46" t="n">
        <v>1.6</v>
      </c>
      <c r="F26" s="46" t="n">
        <v>1.5</v>
      </c>
      <c r="G26" s="46" t="n">
        <v>1.5</v>
      </c>
      <c r="H26" s="46" t="n">
        <v>1.5</v>
      </c>
      <c r="I26" s="47" t="n">
        <v>1.5</v>
      </c>
      <c r="J26" s="45" t="n">
        <v>3.2</v>
      </c>
      <c r="K26" s="46" t="n">
        <v>5.6</v>
      </c>
      <c r="L26" s="46" t="n">
        <v>8.2</v>
      </c>
      <c r="M26" s="46" t="n">
        <v>12.6</v>
      </c>
      <c r="N26" s="46" t="n">
        <v>15.8</v>
      </c>
      <c r="O26" s="46" t="n">
        <v>16.7</v>
      </c>
      <c r="P26" s="47" t="n">
        <v>15.8</v>
      </c>
      <c r="Q26" s="80" t="n">
        <v>15.4</v>
      </c>
      <c r="R26" s="46" t="n">
        <v>13.9</v>
      </c>
      <c r="S26" s="46" t="n">
        <v>12.7</v>
      </c>
      <c r="T26" s="46" t="n">
        <v>9.9</v>
      </c>
      <c r="U26" s="47" t="n">
        <v>8</v>
      </c>
      <c r="V26" s="46" t="n">
        <v>7.1</v>
      </c>
      <c r="W26" s="46" t="n">
        <v>5.9</v>
      </c>
      <c r="X26" s="46" t="n">
        <v>4.3</v>
      </c>
      <c r="Y26" s="46" t="n">
        <v>3.4</v>
      </c>
      <c r="Z26" s="48" t="n">
        <f aca="false">AVERAGE(B26:Y26)</f>
        <v>7.25416666666667</v>
      </c>
      <c r="AA26" s="49" t="n">
        <v>16.8</v>
      </c>
      <c r="AB26" s="50" t="n">
        <v>1.4</v>
      </c>
      <c r="AC26" s="46" t="n">
        <f aca="false">AA26-AB26</f>
        <v>15.4</v>
      </c>
      <c r="AD26" s="51" t="n">
        <f aca="false">AVERAGE(J26:U26)</f>
        <v>11.4833333333333</v>
      </c>
      <c r="AE26" s="52" t="n">
        <f aca="false">AVERAGE(B26:I26,V26:Y26)</f>
        <v>3.025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3.4</v>
      </c>
      <c r="C27" s="46" t="n">
        <v>3.3</v>
      </c>
      <c r="D27" s="46" t="n">
        <v>2.4</v>
      </c>
      <c r="E27" s="46" t="n">
        <v>1.9</v>
      </c>
      <c r="F27" s="46" t="n">
        <v>1.9</v>
      </c>
      <c r="G27" s="46" t="n">
        <v>1.9</v>
      </c>
      <c r="H27" s="46" t="n">
        <v>2</v>
      </c>
      <c r="I27" s="47" t="n">
        <v>2.5</v>
      </c>
      <c r="J27" s="45" t="n">
        <v>3.6</v>
      </c>
      <c r="K27" s="46" t="n">
        <v>4.7</v>
      </c>
      <c r="L27" s="46" t="n">
        <v>5.7</v>
      </c>
      <c r="M27" s="46" t="n">
        <v>7.2</v>
      </c>
      <c r="N27" s="46" t="n">
        <v>7.9</v>
      </c>
      <c r="O27" s="46" t="n">
        <v>8.6</v>
      </c>
      <c r="P27" s="47" t="n">
        <v>9.4</v>
      </c>
      <c r="Q27" s="80" t="n">
        <v>9.3</v>
      </c>
      <c r="R27" s="46" t="n">
        <v>9.1</v>
      </c>
      <c r="S27" s="46" t="n">
        <v>8.8</v>
      </c>
      <c r="T27" s="46" t="n">
        <v>8.2</v>
      </c>
      <c r="U27" s="47" t="n">
        <v>8.2</v>
      </c>
      <c r="V27" s="46" t="n">
        <v>8.2</v>
      </c>
      <c r="W27" s="46" t="n">
        <v>8.2</v>
      </c>
      <c r="X27" s="46" t="n">
        <v>8.1</v>
      </c>
      <c r="Y27" s="46" t="n">
        <v>8.1</v>
      </c>
      <c r="Z27" s="48" t="n">
        <f aca="false">AVERAGE(B27:Y27)</f>
        <v>5.94166666666667</v>
      </c>
      <c r="AA27" s="49" t="n">
        <v>9.6</v>
      </c>
      <c r="AB27" s="50" t="n">
        <v>1.7</v>
      </c>
      <c r="AC27" s="46" t="n">
        <f aca="false">AA27-AB27</f>
        <v>7.9</v>
      </c>
      <c r="AD27" s="51" t="n">
        <f aca="false">AVERAGE(J27:U27)</f>
        <v>7.55833333333333</v>
      </c>
      <c r="AE27" s="52" t="n">
        <f aca="false">AVERAGE(B27:I27,V27:Y27)</f>
        <v>4.325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7.3</v>
      </c>
      <c r="C28" s="46" t="n">
        <v>6.8</v>
      </c>
      <c r="D28" s="46" t="n">
        <v>6.1</v>
      </c>
      <c r="E28" s="46" t="n">
        <v>6.1</v>
      </c>
      <c r="F28" s="46" t="n">
        <v>5.8</v>
      </c>
      <c r="G28" s="46" t="n">
        <v>5.3</v>
      </c>
      <c r="H28" s="46" t="n">
        <v>5.2</v>
      </c>
      <c r="I28" s="46" t="n">
        <v>5</v>
      </c>
      <c r="J28" s="47" t="n">
        <v>6.2</v>
      </c>
      <c r="K28" s="45" t="n">
        <v>7.2</v>
      </c>
      <c r="L28" s="46" t="n">
        <v>9.6</v>
      </c>
      <c r="M28" s="46" t="n">
        <v>14.2</v>
      </c>
      <c r="N28" s="46" t="n">
        <v>14.7</v>
      </c>
      <c r="O28" s="46" t="n">
        <v>14.7</v>
      </c>
      <c r="P28" s="47" t="n">
        <v>13.5</v>
      </c>
      <c r="Q28" s="80" t="n">
        <v>13</v>
      </c>
      <c r="R28" s="46" t="n">
        <v>12</v>
      </c>
      <c r="S28" s="46" t="n">
        <v>11.5</v>
      </c>
      <c r="T28" s="46" t="n">
        <v>11.6</v>
      </c>
      <c r="U28" s="47" t="n">
        <v>10.9</v>
      </c>
      <c r="V28" s="46" t="n">
        <v>10.8</v>
      </c>
      <c r="W28" s="46" t="n">
        <v>10.5</v>
      </c>
      <c r="X28" s="46" t="n">
        <v>9.6</v>
      </c>
      <c r="Y28" s="46" t="n">
        <v>9.4</v>
      </c>
      <c r="Z28" s="48" t="n">
        <f aca="false">AVERAGE(B28:Y28)</f>
        <v>9.45833333333334</v>
      </c>
      <c r="AA28" s="49" t="n">
        <v>14.7</v>
      </c>
      <c r="AB28" s="50" t="n">
        <v>5</v>
      </c>
      <c r="AC28" s="46" t="n">
        <f aca="false">AA28-AB28</f>
        <v>9.7</v>
      </c>
      <c r="AD28" s="51" t="n">
        <f aca="false">AVERAGE(J28:U28)</f>
        <v>11.5916666666667</v>
      </c>
      <c r="AE28" s="52" t="n">
        <f aca="false">AVERAGE(B28:I28,V28:Y28)</f>
        <v>7.325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9.3</v>
      </c>
      <c r="C29" s="46" t="n">
        <v>9.4</v>
      </c>
      <c r="D29" s="46" t="n">
        <v>9</v>
      </c>
      <c r="E29" s="46" t="n">
        <v>8.7</v>
      </c>
      <c r="F29" s="46" t="n">
        <v>8.8</v>
      </c>
      <c r="G29" s="46" t="n">
        <v>8.8</v>
      </c>
      <c r="H29" s="46" t="n">
        <v>8.9</v>
      </c>
      <c r="I29" s="47" t="n">
        <v>8.7</v>
      </c>
      <c r="J29" s="45" t="n">
        <v>9.4</v>
      </c>
      <c r="K29" s="46" t="n">
        <v>10.9</v>
      </c>
      <c r="L29" s="46" t="n">
        <v>11.3</v>
      </c>
      <c r="M29" s="46" t="n">
        <v>11.3</v>
      </c>
      <c r="N29" s="46" t="n">
        <v>12.2</v>
      </c>
      <c r="O29" s="46" t="n">
        <v>12.4</v>
      </c>
      <c r="P29" s="47" t="n">
        <v>11.8</v>
      </c>
      <c r="Q29" s="80" t="n">
        <v>11.8</v>
      </c>
      <c r="R29" s="46" t="n">
        <v>11.7</v>
      </c>
      <c r="S29" s="46" t="n">
        <v>11.7</v>
      </c>
      <c r="T29" s="46" t="n">
        <v>11.8</v>
      </c>
      <c r="U29" s="47" t="n">
        <v>12</v>
      </c>
      <c r="V29" s="46" t="n">
        <v>12.4</v>
      </c>
      <c r="W29" s="46" t="n">
        <v>11.9</v>
      </c>
      <c r="X29" s="46" t="n">
        <v>12</v>
      </c>
      <c r="Y29" s="46" t="n">
        <v>11.9</v>
      </c>
      <c r="Z29" s="48" t="n">
        <f aca="false">AVERAGE(B29:Y29)</f>
        <v>10.7541666666667</v>
      </c>
      <c r="AA29" s="49" t="n">
        <v>12.6</v>
      </c>
      <c r="AB29" s="50" t="n">
        <v>8.6</v>
      </c>
      <c r="AC29" s="46" t="n">
        <f aca="false">AA29-AB29</f>
        <v>4</v>
      </c>
      <c r="AD29" s="51" t="n">
        <f aca="false">AVERAGE(J29:U29)</f>
        <v>11.525</v>
      </c>
      <c r="AE29" s="52" t="n">
        <f aca="false">AVERAGE(B29:I29,V29:Y29)</f>
        <v>9.98333333333333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</v>
      </c>
      <c r="C30" s="46" t="n">
        <v>12.3</v>
      </c>
      <c r="D30" s="46" t="n">
        <v>11.1</v>
      </c>
      <c r="E30" s="46" t="n">
        <v>11.1</v>
      </c>
      <c r="F30" s="46" t="n">
        <v>11.1</v>
      </c>
      <c r="G30" s="46" t="n">
        <v>11.3</v>
      </c>
      <c r="H30" s="46" t="n">
        <v>11.1</v>
      </c>
      <c r="I30" s="47" t="n">
        <v>11</v>
      </c>
      <c r="J30" s="45" t="n">
        <v>10.8</v>
      </c>
      <c r="K30" s="46" t="n">
        <v>11.8</v>
      </c>
      <c r="L30" s="46" t="n">
        <v>11.9</v>
      </c>
      <c r="M30" s="46" t="n">
        <v>12.2</v>
      </c>
      <c r="N30" s="46" t="n">
        <v>12.6</v>
      </c>
      <c r="O30" s="46" t="n">
        <v>11.9</v>
      </c>
      <c r="P30" s="47" t="n">
        <v>11</v>
      </c>
      <c r="Q30" s="80" t="n">
        <v>11</v>
      </c>
      <c r="R30" s="46" t="n">
        <v>11</v>
      </c>
      <c r="S30" s="46" t="n">
        <v>10.8</v>
      </c>
      <c r="T30" s="46" t="n">
        <v>10.8</v>
      </c>
      <c r="U30" s="47" t="n">
        <v>10.7</v>
      </c>
      <c r="V30" s="46" t="n">
        <v>10.6</v>
      </c>
      <c r="W30" s="46" t="n">
        <v>10.6</v>
      </c>
      <c r="X30" s="46" t="n">
        <v>9.8</v>
      </c>
      <c r="Y30" s="46" t="n">
        <v>9.8</v>
      </c>
      <c r="Z30" s="48" t="n">
        <f aca="false">AVERAGE(B30:Y30)</f>
        <v>11.1791666666667</v>
      </c>
      <c r="AA30" s="49" t="n">
        <v>13.1</v>
      </c>
      <c r="AB30" s="50" t="n">
        <v>9.6</v>
      </c>
      <c r="AC30" s="46" t="n">
        <f aca="false">AA30-AB30</f>
        <v>3.5</v>
      </c>
      <c r="AD30" s="51" t="n">
        <f aca="false">AVERAGE(J30:U30)</f>
        <v>11.375</v>
      </c>
      <c r="AE30" s="52" t="n">
        <f aca="false">AVERAGE(B30:I30,V30:Y30)</f>
        <v>10.9833333333333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9.7</v>
      </c>
      <c r="C31" s="55" t="n">
        <v>9.7</v>
      </c>
      <c r="D31" s="55" t="n">
        <v>9.6</v>
      </c>
      <c r="E31" s="55" t="n">
        <v>9.5</v>
      </c>
      <c r="F31" s="55" t="n">
        <v>8.8</v>
      </c>
      <c r="G31" s="55" t="n">
        <v>8.8</v>
      </c>
      <c r="H31" s="55" t="n">
        <v>8.7</v>
      </c>
      <c r="I31" s="56" t="n">
        <v>8.7</v>
      </c>
      <c r="J31" s="54" t="n">
        <v>8.7</v>
      </c>
      <c r="K31" s="55" t="n">
        <v>9.4</v>
      </c>
      <c r="L31" s="55" t="n">
        <v>9.6</v>
      </c>
      <c r="M31" s="55" t="n">
        <v>12.6</v>
      </c>
      <c r="N31" s="55" t="n">
        <v>11.5</v>
      </c>
      <c r="O31" s="55" t="n">
        <v>11.3</v>
      </c>
      <c r="P31" s="56" t="n">
        <v>12.4</v>
      </c>
      <c r="Q31" s="83" t="n">
        <v>12.5</v>
      </c>
      <c r="R31" s="55" t="n">
        <v>10.6</v>
      </c>
      <c r="S31" s="55" t="n">
        <v>11</v>
      </c>
      <c r="T31" s="55" t="n">
        <v>11</v>
      </c>
      <c r="U31" s="56" t="n">
        <v>11.1</v>
      </c>
      <c r="V31" s="55" t="n">
        <v>11.1</v>
      </c>
      <c r="W31" s="55" t="n">
        <v>11.1</v>
      </c>
      <c r="X31" s="55" t="n">
        <v>11.2</v>
      </c>
      <c r="Y31" s="55" t="n">
        <v>11.5</v>
      </c>
      <c r="Z31" s="57" t="n">
        <f aca="false">AVERAGE(B31:Y31)</f>
        <v>10.4208333333333</v>
      </c>
      <c r="AA31" s="58" t="n">
        <v>12.8</v>
      </c>
      <c r="AB31" s="59" t="n">
        <v>8.6</v>
      </c>
      <c r="AC31" s="55" t="n">
        <f aca="false">AA31-AB31</f>
        <v>4.2</v>
      </c>
      <c r="AD31" s="60" t="n">
        <f aca="false">AVERAGE(J31:U31)</f>
        <v>10.975</v>
      </c>
      <c r="AE31" s="61" t="n">
        <f aca="false">AVERAGE(B31:I31,V31:Y31)</f>
        <v>9.86666666666667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11.1</v>
      </c>
      <c r="C32" s="66" t="n">
        <v>10.5</v>
      </c>
      <c r="D32" s="66" t="n">
        <v>10.6</v>
      </c>
      <c r="E32" s="66" t="n">
        <v>9.7</v>
      </c>
      <c r="F32" s="66" t="n">
        <v>9.8</v>
      </c>
      <c r="G32" s="66" t="n">
        <v>9.4</v>
      </c>
      <c r="H32" s="66" t="n">
        <v>8.5</v>
      </c>
      <c r="I32" s="67" t="n">
        <v>8.2</v>
      </c>
      <c r="J32" s="115" t="n">
        <v>7.5</v>
      </c>
      <c r="K32" s="66" t="n">
        <v>9.2</v>
      </c>
      <c r="L32" s="66" t="n">
        <v>9.3</v>
      </c>
      <c r="M32" s="66" t="n">
        <v>10.4</v>
      </c>
      <c r="N32" s="66" t="n">
        <v>11.5</v>
      </c>
      <c r="O32" s="66" t="n">
        <v>11.4</v>
      </c>
      <c r="P32" s="67" t="n">
        <v>10.5</v>
      </c>
      <c r="Q32" s="78" t="n">
        <v>10</v>
      </c>
      <c r="R32" s="66" t="n">
        <v>9.8</v>
      </c>
      <c r="S32" s="66" t="n">
        <v>9.8</v>
      </c>
      <c r="T32" s="66" t="n">
        <v>9.2</v>
      </c>
      <c r="U32" s="67" t="n">
        <v>9.1</v>
      </c>
      <c r="V32" s="66" t="n">
        <v>9</v>
      </c>
      <c r="W32" s="66" t="n">
        <v>9.8</v>
      </c>
      <c r="X32" s="66" t="n">
        <v>9.6</v>
      </c>
      <c r="Y32" s="66" t="n">
        <v>9.9</v>
      </c>
      <c r="Z32" s="68" t="n">
        <f aca="false">AVERAGE(B32:Y32)</f>
        <v>9.74166666666667</v>
      </c>
      <c r="AA32" s="69" t="n">
        <v>12</v>
      </c>
      <c r="AB32" s="70" t="n">
        <v>7.5</v>
      </c>
      <c r="AC32" s="66" t="n">
        <f aca="false">AA32-AB32</f>
        <v>4.5</v>
      </c>
      <c r="AD32" s="71" t="n">
        <f aca="false">AVERAGE(J32:U32)</f>
        <v>9.80833333333333</v>
      </c>
      <c r="AE32" s="72" t="n">
        <f aca="false">AVERAGE(B32:I32,V32:Y32)</f>
        <v>9.675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</v>
      </c>
      <c r="C33" s="46" t="n">
        <v>10</v>
      </c>
      <c r="D33" s="46" t="n">
        <v>10.7</v>
      </c>
      <c r="E33" s="46" t="n">
        <v>10.9</v>
      </c>
      <c r="F33" s="46" t="n">
        <v>11.8</v>
      </c>
      <c r="G33" s="46" t="n">
        <v>11.2</v>
      </c>
      <c r="H33" s="46" t="n">
        <v>10.8</v>
      </c>
      <c r="I33" s="47" t="n">
        <v>10.7</v>
      </c>
      <c r="J33" s="45" t="n">
        <v>11.3</v>
      </c>
      <c r="K33" s="46" t="n">
        <v>10</v>
      </c>
      <c r="L33" s="46" t="n">
        <v>10.3</v>
      </c>
      <c r="M33" s="46" t="n">
        <v>11.1</v>
      </c>
      <c r="N33" s="46" t="n">
        <v>11.3</v>
      </c>
      <c r="O33" s="46" t="n">
        <v>10.2</v>
      </c>
      <c r="P33" s="47" t="n">
        <v>10.4</v>
      </c>
      <c r="Q33" s="80" t="n">
        <v>10.5</v>
      </c>
      <c r="R33" s="46" t="n">
        <v>9.4</v>
      </c>
      <c r="S33" s="46" t="n">
        <v>8.6</v>
      </c>
      <c r="T33" s="46" t="n">
        <v>8.5</v>
      </c>
      <c r="U33" s="47" t="n">
        <v>7.8</v>
      </c>
      <c r="V33" s="46" t="n">
        <v>7</v>
      </c>
      <c r="W33" s="46" t="n">
        <v>6.8</v>
      </c>
      <c r="X33" s="46" t="n">
        <v>6.8</v>
      </c>
      <c r="Y33" s="46" t="n">
        <v>6</v>
      </c>
      <c r="Z33" s="48" t="n">
        <f aca="false">AVERAGE(B33:Y33)</f>
        <v>9.67083333333333</v>
      </c>
      <c r="AA33" s="49" t="n">
        <v>11.9</v>
      </c>
      <c r="AB33" s="50" t="n">
        <v>6</v>
      </c>
      <c r="AC33" s="46" t="n">
        <f aca="false">AA33-AB33</f>
        <v>5.9</v>
      </c>
      <c r="AD33" s="51" t="n">
        <f aca="false">AVERAGE(J33:U33)</f>
        <v>9.95</v>
      </c>
      <c r="AE33" s="52" t="n">
        <f aca="false">AVERAGE(B33:I33,V33:Y33)</f>
        <v>9.39166666666667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5.7</v>
      </c>
      <c r="C34" s="46" t="n">
        <v>4.9</v>
      </c>
      <c r="D34" s="46" t="n">
        <v>4.6</v>
      </c>
      <c r="E34" s="46" t="n">
        <v>4.8</v>
      </c>
      <c r="F34" s="46" t="n">
        <v>4.3</v>
      </c>
      <c r="G34" s="46" t="n">
        <v>4.2</v>
      </c>
      <c r="H34" s="46" t="n">
        <v>4.1</v>
      </c>
      <c r="I34" s="47" t="n">
        <v>4.3</v>
      </c>
      <c r="J34" s="45" t="n">
        <v>4.2</v>
      </c>
      <c r="K34" s="46" t="n">
        <v>4.8</v>
      </c>
      <c r="L34" s="46" t="n">
        <v>5.8</v>
      </c>
      <c r="M34" s="46" t="n">
        <v>6.6</v>
      </c>
      <c r="N34" s="46" t="n">
        <v>6.9</v>
      </c>
      <c r="O34" s="46" t="n">
        <v>7.4</v>
      </c>
      <c r="P34" s="47" t="n">
        <v>7.8</v>
      </c>
      <c r="Q34" s="80" t="n">
        <v>9</v>
      </c>
      <c r="R34" s="46" t="n">
        <v>8</v>
      </c>
      <c r="S34" s="46" t="n">
        <v>6.5</v>
      </c>
      <c r="T34" s="46" t="n">
        <v>5.5</v>
      </c>
      <c r="U34" s="47" t="n">
        <v>5.2</v>
      </c>
      <c r="V34" s="46" t="n">
        <v>3.4</v>
      </c>
      <c r="W34" s="46" t="n">
        <v>3.5</v>
      </c>
      <c r="X34" s="46" t="n">
        <v>2.8</v>
      </c>
      <c r="Y34" s="46" t="n">
        <v>2.5</v>
      </c>
      <c r="Z34" s="48" t="n">
        <f aca="false">AVERAGE(B34:Y34)</f>
        <v>5.28333333333333</v>
      </c>
      <c r="AA34" s="49" t="n">
        <v>9.4</v>
      </c>
      <c r="AB34" s="50" t="n">
        <v>2.5</v>
      </c>
      <c r="AC34" s="46" t="n">
        <f aca="false">AA34-AB34</f>
        <v>6.9</v>
      </c>
      <c r="AD34" s="51" t="n">
        <f aca="false">AVERAGE(J34:U34)</f>
        <v>6.475</v>
      </c>
      <c r="AE34" s="52" t="n">
        <f aca="false">AVERAGE(B34:I34,V34:Y34)</f>
        <v>4.09166666666667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2.1</v>
      </c>
      <c r="C35" s="46" t="n">
        <v>2</v>
      </c>
      <c r="D35" s="46" t="n">
        <v>1.9</v>
      </c>
      <c r="E35" s="46" t="n">
        <v>1.9</v>
      </c>
      <c r="F35" s="46" t="n">
        <v>1.8</v>
      </c>
      <c r="G35" s="46" t="n">
        <v>1.7</v>
      </c>
      <c r="H35" s="46" t="n">
        <v>1.9</v>
      </c>
      <c r="I35" s="46" t="n">
        <v>2</v>
      </c>
      <c r="J35" s="47" t="n">
        <v>2.1</v>
      </c>
      <c r="K35" s="45" t="n">
        <v>2.7</v>
      </c>
      <c r="L35" s="46" t="n">
        <v>2.8</v>
      </c>
      <c r="M35" s="46" t="n">
        <v>3.8</v>
      </c>
      <c r="N35" s="46" t="n">
        <v>5</v>
      </c>
      <c r="O35" s="46" t="n">
        <v>6.6</v>
      </c>
      <c r="P35" s="47" t="n">
        <v>8.1</v>
      </c>
      <c r="Q35" s="80" t="n">
        <v>8.2</v>
      </c>
      <c r="R35" s="46" t="n">
        <v>7</v>
      </c>
      <c r="S35" s="46" t="n">
        <v>6</v>
      </c>
      <c r="T35" s="46" t="n">
        <v>5.3</v>
      </c>
      <c r="U35" s="47" t="n">
        <v>4.4</v>
      </c>
      <c r="V35" s="46" t="n">
        <v>3.6</v>
      </c>
      <c r="W35" s="46" t="n">
        <v>3</v>
      </c>
      <c r="X35" s="46" t="n">
        <v>2.5</v>
      </c>
      <c r="Y35" s="46" t="n">
        <v>2.1</v>
      </c>
      <c r="Z35" s="48" t="n">
        <f aca="false">AVERAGE(B35:Y35)</f>
        <v>3.6875</v>
      </c>
      <c r="AA35" s="49" t="n">
        <v>8.3</v>
      </c>
      <c r="AB35" s="50" t="n">
        <v>1.7</v>
      </c>
      <c r="AC35" s="46" t="n">
        <f aca="false">AA35-AB35</f>
        <v>6.6</v>
      </c>
      <c r="AD35" s="51" t="n">
        <f aca="false">AVERAGE(J35:U35)</f>
        <v>5.16666666666667</v>
      </c>
      <c r="AE35" s="52" t="n">
        <f aca="false">AVERAGE(B35:I35,V35:Y35)</f>
        <v>2.20833333333333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1.7</v>
      </c>
      <c r="C36" s="46" t="n">
        <v>1.7</v>
      </c>
      <c r="D36" s="46" t="n">
        <v>1.7</v>
      </c>
      <c r="E36" s="46" t="n">
        <v>1.7</v>
      </c>
      <c r="F36" s="46" t="n">
        <v>0.8</v>
      </c>
      <c r="G36" s="46" t="n">
        <v>0.9</v>
      </c>
      <c r="H36" s="46" t="n">
        <v>0.9</v>
      </c>
      <c r="I36" s="47" t="n">
        <v>0.9</v>
      </c>
      <c r="J36" s="45" t="n">
        <v>1.1</v>
      </c>
      <c r="K36" s="46" t="n">
        <v>2</v>
      </c>
      <c r="L36" s="46" t="n">
        <v>4.8</v>
      </c>
      <c r="M36" s="46" t="n">
        <v>8</v>
      </c>
      <c r="N36" s="46" t="n">
        <v>10</v>
      </c>
      <c r="O36" s="46" t="n">
        <v>13.3</v>
      </c>
      <c r="P36" s="47" t="n">
        <v>14.7</v>
      </c>
      <c r="Q36" s="80" t="n">
        <v>14.4</v>
      </c>
      <c r="R36" s="46" t="n">
        <v>12.8</v>
      </c>
      <c r="S36" s="46" t="n">
        <v>11.8</v>
      </c>
      <c r="T36" s="46" t="n">
        <v>10.9</v>
      </c>
      <c r="U36" s="47" t="n">
        <v>10.4</v>
      </c>
      <c r="V36" s="46" t="n">
        <v>10</v>
      </c>
      <c r="W36" s="46" t="n">
        <v>9</v>
      </c>
      <c r="X36" s="46" t="n">
        <v>8.1</v>
      </c>
      <c r="Y36" s="46" t="n">
        <v>7</v>
      </c>
      <c r="Z36" s="48" t="n">
        <f aca="false">AVERAGE(B36:Y36)</f>
        <v>6.60833333333333</v>
      </c>
      <c r="AA36" s="49" t="n">
        <v>14.8</v>
      </c>
      <c r="AB36" s="50" t="n">
        <v>0.8</v>
      </c>
      <c r="AC36" s="46" t="n">
        <f aca="false">AA36-AB36</f>
        <v>14</v>
      </c>
      <c r="AD36" s="51" t="n">
        <f aca="false">AVERAGE(J36:U36)</f>
        <v>9.51666666666667</v>
      </c>
      <c r="AE36" s="52" t="n">
        <f aca="false">AVERAGE(B36:I36,V36:Y36)</f>
        <v>3.7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</v>
      </c>
      <c r="C37" s="46" t="n">
        <v>5.8</v>
      </c>
      <c r="D37" s="46" t="n">
        <v>3.3</v>
      </c>
      <c r="E37" s="46" t="n">
        <v>2.8</v>
      </c>
      <c r="F37" s="46" t="n">
        <v>1.8</v>
      </c>
      <c r="G37" s="46" t="n">
        <v>1.3</v>
      </c>
      <c r="H37" s="46" t="n">
        <v>1.3</v>
      </c>
      <c r="I37" s="47" t="n">
        <v>1.3</v>
      </c>
      <c r="J37" s="45" t="n">
        <v>1.5</v>
      </c>
      <c r="K37" s="46" t="n">
        <v>3.6</v>
      </c>
      <c r="L37" s="46" t="n">
        <v>6.3</v>
      </c>
      <c r="M37" s="46" t="n">
        <v>10.6</v>
      </c>
      <c r="N37" s="46" t="n">
        <v>13.3</v>
      </c>
      <c r="O37" s="46" t="n">
        <v>14.7</v>
      </c>
      <c r="P37" s="47" t="n">
        <v>14</v>
      </c>
      <c r="Q37" s="80" t="n">
        <v>13.3</v>
      </c>
      <c r="R37" s="46" t="n">
        <v>12.3</v>
      </c>
      <c r="S37" s="46" t="n">
        <v>10.7</v>
      </c>
      <c r="T37" s="46" t="n">
        <v>9.7</v>
      </c>
      <c r="U37" s="47" t="n">
        <v>9.6</v>
      </c>
      <c r="V37" s="46" t="n">
        <v>7.7</v>
      </c>
      <c r="W37" s="46" t="n">
        <v>8.6</v>
      </c>
      <c r="X37" s="46" t="n">
        <v>9.5</v>
      </c>
      <c r="Y37" s="46" t="n">
        <v>9.8</v>
      </c>
      <c r="Z37" s="48" t="n">
        <f aca="false">AVERAGE(B37:Y37)</f>
        <v>7.49166666666667</v>
      </c>
      <c r="AA37" s="49" t="n">
        <v>14.8</v>
      </c>
      <c r="AB37" s="50" t="n">
        <v>1.2</v>
      </c>
      <c r="AC37" s="46" t="n">
        <f aca="false">AA37-AB37</f>
        <v>13.6</v>
      </c>
      <c r="AD37" s="51" t="n">
        <f aca="false">AVERAGE(J37:U37)</f>
        <v>9.96666666666667</v>
      </c>
      <c r="AE37" s="52" t="n">
        <f aca="false">AVERAGE(B37:I37,V37:Y37)</f>
        <v>5.01666666666667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9.6</v>
      </c>
      <c r="C38" s="46" t="n">
        <v>9.4</v>
      </c>
      <c r="D38" s="46" t="n">
        <v>8.7</v>
      </c>
      <c r="E38" s="46" t="n">
        <v>8.4</v>
      </c>
      <c r="F38" s="46" t="n">
        <v>8</v>
      </c>
      <c r="G38" s="46" t="n">
        <v>6.1</v>
      </c>
      <c r="H38" s="46" t="n">
        <v>5.8</v>
      </c>
      <c r="I38" s="47" t="n">
        <v>7.1</v>
      </c>
      <c r="J38" s="45" t="n">
        <v>8.2</v>
      </c>
      <c r="K38" s="46" t="n">
        <v>11</v>
      </c>
      <c r="L38" s="46" t="n">
        <v>12.1</v>
      </c>
      <c r="M38" s="46" t="n">
        <v>13.1</v>
      </c>
      <c r="N38" s="46" t="n">
        <v>13.2</v>
      </c>
      <c r="O38" s="46" t="n">
        <v>13.3</v>
      </c>
      <c r="P38" s="47" t="n">
        <v>13.4</v>
      </c>
      <c r="Q38" s="80" t="n">
        <v>12.9</v>
      </c>
      <c r="R38" s="46" t="n">
        <v>11.8</v>
      </c>
      <c r="S38" s="46" t="n">
        <v>10.2</v>
      </c>
      <c r="T38" s="46" t="n">
        <v>9.2</v>
      </c>
      <c r="U38" s="47" t="n">
        <v>9.2</v>
      </c>
      <c r="V38" s="46" t="n">
        <v>8</v>
      </c>
      <c r="W38" s="46" t="n">
        <v>7.4</v>
      </c>
      <c r="X38" s="46" t="n">
        <v>8.1</v>
      </c>
      <c r="Y38" s="46" t="n">
        <v>7.8</v>
      </c>
      <c r="Z38" s="48" t="n">
        <f aca="false">AVERAGE(B38:Y38)</f>
        <v>9.66666666666667</v>
      </c>
      <c r="AA38" s="49" t="n">
        <v>13.6</v>
      </c>
      <c r="AB38" s="50" t="n">
        <v>5.5</v>
      </c>
      <c r="AC38" s="46" t="n">
        <f aca="false">AA38-AB38</f>
        <v>8.1</v>
      </c>
      <c r="AD38" s="51" t="n">
        <f aca="false">AVERAGE(J38:U38)</f>
        <v>11.4666666666667</v>
      </c>
      <c r="AE38" s="52" t="n">
        <f aca="false">AVERAGE(B38:I38,V38:Y38)</f>
        <v>7.86666666666667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5.9</v>
      </c>
      <c r="C39" s="46" t="n">
        <v>5</v>
      </c>
      <c r="D39" s="46" t="n">
        <v>5.9</v>
      </c>
      <c r="E39" s="46" t="n">
        <v>6.4</v>
      </c>
      <c r="F39" s="46" t="n">
        <v>6.4</v>
      </c>
      <c r="G39" s="46" t="n">
        <v>6.2</v>
      </c>
      <c r="H39" s="46" t="n">
        <v>4.4</v>
      </c>
      <c r="I39" s="47" t="n">
        <v>3.7</v>
      </c>
      <c r="J39" s="45" t="n">
        <v>4.6</v>
      </c>
      <c r="K39" s="46" t="n">
        <v>8.5</v>
      </c>
      <c r="L39" s="46" t="n">
        <v>10.6</v>
      </c>
      <c r="M39" s="46" t="n">
        <v>13</v>
      </c>
      <c r="N39" s="46" t="n">
        <v>14.3</v>
      </c>
      <c r="O39" s="46" t="n">
        <v>14.6</v>
      </c>
      <c r="P39" s="47" t="n">
        <v>14.7</v>
      </c>
      <c r="Q39" s="80" t="n">
        <v>13.4</v>
      </c>
      <c r="R39" s="46" t="n">
        <v>11.6</v>
      </c>
      <c r="S39" s="46" t="n">
        <v>9.2</v>
      </c>
      <c r="T39" s="46" t="n">
        <v>7.7</v>
      </c>
      <c r="U39" s="47" t="n">
        <v>6.9</v>
      </c>
      <c r="V39" s="46" t="n">
        <v>4.7</v>
      </c>
      <c r="W39" s="46" t="n">
        <v>3.8</v>
      </c>
      <c r="X39" s="46" t="n">
        <v>3</v>
      </c>
      <c r="Y39" s="46" t="n">
        <v>3</v>
      </c>
      <c r="Z39" s="48" t="n">
        <f aca="false">AVERAGE(B39:Y39)</f>
        <v>7.8125</v>
      </c>
      <c r="AA39" s="49" t="n">
        <v>14.7</v>
      </c>
      <c r="AB39" s="50" t="n">
        <v>3</v>
      </c>
      <c r="AC39" s="46" t="n">
        <f aca="false">AA39-AB39</f>
        <v>11.7</v>
      </c>
      <c r="AD39" s="51" t="n">
        <f aca="false">AVERAGE(J39:U39)</f>
        <v>10.7583333333333</v>
      </c>
      <c r="AE39" s="52" t="n">
        <f aca="false">AVERAGE(B39:I39,V39:Y39)</f>
        <v>4.86666666666667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3</v>
      </c>
      <c r="C40" s="46" t="n">
        <v>2.2</v>
      </c>
      <c r="D40" s="46" t="n">
        <v>2.1</v>
      </c>
      <c r="E40" s="46" t="n">
        <v>1.4</v>
      </c>
      <c r="F40" s="46" t="n">
        <v>1.6</v>
      </c>
      <c r="G40" s="46" t="n">
        <v>1.9</v>
      </c>
      <c r="H40" s="46" t="n">
        <v>1.6</v>
      </c>
      <c r="I40" s="47" t="n">
        <v>1.5</v>
      </c>
      <c r="J40" s="45" t="n">
        <v>2.6</v>
      </c>
      <c r="K40" s="46" t="n">
        <v>6.3</v>
      </c>
      <c r="L40" s="46" t="n">
        <v>8.6</v>
      </c>
      <c r="M40" s="46" t="n">
        <v>11.6</v>
      </c>
      <c r="N40" s="46" t="n">
        <v>13</v>
      </c>
      <c r="O40" s="46" t="n">
        <v>13.9</v>
      </c>
      <c r="P40" s="47" t="n">
        <v>14.8</v>
      </c>
      <c r="Q40" s="80" t="n">
        <v>14.9</v>
      </c>
      <c r="R40" s="46" t="n">
        <v>12.8</v>
      </c>
      <c r="S40" s="46" t="n">
        <v>10.2</v>
      </c>
      <c r="T40" s="46" t="n">
        <v>9</v>
      </c>
      <c r="U40" s="47" t="n">
        <v>5.5</v>
      </c>
      <c r="V40" s="46" t="n">
        <v>4.6</v>
      </c>
      <c r="W40" s="46" t="n">
        <v>3.5</v>
      </c>
      <c r="X40" s="46" t="n">
        <v>2.7</v>
      </c>
      <c r="Y40" s="46" t="n">
        <v>2.1</v>
      </c>
      <c r="Z40" s="48" t="n">
        <f aca="false">AVERAGE(B40:Y40)</f>
        <v>6.30833333333333</v>
      </c>
      <c r="AA40" s="49" t="n">
        <v>14.9</v>
      </c>
      <c r="AB40" s="50" t="n">
        <v>1.4</v>
      </c>
      <c r="AC40" s="46" t="n">
        <f aca="false">AA40-AB40</f>
        <v>13.5</v>
      </c>
      <c r="AD40" s="51" t="n">
        <f aca="false">AVERAGE(J40:U40)</f>
        <v>10.2666666666667</v>
      </c>
      <c r="AE40" s="52" t="n">
        <f aca="false">AVERAGE(B40:I40,V40:Y40)</f>
        <v>2.35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2</v>
      </c>
      <c r="C41" s="46" t="n">
        <v>1.6</v>
      </c>
      <c r="D41" s="46" t="n">
        <v>1.5</v>
      </c>
      <c r="E41" s="46" t="n">
        <v>1.4</v>
      </c>
      <c r="F41" s="46" t="n">
        <v>1.5</v>
      </c>
      <c r="G41" s="46" t="n">
        <v>1.5</v>
      </c>
      <c r="H41" s="46" t="n">
        <v>1.6</v>
      </c>
      <c r="I41" s="47" t="n">
        <v>1.7</v>
      </c>
      <c r="J41" s="45" t="n">
        <v>1.8</v>
      </c>
      <c r="K41" s="46" t="n">
        <v>3.4</v>
      </c>
      <c r="L41" s="46" t="n">
        <v>5.5</v>
      </c>
      <c r="M41" s="46" t="n">
        <v>7.6</v>
      </c>
      <c r="N41" s="46" t="n">
        <v>8.6</v>
      </c>
      <c r="O41" s="46" t="n">
        <v>10.6</v>
      </c>
      <c r="P41" s="47" t="n">
        <v>10.5</v>
      </c>
      <c r="Q41" s="80" t="n">
        <v>10</v>
      </c>
      <c r="R41" s="46" t="n">
        <v>8.4</v>
      </c>
      <c r="S41" s="46" t="n">
        <v>6.7</v>
      </c>
      <c r="T41" s="46" t="n">
        <v>5.4</v>
      </c>
      <c r="U41" s="47" t="n">
        <v>4.3</v>
      </c>
      <c r="V41" s="46" t="n">
        <v>3.8</v>
      </c>
      <c r="W41" s="46" t="n">
        <v>3.1</v>
      </c>
      <c r="X41" s="46" t="n">
        <v>3.1</v>
      </c>
      <c r="Y41" s="46" t="n">
        <v>3</v>
      </c>
      <c r="Z41" s="48" t="n">
        <f aca="false">AVERAGE(B41:Y41)</f>
        <v>4.525</v>
      </c>
      <c r="AA41" s="49" t="n">
        <v>10.8</v>
      </c>
      <c r="AB41" s="50" t="n">
        <v>1.4</v>
      </c>
      <c r="AC41" s="46" t="n">
        <f aca="false">AA41-AB41</f>
        <v>9.4</v>
      </c>
      <c r="AD41" s="51" t="n">
        <f aca="false">AVERAGE(J41:U41)</f>
        <v>6.9</v>
      </c>
      <c r="AE41" s="52" t="n">
        <f aca="false">AVERAGE(B41:I41,V41:Y41)</f>
        <v>2.15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2.4</v>
      </c>
      <c r="C42" s="55" t="n">
        <v>2.7</v>
      </c>
      <c r="D42" s="55" t="n">
        <v>2</v>
      </c>
      <c r="E42" s="55" t="n">
        <v>2</v>
      </c>
      <c r="F42" s="55" t="n">
        <v>2.5</v>
      </c>
      <c r="G42" s="55" t="n">
        <v>2.6</v>
      </c>
      <c r="H42" s="55" t="n">
        <v>2.6</v>
      </c>
      <c r="I42" s="56" t="n">
        <v>2.6</v>
      </c>
      <c r="J42" s="54" t="n">
        <v>3.4</v>
      </c>
      <c r="K42" s="55" t="n">
        <v>5.9</v>
      </c>
      <c r="L42" s="55" t="n">
        <v>7.4</v>
      </c>
      <c r="M42" s="55" t="n">
        <v>10.4</v>
      </c>
      <c r="N42" s="55" t="n">
        <v>11.4</v>
      </c>
      <c r="O42" s="55" t="n">
        <v>13.2</v>
      </c>
      <c r="P42" s="56" t="n">
        <v>14</v>
      </c>
      <c r="Q42" s="83" t="n">
        <v>13</v>
      </c>
      <c r="R42" s="55" t="n">
        <v>10.8</v>
      </c>
      <c r="S42" s="55" t="n">
        <v>9.6</v>
      </c>
      <c r="T42" s="55" t="n">
        <v>8.4</v>
      </c>
      <c r="U42" s="56" t="n">
        <v>6.2</v>
      </c>
      <c r="V42" s="55" t="n">
        <v>4.7</v>
      </c>
      <c r="W42" s="55" t="n">
        <v>2.5</v>
      </c>
      <c r="X42" s="55" t="n">
        <v>2.2</v>
      </c>
      <c r="Y42" s="55" t="n">
        <v>2</v>
      </c>
      <c r="Z42" s="57" t="n">
        <f aca="false">AVERAGE(B42:Y42)</f>
        <v>6.02083333333333</v>
      </c>
      <c r="AA42" s="49" t="n">
        <v>14.3</v>
      </c>
      <c r="AB42" s="50" t="n">
        <v>1.9</v>
      </c>
      <c r="AC42" s="55" t="n">
        <f aca="false">AA42-AB42</f>
        <v>12.4</v>
      </c>
      <c r="AD42" s="60" t="n">
        <f aca="false">AVERAGE(J42:U42)</f>
        <v>9.475</v>
      </c>
      <c r="AE42" s="61" t="n">
        <f aca="false">AVERAGE(B42:I42,V42:Y42)</f>
        <v>2.56666666666667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5.30967741935484</v>
      </c>
      <c r="C44" s="89" t="n">
        <f aca="false">AVERAGE(C12:C42)</f>
        <v>4.91935483870968</v>
      </c>
      <c r="D44" s="89" t="n">
        <f aca="false">AVERAGE(D12:D42)</f>
        <v>4.66129032258065</v>
      </c>
      <c r="E44" s="89" t="n">
        <f aca="false">AVERAGE(E12:E42)</f>
        <v>4.47096774193548</v>
      </c>
      <c r="F44" s="89" t="n">
        <f aca="false">AVERAGE(F12:F42)</f>
        <v>4.3</v>
      </c>
      <c r="G44" s="89" t="n">
        <f aca="false">AVERAGE(G12:G42)</f>
        <v>4.08064516129032</v>
      </c>
      <c r="H44" s="89" t="n">
        <f aca="false">AVERAGE(H12:H42)</f>
        <v>3.89032258064516</v>
      </c>
      <c r="I44" s="90" t="n">
        <f aca="false">AVERAGE(I12:I42)</f>
        <v>3.89032258064516</v>
      </c>
      <c r="J44" s="89" t="n">
        <f aca="false">AVERAGE(J12:J42)</f>
        <v>4.62258064516129</v>
      </c>
      <c r="K44" s="89" t="n">
        <f aca="false">AVERAGE(K12:K42)</f>
        <v>6.51612903225807</v>
      </c>
      <c r="L44" s="89" t="n">
        <f aca="false">AVERAGE(L12:L42)</f>
        <v>8.31612903225807</v>
      </c>
      <c r="M44" s="89" t="n">
        <f aca="false">AVERAGE(M12:M42)</f>
        <v>10.7096774193548</v>
      </c>
      <c r="N44" s="89" t="n">
        <f aca="false">AVERAGE(N12:N42)</f>
        <v>11.8129032258065</v>
      </c>
      <c r="O44" s="89" t="n">
        <f aca="false">AVERAGE(O12:O42)</f>
        <v>12.5612903225806</v>
      </c>
      <c r="P44" s="89" t="n">
        <f aca="false">AVERAGE(P12:P42)</f>
        <v>12.5870967741935</v>
      </c>
      <c r="Q44" s="89" t="n">
        <f aca="false">AVERAGE(Q12:Q42)</f>
        <v>12.1677419354839</v>
      </c>
      <c r="R44" s="89" t="n">
        <f aca="false">AVERAGE(R12:R42)</f>
        <v>10.8387096774194</v>
      </c>
      <c r="S44" s="89" t="n">
        <f aca="false">AVERAGE(S12:S42)</f>
        <v>9.76774193548387</v>
      </c>
      <c r="T44" s="89" t="n">
        <f aca="false">AVERAGE(T12:T42)</f>
        <v>8.79677419354839</v>
      </c>
      <c r="U44" s="90" t="n">
        <f aca="false">AVERAGE(U12:U42)</f>
        <v>7.85161290322581</v>
      </c>
      <c r="V44" s="89" t="n">
        <f aca="false">AVERAGE(V12:V42)</f>
        <v>6.96129032258065</v>
      </c>
      <c r="W44" s="89" t="n">
        <f aca="false">AVERAGE(W12:W42)</f>
        <v>6.24516129032258</v>
      </c>
      <c r="X44" s="89" t="n">
        <f aca="false">AVERAGE(X12:X42)</f>
        <v>5.82258064516129</v>
      </c>
      <c r="Y44" s="89" t="n">
        <f aca="false">AVERAGE(Y12:Y42)</f>
        <v>5.50645161290323</v>
      </c>
      <c r="Z44" s="91" t="n">
        <f aca="false">AVERAGE(B44:Y44)</f>
        <v>7.35860215053764</v>
      </c>
      <c r="AA44" s="92" t="n">
        <f aca="false">AVERAGE(AA12:AA42)</f>
        <v>13.4096774193548</v>
      </c>
      <c r="AB44" s="93" t="n">
        <f aca="false">AVERAGE(AB12:AB42)</f>
        <v>2.95483870967742</v>
      </c>
      <c r="AC44" s="94" t="n">
        <f aca="false">AA44-AB44</f>
        <v>10.4548387096774</v>
      </c>
      <c r="AD44" s="94" t="n">
        <f aca="false">AVERAGE(J44:U44)</f>
        <v>9.71236559139785</v>
      </c>
      <c r="AE44" s="95" t="n">
        <f aca="false">AVERAGE(B44:I44,V44:Y44)</f>
        <v>5.00483870967742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164.6</v>
      </c>
      <c r="C45" s="97" t="n">
        <f aca="false">SUM(C12:C43)</f>
        <v>152.5</v>
      </c>
      <c r="D45" s="97" t="n">
        <f aca="false">SUM(D12:D43)</f>
        <v>144.5</v>
      </c>
      <c r="E45" s="97" t="n">
        <f aca="false">SUM(E12:E43)</f>
        <v>138.6</v>
      </c>
      <c r="F45" s="97" t="n">
        <f aca="false">SUM(F12:F43)</f>
        <v>133.3</v>
      </c>
      <c r="G45" s="97" t="n">
        <f aca="false">SUM(G12:G43)</f>
        <v>126.5</v>
      </c>
      <c r="H45" s="97" t="n">
        <f aca="false">SUM(H12:H43)</f>
        <v>120.6</v>
      </c>
      <c r="I45" s="98" t="n">
        <f aca="false">SUM(I12:I43)</f>
        <v>120.6</v>
      </c>
      <c r="J45" s="97" t="n">
        <f aca="false">SUM(J12:J43)</f>
        <v>143.3</v>
      </c>
      <c r="K45" s="97" t="n">
        <f aca="false">SUM(K12:K43)</f>
        <v>202</v>
      </c>
      <c r="L45" s="97" t="n">
        <f aca="false">SUM(L12:L43)</f>
        <v>257.8</v>
      </c>
      <c r="M45" s="97" t="n">
        <f aca="false">SUM(M12:M43)</f>
        <v>332</v>
      </c>
      <c r="N45" s="97" t="n">
        <f aca="false">SUM(N12:N43)</f>
        <v>366.2</v>
      </c>
      <c r="O45" s="97" t="n">
        <f aca="false">SUM(O12:O43)</f>
        <v>389.4</v>
      </c>
      <c r="P45" s="97" t="n">
        <f aca="false">SUM(P12:P43)</f>
        <v>390.2</v>
      </c>
      <c r="Q45" s="97" t="n">
        <f aca="false">SUM(Q12:Q43)</f>
        <v>377.2</v>
      </c>
      <c r="R45" s="97" t="n">
        <f aca="false">SUM(R12:R43)</f>
        <v>336</v>
      </c>
      <c r="S45" s="97" t="n">
        <f aca="false">SUM(S12:S43)</f>
        <v>302.8</v>
      </c>
      <c r="T45" s="97" t="n">
        <f aca="false">SUM(T12:T43)</f>
        <v>272.7</v>
      </c>
      <c r="U45" s="98" t="n">
        <f aca="false">SUM(U12:U43)</f>
        <v>243.4</v>
      </c>
      <c r="V45" s="97" t="n">
        <f aca="false">SUM(V12:V43)</f>
        <v>215.8</v>
      </c>
      <c r="W45" s="97" t="n">
        <f aca="false">SUM(W12:W43)</f>
        <v>193.6</v>
      </c>
      <c r="X45" s="97" t="n">
        <f aca="false">SUM(X12:X43)</f>
        <v>180.5</v>
      </c>
      <c r="Y45" s="98" t="n">
        <f aca="false">SUM(Y12:Y43)</f>
        <v>170.7</v>
      </c>
      <c r="Z45" s="97" t="n">
        <f aca="false">SUM(Z12:Z43)</f>
        <v>228.116666666667</v>
      </c>
      <c r="AA45" s="97" t="n">
        <f aca="false">SUM(AA12:AA43)</f>
        <v>415.7</v>
      </c>
      <c r="AB45" s="97" t="n">
        <f aca="false">SUM(AB12:AB43)</f>
        <v>91.6</v>
      </c>
      <c r="AC45" s="97" t="n">
        <f aca="false">SUM(AC12:AC43)</f>
        <v>324.1</v>
      </c>
      <c r="AD45" s="97" t="n">
        <f aca="false">SUM(AD12:AD43)</f>
        <v>301.083333333333</v>
      </c>
      <c r="AE45" s="98" t="n">
        <f aca="false">SUM(AE12:AE43)</f>
        <v>155.15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AE41" activeCellId="0" sqref="AE41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85714285714286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9" t="s">
        <v>42</v>
      </c>
      <c r="C7" s="100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1" t="s">
        <v>25</v>
      </c>
      <c r="K11" s="101" t="s">
        <v>26</v>
      </c>
      <c r="L11" s="101" t="s">
        <v>27</v>
      </c>
      <c r="M11" s="101" t="s">
        <v>28</v>
      </c>
      <c r="N11" s="101" t="s">
        <v>29</v>
      </c>
      <c r="O11" s="101" t="s">
        <v>30</v>
      </c>
      <c r="P11" s="101" t="s">
        <v>31</v>
      </c>
      <c r="Q11" s="101" t="s">
        <v>32</v>
      </c>
      <c r="R11" s="101" t="s">
        <v>33</v>
      </c>
      <c r="S11" s="101" t="s">
        <v>34</v>
      </c>
      <c r="T11" s="101" t="s">
        <v>35</v>
      </c>
      <c r="U11" s="102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8.5</v>
      </c>
      <c r="C12" s="46" t="n">
        <v>8.8</v>
      </c>
      <c r="D12" s="46" t="n">
        <v>9.1</v>
      </c>
      <c r="E12" s="46" t="n">
        <v>9.2</v>
      </c>
      <c r="F12" s="46" t="n">
        <v>9.6</v>
      </c>
      <c r="G12" s="46" t="n">
        <v>10.4</v>
      </c>
      <c r="H12" s="46" t="n">
        <v>10.8</v>
      </c>
      <c r="I12" s="103" t="n">
        <v>11.4</v>
      </c>
      <c r="J12" s="63" t="n">
        <v>11.6</v>
      </c>
      <c r="K12" s="64" t="n">
        <v>12.1</v>
      </c>
      <c r="L12" s="64" t="n">
        <v>13</v>
      </c>
      <c r="M12" s="64" t="n">
        <v>14.6</v>
      </c>
      <c r="N12" s="64" t="n">
        <v>15.3</v>
      </c>
      <c r="O12" s="64" t="n">
        <v>14.7</v>
      </c>
      <c r="P12" s="64" t="n">
        <v>15.8</v>
      </c>
      <c r="Q12" s="64" t="n">
        <v>15.3</v>
      </c>
      <c r="R12" s="64" t="n">
        <v>14.6</v>
      </c>
      <c r="S12" s="64" t="n">
        <v>13.2</v>
      </c>
      <c r="T12" s="64" t="n">
        <v>13</v>
      </c>
      <c r="U12" s="65" t="n">
        <v>12.2</v>
      </c>
      <c r="V12" s="80" t="n">
        <v>11.6</v>
      </c>
      <c r="W12" s="46" t="n">
        <v>11.2</v>
      </c>
      <c r="X12" s="46" t="n">
        <v>11.2</v>
      </c>
      <c r="Y12" s="46" t="n">
        <v>10.5</v>
      </c>
      <c r="Z12" s="104" t="n">
        <f aca="false">AVERAGE(B12:Y12)</f>
        <v>11.9875</v>
      </c>
      <c r="AA12" s="105" t="n">
        <v>15.8</v>
      </c>
      <c r="AB12" s="106" t="n">
        <v>8.4</v>
      </c>
      <c r="AC12" s="64" t="n">
        <f aca="false">AA12-AB12</f>
        <v>7.4</v>
      </c>
      <c r="AD12" s="107" t="n">
        <f aca="false">AVERAGE(J12:U12)</f>
        <v>13.7833333333333</v>
      </c>
      <c r="AE12" s="108" t="n">
        <f aca="false">AVERAGE(B12:I12,V12:Y12)</f>
        <v>10.1916666666667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10.2</v>
      </c>
      <c r="C13" s="46" t="n">
        <v>9.3</v>
      </c>
      <c r="D13" s="46" t="n">
        <v>8.1</v>
      </c>
      <c r="E13" s="46" t="n">
        <v>6.9</v>
      </c>
      <c r="F13" s="46" t="n">
        <v>5.2</v>
      </c>
      <c r="G13" s="46" t="n">
        <v>4.2</v>
      </c>
      <c r="H13" s="46" t="n">
        <v>4.3</v>
      </c>
      <c r="I13" s="103" t="n">
        <v>3.2</v>
      </c>
      <c r="J13" s="45" t="n">
        <v>5.3</v>
      </c>
      <c r="K13" s="46" t="n">
        <v>9.3</v>
      </c>
      <c r="L13" s="46" t="n">
        <v>12.4</v>
      </c>
      <c r="M13" s="46" t="n">
        <v>13.3</v>
      </c>
      <c r="N13" s="46" t="n">
        <v>14.7</v>
      </c>
      <c r="O13" s="46" t="n">
        <v>15.2</v>
      </c>
      <c r="P13" s="46" t="n">
        <v>15.4</v>
      </c>
      <c r="Q13" s="46" t="n">
        <v>15.4</v>
      </c>
      <c r="R13" s="46" t="n">
        <v>14.8</v>
      </c>
      <c r="S13" s="46" t="n">
        <v>12.8</v>
      </c>
      <c r="T13" s="46" t="n">
        <v>11.2</v>
      </c>
      <c r="U13" s="47" t="n">
        <v>11</v>
      </c>
      <c r="V13" s="80" t="n">
        <v>9.8</v>
      </c>
      <c r="W13" s="46" t="n">
        <v>7.8</v>
      </c>
      <c r="X13" s="46" t="n">
        <v>7.3</v>
      </c>
      <c r="Y13" s="46" t="n">
        <v>5.6</v>
      </c>
      <c r="Z13" s="109" t="n">
        <f aca="false">AVERAGE(B13:Y13)</f>
        <v>9.69583333333334</v>
      </c>
      <c r="AA13" s="110" t="n">
        <v>15.5</v>
      </c>
      <c r="AB13" s="50" t="n">
        <v>3.2</v>
      </c>
      <c r="AC13" s="46" t="n">
        <f aca="false">AA13-AB13</f>
        <v>12.3</v>
      </c>
      <c r="AD13" s="51" t="n">
        <f aca="false">AVERAGE(J13:U13)</f>
        <v>12.5666666666667</v>
      </c>
      <c r="AE13" s="52" t="n">
        <f aca="false">AVERAGE(B13:I13,V13:Y13)</f>
        <v>6.825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4.7</v>
      </c>
      <c r="C14" s="46" t="n">
        <v>3.9</v>
      </c>
      <c r="D14" s="46" t="n">
        <v>4.1</v>
      </c>
      <c r="E14" s="46" t="n">
        <v>4.7</v>
      </c>
      <c r="F14" s="46" t="n">
        <v>5.8</v>
      </c>
      <c r="G14" s="46" t="n">
        <v>5.9</v>
      </c>
      <c r="H14" s="46" t="n">
        <v>6.8</v>
      </c>
      <c r="I14" s="103" t="n">
        <v>6</v>
      </c>
      <c r="J14" s="45" t="n">
        <v>7.7</v>
      </c>
      <c r="K14" s="46" t="n">
        <v>9.6</v>
      </c>
      <c r="L14" s="46" t="n">
        <v>11.3</v>
      </c>
      <c r="M14" s="46" t="n">
        <v>12.5</v>
      </c>
      <c r="N14" s="46" t="n">
        <v>13.9</v>
      </c>
      <c r="O14" s="46" t="n">
        <v>14.8</v>
      </c>
      <c r="P14" s="46" t="n">
        <v>16.2</v>
      </c>
      <c r="Q14" s="46" t="n">
        <v>14.8</v>
      </c>
      <c r="R14" s="46" t="n">
        <v>12.6</v>
      </c>
      <c r="S14" s="46" t="n">
        <v>10.8</v>
      </c>
      <c r="T14" s="46" t="n">
        <v>9.7</v>
      </c>
      <c r="U14" s="47" t="n">
        <v>7.3</v>
      </c>
      <c r="V14" s="80" t="n">
        <v>6.4</v>
      </c>
      <c r="W14" s="46" t="n">
        <v>5.2</v>
      </c>
      <c r="X14" s="46" t="n">
        <v>6.8</v>
      </c>
      <c r="Y14" s="46" t="n">
        <v>6.7</v>
      </c>
      <c r="Z14" s="109" t="n">
        <f aca="false">AVERAGE(B14:Y14)</f>
        <v>8.675</v>
      </c>
      <c r="AA14" s="110" t="n">
        <v>16.3</v>
      </c>
      <c r="AB14" s="50" t="n">
        <v>3.8</v>
      </c>
      <c r="AC14" s="46" t="n">
        <f aca="false">AA14-AB14</f>
        <v>12.5</v>
      </c>
      <c r="AD14" s="51" t="n">
        <f aca="false">AVERAGE(J14:U14)</f>
        <v>11.7666666666667</v>
      </c>
      <c r="AE14" s="52" t="n">
        <f aca="false">AVERAGE(B14:I14,V14:Y14)</f>
        <v>5.58333333333333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</v>
      </c>
      <c r="C15" s="46" t="n">
        <v>6.4</v>
      </c>
      <c r="D15" s="46" t="n">
        <v>6.2</v>
      </c>
      <c r="E15" s="46" t="n">
        <v>5.9</v>
      </c>
      <c r="F15" s="46" t="n">
        <v>5.4</v>
      </c>
      <c r="G15" s="46" t="n">
        <v>5.4</v>
      </c>
      <c r="H15" s="46" t="n">
        <v>5.4</v>
      </c>
      <c r="I15" s="103" t="n">
        <v>4.4</v>
      </c>
      <c r="J15" s="45" t="n">
        <v>5</v>
      </c>
      <c r="K15" s="46" t="n">
        <v>6.8</v>
      </c>
      <c r="L15" s="46" t="n">
        <v>10.2</v>
      </c>
      <c r="M15" s="46" t="n">
        <v>12.2</v>
      </c>
      <c r="N15" s="46" t="n">
        <v>13</v>
      </c>
      <c r="O15" s="46" t="n">
        <v>13.8</v>
      </c>
      <c r="P15" s="46" t="n">
        <v>14.3</v>
      </c>
      <c r="Q15" s="46" t="n">
        <v>13.7</v>
      </c>
      <c r="R15" s="46" t="n">
        <v>14</v>
      </c>
      <c r="S15" s="46" t="n">
        <v>12</v>
      </c>
      <c r="T15" s="46" t="n">
        <v>9.2</v>
      </c>
      <c r="U15" s="47" t="n">
        <v>7.2</v>
      </c>
      <c r="V15" s="80" t="n">
        <v>6.6</v>
      </c>
      <c r="W15" s="46" t="n">
        <v>5.3</v>
      </c>
      <c r="X15" s="46" t="n">
        <v>4.1</v>
      </c>
      <c r="Y15" s="46" t="n">
        <v>3.6</v>
      </c>
      <c r="Z15" s="109" t="n">
        <f aca="false">AVERAGE(B15:Y15)</f>
        <v>8.17083333333333</v>
      </c>
      <c r="AA15" s="110" t="n">
        <v>14.8</v>
      </c>
      <c r="AB15" s="50" t="n">
        <v>3.6</v>
      </c>
      <c r="AC15" s="46" t="n">
        <f aca="false">AA15-AB15</f>
        <v>11.2</v>
      </c>
      <c r="AD15" s="51" t="n">
        <f aca="false">AVERAGE(J15:U15)</f>
        <v>10.95</v>
      </c>
      <c r="AE15" s="52" t="n">
        <f aca="false">AVERAGE(B15:I15,V15:Y15)</f>
        <v>5.39166666666667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2.8</v>
      </c>
      <c r="C16" s="46" t="n">
        <v>2.1</v>
      </c>
      <c r="D16" s="46" t="n">
        <v>1.9</v>
      </c>
      <c r="E16" s="46" t="n">
        <v>1.7</v>
      </c>
      <c r="F16" s="46" t="n">
        <v>1.4</v>
      </c>
      <c r="G16" s="46" t="n">
        <v>1.9</v>
      </c>
      <c r="H16" s="46" t="n">
        <v>2</v>
      </c>
      <c r="I16" s="103" t="n">
        <v>2</v>
      </c>
      <c r="J16" s="45" t="n">
        <v>3.9</v>
      </c>
      <c r="K16" s="46" t="n">
        <v>7.8</v>
      </c>
      <c r="L16" s="46" t="n">
        <v>10</v>
      </c>
      <c r="M16" s="46" t="n">
        <v>13.2</v>
      </c>
      <c r="N16" s="46" t="n">
        <v>14.7</v>
      </c>
      <c r="O16" s="46" t="n">
        <v>15.5</v>
      </c>
      <c r="P16" s="46" t="n">
        <v>16.6</v>
      </c>
      <c r="Q16" s="46" t="n">
        <v>16.5</v>
      </c>
      <c r="R16" s="46" t="n">
        <v>15.6</v>
      </c>
      <c r="S16" s="46" t="n">
        <v>12.6</v>
      </c>
      <c r="T16" s="46" t="n">
        <v>11.6</v>
      </c>
      <c r="U16" s="47" t="n">
        <v>9.7</v>
      </c>
      <c r="V16" s="80" t="n">
        <v>7.8</v>
      </c>
      <c r="W16" s="46" t="n">
        <v>6.7</v>
      </c>
      <c r="X16" s="46" t="n">
        <v>5</v>
      </c>
      <c r="Y16" s="46" t="n">
        <v>5.1</v>
      </c>
      <c r="Z16" s="109" t="n">
        <f aca="false">AVERAGE(B16:Y16)</f>
        <v>7.8375</v>
      </c>
      <c r="AA16" s="110" t="n">
        <v>16.6</v>
      </c>
      <c r="AB16" s="50" t="n">
        <v>1.3</v>
      </c>
      <c r="AC16" s="46" t="n">
        <f aca="false">AA16-AB16</f>
        <v>15.3</v>
      </c>
      <c r="AD16" s="51" t="n">
        <f aca="false">AVERAGE(J16:U16)</f>
        <v>12.3083333333333</v>
      </c>
      <c r="AE16" s="52" t="n">
        <f aca="false">AVERAGE(B16:I16,V16:Y16)</f>
        <v>3.36666666666667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4.3</v>
      </c>
      <c r="C17" s="46" t="n">
        <v>4.7</v>
      </c>
      <c r="D17" s="46" t="n">
        <v>3.9</v>
      </c>
      <c r="E17" s="46" t="n">
        <v>3.8</v>
      </c>
      <c r="F17" s="46" t="n">
        <v>3.7</v>
      </c>
      <c r="G17" s="46" t="n">
        <v>3.7</v>
      </c>
      <c r="H17" s="46" t="n">
        <v>3.7</v>
      </c>
      <c r="I17" s="103" t="n">
        <v>3.7</v>
      </c>
      <c r="J17" s="45" t="n">
        <v>4.7</v>
      </c>
      <c r="K17" s="46" t="n">
        <v>7.6</v>
      </c>
      <c r="L17" s="46" t="n">
        <v>10.2</v>
      </c>
      <c r="M17" s="46" t="n">
        <v>13.6</v>
      </c>
      <c r="N17" s="46" t="n">
        <v>14.6</v>
      </c>
      <c r="O17" s="46" t="n">
        <v>16.4</v>
      </c>
      <c r="P17" s="46" t="n">
        <v>17.8</v>
      </c>
      <c r="Q17" s="46" t="n">
        <v>17</v>
      </c>
      <c r="R17" s="46" t="n">
        <v>15</v>
      </c>
      <c r="S17" s="46" t="n">
        <v>13.1</v>
      </c>
      <c r="T17" s="46" t="n">
        <v>12.4</v>
      </c>
      <c r="U17" s="47" t="n">
        <v>9.6</v>
      </c>
      <c r="V17" s="80" t="n">
        <v>7.3</v>
      </c>
      <c r="W17" s="46" t="n">
        <v>5.7</v>
      </c>
      <c r="X17" s="46" t="n">
        <v>5</v>
      </c>
      <c r="Y17" s="46" t="n">
        <v>4.2</v>
      </c>
      <c r="Z17" s="109" t="n">
        <f aca="false">AVERAGE(B17:Y17)</f>
        <v>8.57083333333333</v>
      </c>
      <c r="AA17" s="110" t="n">
        <v>17.9</v>
      </c>
      <c r="AB17" s="50" t="n">
        <v>3.6</v>
      </c>
      <c r="AC17" s="46" t="n">
        <f aca="false">AA17-AB17</f>
        <v>14.3</v>
      </c>
      <c r="AD17" s="51" t="n">
        <f aca="false">AVERAGE(J17:U17)</f>
        <v>12.6666666666667</v>
      </c>
      <c r="AE17" s="52" t="n">
        <f aca="false">AVERAGE(B17:I17,V17:Y17)</f>
        <v>4.475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4.1</v>
      </c>
      <c r="C18" s="46" t="n">
        <v>3.5</v>
      </c>
      <c r="D18" s="46" t="n">
        <v>4.3</v>
      </c>
      <c r="E18" s="46" t="n">
        <v>3.7</v>
      </c>
      <c r="F18" s="46" t="n">
        <v>3.6</v>
      </c>
      <c r="G18" s="46" t="n">
        <v>3.4</v>
      </c>
      <c r="H18" s="46" t="n">
        <v>2.9</v>
      </c>
      <c r="I18" s="103" t="n">
        <v>2.6</v>
      </c>
      <c r="J18" s="45" t="n">
        <v>4.6</v>
      </c>
      <c r="K18" s="46" t="n">
        <v>7.9</v>
      </c>
      <c r="L18" s="46" t="n">
        <v>10.3</v>
      </c>
      <c r="M18" s="46" t="n">
        <v>12.5</v>
      </c>
      <c r="N18" s="46" t="n">
        <v>13.9</v>
      </c>
      <c r="O18" s="46" t="n">
        <v>15.6</v>
      </c>
      <c r="P18" s="46" t="n">
        <v>16</v>
      </c>
      <c r="Q18" s="46" t="n">
        <v>14.6</v>
      </c>
      <c r="R18" s="46" t="n">
        <v>13.6</v>
      </c>
      <c r="S18" s="46" t="n">
        <v>12.6</v>
      </c>
      <c r="T18" s="46" t="n">
        <v>10.8</v>
      </c>
      <c r="U18" s="47" t="n">
        <v>8.8</v>
      </c>
      <c r="V18" s="80" t="n">
        <v>6.9</v>
      </c>
      <c r="W18" s="46" t="n">
        <v>6.4</v>
      </c>
      <c r="X18" s="46" t="n">
        <v>4.7</v>
      </c>
      <c r="Y18" s="46" t="n">
        <v>4.3</v>
      </c>
      <c r="Z18" s="109" t="n">
        <f aca="false">AVERAGE(B18:Y18)</f>
        <v>7.98333333333333</v>
      </c>
      <c r="AA18" s="110" t="n">
        <v>16.3</v>
      </c>
      <c r="AB18" s="50" t="n">
        <v>2.5</v>
      </c>
      <c r="AC18" s="46" t="n">
        <f aca="false">AA18-AB18</f>
        <v>13.8</v>
      </c>
      <c r="AD18" s="51" t="n">
        <f aca="false">AVERAGE(J18:U18)</f>
        <v>11.7666666666667</v>
      </c>
      <c r="AE18" s="52" t="n">
        <f aca="false">AVERAGE(B18:I18,V18:Y18)</f>
        <v>4.2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3.9</v>
      </c>
      <c r="C19" s="46" t="n">
        <v>3.9</v>
      </c>
      <c r="D19" s="46" t="n">
        <v>4.9</v>
      </c>
      <c r="E19" s="46" t="n">
        <v>5</v>
      </c>
      <c r="F19" s="46" t="n">
        <v>4.4</v>
      </c>
      <c r="G19" s="46" t="n">
        <v>4.5</v>
      </c>
      <c r="H19" s="46" t="n">
        <v>4.3</v>
      </c>
      <c r="I19" s="103" t="n">
        <v>4.7</v>
      </c>
      <c r="J19" s="45" t="n">
        <v>5</v>
      </c>
      <c r="K19" s="46" t="n">
        <v>6.1</v>
      </c>
      <c r="L19" s="46" t="n">
        <v>7.6</v>
      </c>
      <c r="M19" s="46" t="n">
        <v>9.3</v>
      </c>
      <c r="N19" s="46" t="n">
        <v>10.7</v>
      </c>
      <c r="O19" s="46" t="n">
        <v>13.1</v>
      </c>
      <c r="P19" s="46" t="n">
        <v>12.9</v>
      </c>
      <c r="Q19" s="46" t="n">
        <v>12.9</v>
      </c>
      <c r="R19" s="46" t="n">
        <v>12.6</v>
      </c>
      <c r="S19" s="46" t="n">
        <v>12</v>
      </c>
      <c r="T19" s="46" t="n">
        <v>11.3</v>
      </c>
      <c r="U19" s="47" t="n">
        <v>10.2</v>
      </c>
      <c r="V19" s="80" t="n">
        <v>9.1</v>
      </c>
      <c r="W19" s="46" t="n">
        <v>8.7</v>
      </c>
      <c r="X19" s="46" t="n">
        <v>7.1</v>
      </c>
      <c r="Y19" s="46" t="n">
        <v>6.6</v>
      </c>
      <c r="Z19" s="109" t="n">
        <f aca="false">AVERAGE(B19:Y19)</f>
        <v>7.95</v>
      </c>
      <c r="AA19" s="110" t="n">
        <v>13.2</v>
      </c>
      <c r="AB19" s="50" t="n">
        <v>3.4</v>
      </c>
      <c r="AC19" s="46" t="n">
        <f aca="false">AA19-AB19</f>
        <v>9.8</v>
      </c>
      <c r="AD19" s="51" t="n">
        <f aca="false">AVERAGE(J19:U19)</f>
        <v>10.3083333333333</v>
      </c>
      <c r="AE19" s="52" t="n">
        <f aca="false">AVERAGE(B19:I19,V19:Y19)</f>
        <v>5.59166666666667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6.6</v>
      </c>
      <c r="C20" s="46" t="n">
        <v>6.6</v>
      </c>
      <c r="D20" s="46" t="n">
        <v>6.6</v>
      </c>
      <c r="E20" s="46" t="n">
        <v>6.6</v>
      </c>
      <c r="F20" s="46" t="n">
        <v>6.7</v>
      </c>
      <c r="G20" s="46" t="n">
        <v>6.8</v>
      </c>
      <c r="H20" s="46" t="n">
        <v>6.8</v>
      </c>
      <c r="I20" s="103" t="n">
        <v>6.8</v>
      </c>
      <c r="J20" s="45" t="n">
        <v>7</v>
      </c>
      <c r="K20" s="46" t="n">
        <v>8.1</v>
      </c>
      <c r="L20" s="46" t="n">
        <v>9.6</v>
      </c>
      <c r="M20" s="46" t="n">
        <v>10.8</v>
      </c>
      <c r="N20" s="46" t="n">
        <v>11.7</v>
      </c>
      <c r="O20" s="46" t="n">
        <v>12.3</v>
      </c>
      <c r="P20" s="46" t="n">
        <v>12.6</v>
      </c>
      <c r="Q20" s="46" t="n">
        <v>12.5</v>
      </c>
      <c r="R20" s="46" t="n">
        <v>11.4</v>
      </c>
      <c r="S20" s="46" t="n">
        <v>10.8</v>
      </c>
      <c r="T20" s="46" t="n">
        <v>10.3</v>
      </c>
      <c r="U20" s="47" t="n">
        <v>10</v>
      </c>
      <c r="V20" s="80" t="n">
        <v>9.8</v>
      </c>
      <c r="W20" s="46" t="n">
        <v>9.3</v>
      </c>
      <c r="X20" s="46" t="n">
        <v>9.1</v>
      </c>
      <c r="Y20" s="46" t="n">
        <v>8.1</v>
      </c>
      <c r="Z20" s="109" t="n">
        <f aca="false">AVERAGE(B20:Y20)</f>
        <v>9.0375</v>
      </c>
      <c r="AA20" s="110" t="n">
        <v>12.8</v>
      </c>
      <c r="AB20" s="50" t="n">
        <v>6.3</v>
      </c>
      <c r="AC20" s="46" t="n">
        <f aca="false">AA20-AB20</f>
        <v>6.5</v>
      </c>
      <c r="AD20" s="51" t="n">
        <f aca="false">AVERAGE(J20:U20)</f>
        <v>10.5916666666667</v>
      </c>
      <c r="AE20" s="52" t="n">
        <f aca="false">AVERAGE(B20:I20,V20:Y20)</f>
        <v>7.48333333333333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7.9</v>
      </c>
      <c r="C21" s="55" t="n">
        <v>7.2</v>
      </c>
      <c r="D21" s="55" t="n">
        <v>7</v>
      </c>
      <c r="E21" s="55" t="n">
        <v>6.8</v>
      </c>
      <c r="F21" s="55" t="n">
        <v>6.1</v>
      </c>
      <c r="G21" s="55" t="n">
        <v>5.8</v>
      </c>
      <c r="H21" s="55" t="n">
        <v>5.5</v>
      </c>
      <c r="I21" s="111" t="n">
        <v>5.8</v>
      </c>
      <c r="J21" s="54" t="n">
        <v>7.6</v>
      </c>
      <c r="K21" s="55" t="n">
        <v>8.9</v>
      </c>
      <c r="L21" s="55" t="n">
        <v>11.1</v>
      </c>
      <c r="M21" s="55" t="n">
        <v>12.4</v>
      </c>
      <c r="N21" s="55" t="n">
        <v>13.3</v>
      </c>
      <c r="O21" s="55" t="n">
        <v>13.6</v>
      </c>
      <c r="P21" s="55" t="n">
        <v>13.7</v>
      </c>
      <c r="Q21" s="55" t="n">
        <v>13.7</v>
      </c>
      <c r="R21" s="55" t="n">
        <v>13.1</v>
      </c>
      <c r="S21" s="55" t="n">
        <v>11.6</v>
      </c>
      <c r="T21" s="55" t="n">
        <v>10.6</v>
      </c>
      <c r="U21" s="56" t="n">
        <v>9.7</v>
      </c>
      <c r="V21" s="112" t="n">
        <v>9.2</v>
      </c>
      <c r="W21" s="75" t="n">
        <v>8.8</v>
      </c>
      <c r="X21" s="75" t="n">
        <v>7.8</v>
      </c>
      <c r="Y21" s="75" t="n">
        <v>6.5</v>
      </c>
      <c r="Z21" s="113" t="n">
        <f aca="false">AVERAGE(B21:Y21)</f>
        <v>9.32083333333333</v>
      </c>
      <c r="AA21" s="114" t="n">
        <v>14</v>
      </c>
      <c r="AB21" s="59" t="n">
        <v>5</v>
      </c>
      <c r="AC21" s="55" t="n">
        <f aca="false">AA21-AB21</f>
        <v>9</v>
      </c>
      <c r="AD21" s="60" t="n">
        <f aca="false">AVERAGE(J21:U21)</f>
        <v>11.6083333333333</v>
      </c>
      <c r="AE21" s="61" t="n">
        <f aca="false">AVERAGE(B21:I21,V21:Y21)</f>
        <v>7.03333333333333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6.6</v>
      </c>
      <c r="C22" s="66" t="n">
        <v>5</v>
      </c>
      <c r="D22" s="66" t="n">
        <v>5.1</v>
      </c>
      <c r="E22" s="66" t="n">
        <v>5.3</v>
      </c>
      <c r="F22" s="66" t="n">
        <v>5.6</v>
      </c>
      <c r="G22" s="66" t="n">
        <v>5.2</v>
      </c>
      <c r="H22" s="66" t="n">
        <v>5.2</v>
      </c>
      <c r="I22" s="67" t="n">
        <v>4.6</v>
      </c>
      <c r="J22" s="66" t="n">
        <v>7.6</v>
      </c>
      <c r="K22" s="66" t="n">
        <v>10</v>
      </c>
      <c r="L22" s="66" t="n">
        <v>11.2</v>
      </c>
      <c r="M22" s="66" t="n">
        <v>12.2</v>
      </c>
      <c r="N22" s="66" t="n">
        <v>14.3</v>
      </c>
      <c r="O22" s="66" t="n">
        <v>14.8</v>
      </c>
      <c r="P22" s="66" t="n">
        <v>14.8</v>
      </c>
      <c r="Q22" s="66" t="n">
        <v>14.2</v>
      </c>
      <c r="R22" s="66" t="n">
        <v>13.8</v>
      </c>
      <c r="S22" s="66" t="n">
        <v>12.3</v>
      </c>
      <c r="T22" s="66" t="n">
        <v>11.2</v>
      </c>
      <c r="U22" s="116" t="n">
        <v>10.3</v>
      </c>
      <c r="V22" s="63" t="n">
        <v>9.5</v>
      </c>
      <c r="W22" s="64" t="n">
        <v>8.7</v>
      </c>
      <c r="X22" s="64" t="n">
        <v>7.2</v>
      </c>
      <c r="Y22" s="65" t="n">
        <v>5.9</v>
      </c>
      <c r="Z22" s="68" t="n">
        <f aca="false">AVERAGE(B22:Y22)</f>
        <v>9.19166666666667</v>
      </c>
      <c r="AA22" s="105" t="n">
        <v>15</v>
      </c>
      <c r="AB22" s="106" t="n">
        <v>4.3</v>
      </c>
      <c r="AC22" s="64" t="n">
        <f aca="false">AA22-AB22</f>
        <v>10.7</v>
      </c>
      <c r="AD22" s="107" t="n">
        <f aca="false">AVERAGE(J22:U22)</f>
        <v>12.225</v>
      </c>
      <c r="AE22" s="108" t="n">
        <f aca="false">AVERAGE(B22:I22,V22:Y22)</f>
        <v>6.15833333333333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4.8</v>
      </c>
      <c r="C23" s="46" t="n">
        <v>3.4</v>
      </c>
      <c r="D23" s="46" t="n">
        <v>2.2</v>
      </c>
      <c r="E23" s="46" t="n">
        <v>1.4</v>
      </c>
      <c r="F23" s="46" t="n">
        <v>1.2</v>
      </c>
      <c r="G23" s="46" t="n">
        <v>1.3</v>
      </c>
      <c r="H23" s="46" t="n">
        <v>1</v>
      </c>
      <c r="I23" s="47" t="n">
        <v>1.6</v>
      </c>
      <c r="J23" s="46" t="n">
        <v>4.4</v>
      </c>
      <c r="K23" s="46" t="n">
        <v>7.5</v>
      </c>
      <c r="L23" s="46" t="n">
        <v>10.1</v>
      </c>
      <c r="M23" s="46" t="n">
        <v>11.5</v>
      </c>
      <c r="N23" s="46" t="n">
        <v>12.2</v>
      </c>
      <c r="O23" s="46" t="n">
        <v>12.2</v>
      </c>
      <c r="P23" s="46" t="n">
        <v>12.7</v>
      </c>
      <c r="Q23" s="46" t="n">
        <v>12</v>
      </c>
      <c r="R23" s="46" t="n">
        <v>9.8</v>
      </c>
      <c r="S23" s="46" t="n">
        <v>9.3</v>
      </c>
      <c r="T23" s="46" t="n">
        <v>8.8</v>
      </c>
      <c r="U23" s="103" t="n">
        <v>8.6</v>
      </c>
      <c r="V23" s="45" t="n">
        <v>8</v>
      </c>
      <c r="W23" s="46" t="n">
        <v>7.2</v>
      </c>
      <c r="X23" s="46" t="n">
        <v>7</v>
      </c>
      <c r="Y23" s="47" t="n">
        <v>7.9</v>
      </c>
      <c r="Z23" s="48" t="n">
        <f aca="false">AVERAGE(B23:Y23)</f>
        <v>6.92083333333333</v>
      </c>
      <c r="AA23" s="110" t="n">
        <v>12.7</v>
      </c>
      <c r="AB23" s="50" t="n">
        <v>0.8</v>
      </c>
      <c r="AC23" s="46" t="n">
        <f aca="false">AA23-AB23</f>
        <v>11.9</v>
      </c>
      <c r="AD23" s="51" t="n">
        <f aca="false">AVERAGE(J23:U23)</f>
        <v>9.925</v>
      </c>
      <c r="AE23" s="52" t="n">
        <f aca="false">AVERAGE(B23:I23,V23:Y23)</f>
        <v>3.91666666666667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9</v>
      </c>
      <c r="C24" s="46" t="n">
        <v>10.2</v>
      </c>
      <c r="D24" s="46" t="n">
        <v>9.8</v>
      </c>
      <c r="E24" s="46" t="n">
        <v>9.5</v>
      </c>
      <c r="F24" s="46" t="n">
        <v>8.6</v>
      </c>
      <c r="G24" s="46" t="n">
        <v>8.2</v>
      </c>
      <c r="H24" s="46" t="n">
        <v>7.9</v>
      </c>
      <c r="I24" s="47" t="n">
        <v>7.6</v>
      </c>
      <c r="J24" s="46" t="n">
        <v>7.7</v>
      </c>
      <c r="K24" s="46" t="n">
        <v>7.8</v>
      </c>
      <c r="L24" s="46" t="n">
        <v>8.9</v>
      </c>
      <c r="M24" s="46" t="n">
        <v>9.2</v>
      </c>
      <c r="N24" s="46" t="n">
        <v>10.9</v>
      </c>
      <c r="O24" s="46" t="n">
        <v>10.7</v>
      </c>
      <c r="P24" s="46" t="n">
        <v>9.8</v>
      </c>
      <c r="Q24" s="46" t="n">
        <v>9.6</v>
      </c>
      <c r="R24" s="46" t="n">
        <v>7.5</v>
      </c>
      <c r="S24" s="46" t="n">
        <v>7.4</v>
      </c>
      <c r="T24" s="46" t="n">
        <v>6.7</v>
      </c>
      <c r="U24" s="103" t="n">
        <v>7</v>
      </c>
      <c r="V24" s="45" t="n">
        <v>5.8</v>
      </c>
      <c r="W24" s="46" t="n">
        <v>5.1</v>
      </c>
      <c r="X24" s="46" t="n">
        <v>5.2</v>
      </c>
      <c r="Y24" s="47" t="n">
        <v>6</v>
      </c>
      <c r="Z24" s="48" t="n">
        <f aca="false">AVERAGE(B24:Y24)</f>
        <v>8.17083333333333</v>
      </c>
      <c r="AA24" s="110" t="n">
        <v>11.7</v>
      </c>
      <c r="AB24" s="50" t="n">
        <v>4.9</v>
      </c>
      <c r="AC24" s="46" t="n">
        <f aca="false">AA24-AB24</f>
        <v>6.8</v>
      </c>
      <c r="AD24" s="51" t="n">
        <f aca="false">AVERAGE(J24:U24)</f>
        <v>8.6</v>
      </c>
      <c r="AE24" s="52" t="n">
        <f aca="false">AVERAGE(B24:I24,V24:Y24)</f>
        <v>7.74166666666667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6.6</v>
      </c>
      <c r="C25" s="46" t="n">
        <v>5.5</v>
      </c>
      <c r="D25" s="46" t="n">
        <v>5.1</v>
      </c>
      <c r="E25" s="46" t="n">
        <v>4.8</v>
      </c>
      <c r="F25" s="46" t="n">
        <v>4.8</v>
      </c>
      <c r="G25" s="46" t="n">
        <v>4.6</v>
      </c>
      <c r="H25" s="46" t="n">
        <v>5.4</v>
      </c>
      <c r="I25" s="47" t="n">
        <v>5.4</v>
      </c>
      <c r="J25" s="46" t="n">
        <v>6.4</v>
      </c>
      <c r="K25" s="46" t="n">
        <v>7.4</v>
      </c>
      <c r="L25" s="46" t="n">
        <v>6.8</v>
      </c>
      <c r="M25" s="46" t="n">
        <v>7.4</v>
      </c>
      <c r="N25" s="46" t="n">
        <v>7.7</v>
      </c>
      <c r="O25" s="46" t="n">
        <v>9.4</v>
      </c>
      <c r="P25" s="46" t="n">
        <v>6.3</v>
      </c>
      <c r="Q25" s="46" t="n">
        <v>5.9</v>
      </c>
      <c r="R25" s="46" t="n">
        <v>5.8</v>
      </c>
      <c r="S25" s="46" t="n">
        <v>5.2</v>
      </c>
      <c r="T25" s="46" t="n">
        <v>6</v>
      </c>
      <c r="U25" s="103" t="n">
        <v>6.9</v>
      </c>
      <c r="V25" s="45" t="n">
        <v>6.7</v>
      </c>
      <c r="W25" s="46" t="n">
        <v>5.4</v>
      </c>
      <c r="X25" s="46" t="n">
        <v>6.9</v>
      </c>
      <c r="Y25" s="47" t="n">
        <v>5.8</v>
      </c>
      <c r="Z25" s="48" t="n">
        <f aca="false">AVERAGE(B25:Y25)</f>
        <v>6.175</v>
      </c>
      <c r="AA25" s="110" t="n">
        <v>9.8</v>
      </c>
      <c r="AB25" s="50" t="n">
        <v>4.3</v>
      </c>
      <c r="AC25" s="46" t="n">
        <f aca="false">AA25-AB25</f>
        <v>5.5</v>
      </c>
      <c r="AD25" s="51" t="n">
        <f aca="false">AVERAGE(J25:U25)</f>
        <v>6.76666666666667</v>
      </c>
      <c r="AE25" s="52" t="n">
        <f aca="false">AVERAGE(B25:I25,V25:Y25)</f>
        <v>5.58333333333333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4.9</v>
      </c>
      <c r="C26" s="46" t="n">
        <v>2.9</v>
      </c>
      <c r="D26" s="46" t="n">
        <v>2.8</v>
      </c>
      <c r="E26" s="46" t="n">
        <v>3</v>
      </c>
      <c r="F26" s="46" t="n">
        <v>2.9</v>
      </c>
      <c r="G26" s="46" t="n">
        <v>2.5</v>
      </c>
      <c r="H26" s="46" t="n">
        <v>2.5</v>
      </c>
      <c r="I26" s="47" t="n">
        <v>2.9</v>
      </c>
      <c r="J26" s="46" t="n">
        <v>3</v>
      </c>
      <c r="K26" s="46" t="n">
        <v>4.2</v>
      </c>
      <c r="L26" s="46" t="n">
        <v>4.1</v>
      </c>
      <c r="M26" s="46" t="n">
        <v>6</v>
      </c>
      <c r="N26" s="46" t="n">
        <v>6.6</v>
      </c>
      <c r="O26" s="46" t="n">
        <v>6.8</v>
      </c>
      <c r="P26" s="46" t="n">
        <v>8.8</v>
      </c>
      <c r="Q26" s="46" t="n">
        <v>8.8</v>
      </c>
      <c r="R26" s="46" t="n">
        <v>8.3</v>
      </c>
      <c r="S26" s="46" t="n">
        <v>6.3</v>
      </c>
      <c r="T26" s="46" t="n">
        <v>5.1</v>
      </c>
      <c r="U26" s="103" t="n">
        <v>5.5</v>
      </c>
      <c r="V26" s="45" t="n">
        <v>4.8</v>
      </c>
      <c r="W26" s="46" t="n">
        <v>4.1</v>
      </c>
      <c r="X26" s="46" t="n">
        <v>4</v>
      </c>
      <c r="Y26" s="47" t="n">
        <v>3.7</v>
      </c>
      <c r="Z26" s="48" t="n">
        <f aca="false">AVERAGE(B26:Y26)</f>
        <v>4.77083333333333</v>
      </c>
      <c r="AA26" s="110" t="n">
        <v>9.2</v>
      </c>
      <c r="AB26" s="50" t="n">
        <v>1.9</v>
      </c>
      <c r="AC26" s="46" t="n">
        <f aca="false">AA26-AB26</f>
        <v>7.3</v>
      </c>
      <c r="AD26" s="51" t="n">
        <f aca="false">AVERAGE(J26:U26)</f>
        <v>6.125</v>
      </c>
      <c r="AE26" s="52" t="n">
        <f aca="false">AVERAGE(B26:I26,V26:Y26)</f>
        <v>3.41666666666667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4.3</v>
      </c>
      <c r="C27" s="46" t="n">
        <v>4.4</v>
      </c>
      <c r="D27" s="46" t="n">
        <v>4.5</v>
      </c>
      <c r="E27" s="46" t="n">
        <v>4.6</v>
      </c>
      <c r="F27" s="46" t="n">
        <v>4.7</v>
      </c>
      <c r="G27" s="46" t="n">
        <v>4.7</v>
      </c>
      <c r="H27" s="46" t="n">
        <v>4.8</v>
      </c>
      <c r="I27" s="47" t="n">
        <v>4.8</v>
      </c>
      <c r="J27" s="46" t="n">
        <v>3.4</v>
      </c>
      <c r="K27" s="46" t="n">
        <v>8.7</v>
      </c>
      <c r="L27" s="46" t="n">
        <v>10.2</v>
      </c>
      <c r="M27" s="46" t="n">
        <v>10.2</v>
      </c>
      <c r="N27" s="46" t="n">
        <v>10.2</v>
      </c>
      <c r="O27" s="46" t="n">
        <v>9.2</v>
      </c>
      <c r="P27" s="46" t="n">
        <v>9.9</v>
      </c>
      <c r="Q27" s="46" t="n">
        <v>10.3</v>
      </c>
      <c r="R27" s="46" t="n">
        <v>9.6</v>
      </c>
      <c r="S27" s="46" t="n">
        <v>8.6</v>
      </c>
      <c r="T27" s="46" t="n">
        <v>7.5</v>
      </c>
      <c r="U27" s="103" t="n">
        <v>6.5</v>
      </c>
      <c r="V27" s="45" t="n">
        <v>5.9</v>
      </c>
      <c r="W27" s="46" t="n">
        <v>4.6</v>
      </c>
      <c r="X27" s="46" t="n">
        <v>2.6</v>
      </c>
      <c r="Y27" s="47" t="n">
        <v>2.7</v>
      </c>
      <c r="Z27" s="48" t="n">
        <f aca="false">AVERAGE(B27:Y27)</f>
        <v>6.5375</v>
      </c>
      <c r="AA27" s="110" t="n">
        <v>10.9</v>
      </c>
      <c r="AB27" s="50" t="n">
        <v>2.1</v>
      </c>
      <c r="AC27" s="46" t="n">
        <f aca="false">AA27-AB27</f>
        <v>8.8</v>
      </c>
      <c r="AD27" s="51" t="n">
        <f aca="false">AVERAGE(J27:U27)</f>
        <v>8.69166666666667</v>
      </c>
      <c r="AE27" s="52" t="n">
        <f aca="false">AVERAGE(B27:I27,V27:Y27)</f>
        <v>4.38333333333333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0.8</v>
      </c>
      <c r="C28" s="46" t="n">
        <v>0.1</v>
      </c>
      <c r="D28" s="46" t="n">
        <v>-0.8</v>
      </c>
      <c r="E28" s="46" t="n">
        <v>-0.8</v>
      </c>
      <c r="F28" s="46" t="n">
        <v>-0.8</v>
      </c>
      <c r="G28" s="46" t="n">
        <v>-0.8</v>
      </c>
      <c r="H28" s="46" t="n">
        <v>-0.8</v>
      </c>
      <c r="I28" s="47" t="n">
        <v>0.7</v>
      </c>
      <c r="J28" s="46" t="n">
        <v>0.3</v>
      </c>
      <c r="K28" s="46" t="n">
        <v>1.8</v>
      </c>
      <c r="L28" s="46" t="n">
        <v>3.6</v>
      </c>
      <c r="M28" s="46" t="n">
        <v>5</v>
      </c>
      <c r="N28" s="46" t="n">
        <v>6.1</v>
      </c>
      <c r="O28" s="46" t="n">
        <v>6.6</v>
      </c>
      <c r="P28" s="46" t="n">
        <v>6.8</v>
      </c>
      <c r="Q28" s="46" t="n">
        <v>6.8</v>
      </c>
      <c r="R28" s="46" t="n">
        <v>7.2</v>
      </c>
      <c r="S28" s="46" t="n">
        <v>6.5</v>
      </c>
      <c r="T28" s="46" t="n">
        <v>6.2</v>
      </c>
      <c r="U28" s="103" t="n">
        <v>6.2</v>
      </c>
      <c r="V28" s="45" t="n">
        <v>5.4</v>
      </c>
      <c r="W28" s="46" t="n">
        <v>5.3</v>
      </c>
      <c r="X28" s="46" t="n">
        <v>4.9</v>
      </c>
      <c r="Y28" s="47" t="n">
        <v>4.9</v>
      </c>
      <c r="Z28" s="48" t="n">
        <f aca="false">AVERAGE(B28:Y28)</f>
        <v>3.38333333333333</v>
      </c>
      <c r="AA28" s="110" t="n">
        <v>7.3</v>
      </c>
      <c r="AB28" s="50" t="n">
        <v>-0.9</v>
      </c>
      <c r="AC28" s="46" t="n">
        <f aca="false">AA28-AB28</f>
        <v>8.2</v>
      </c>
      <c r="AD28" s="51" t="n">
        <f aca="false">AVERAGE(J28:U28)</f>
        <v>5.25833333333333</v>
      </c>
      <c r="AE28" s="52" t="n">
        <f aca="false">AVERAGE(B28:I28,V28:Y28)</f>
        <v>1.50833333333333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4.9</v>
      </c>
      <c r="C29" s="46" t="n">
        <v>5</v>
      </c>
      <c r="D29" s="46" t="n">
        <v>4.9</v>
      </c>
      <c r="E29" s="46" t="n">
        <v>5</v>
      </c>
      <c r="F29" s="46" t="n">
        <v>4.7</v>
      </c>
      <c r="G29" s="46" t="n">
        <v>3.7</v>
      </c>
      <c r="H29" s="46" t="n">
        <v>3.1</v>
      </c>
      <c r="I29" s="47" t="n">
        <v>2.6</v>
      </c>
      <c r="J29" s="46" t="n">
        <v>5</v>
      </c>
      <c r="K29" s="46" t="n">
        <v>8.4</v>
      </c>
      <c r="L29" s="46" t="n">
        <v>10.3</v>
      </c>
      <c r="M29" s="46" t="n">
        <v>11.4</v>
      </c>
      <c r="N29" s="46" t="n">
        <v>12.7</v>
      </c>
      <c r="O29" s="46" t="n">
        <v>13.9</v>
      </c>
      <c r="P29" s="46" t="n">
        <v>14.3</v>
      </c>
      <c r="Q29" s="46" t="n">
        <v>13.7</v>
      </c>
      <c r="R29" s="46" t="n">
        <v>13.4</v>
      </c>
      <c r="S29" s="46" t="n">
        <v>12.2</v>
      </c>
      <c r="T29" s="46" t="n">
        <v>10.9</v>
      </c>
      <c r="U29" s="103" t="n">
        <v>9.9</v>
      </c>
      <c r="V29" s="45" t="n">
        <v>9.4</v>
      </c>
      <c r="W29" s="46" t="n">
        <v>8.8</v>
      </c>
      <c r="X29" s="46" t="n">
        <v>6.9</v>
      </c>
      <c r="Y29" s="52" t="n">
        <v>5.6</v>
      </c>
      <c r="Z29" s="48" t="n">
        <f aca="false">AVERAGE(B29:Y29)</f>
        <v>8.3625</v>
      </c>
      <c r="AA29" s="110" t="n">
        <v>14.6</v>
      </c>
      <c r="AB29" s="50" t="n">
        <v>2.6</v>
      </c>
      <c r="AC29" s="46" t="n">
        <f aca="false">AA29-AB29</f>
        <v>12</v>
      </c>
      <c r="AD29" s="51" t="n">
        <f aca="false">AVERAGE(J29:U29)</f>
        <v>11.3416666666667</v>
      </c>
      <c r="AE29" s="52" t="n">
        <f aca="false">AVERAGE(B29:I29,V29:Y29)</f>
        <v>5.38333333333333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4.3</v>
      </c>
      <c r="C30" s="46" t="n">
        <v>2.2</v>
      </c>
      <c r="D30" s="46" t="n">
        <v>2.3</v>
      </c>
      <c r="E30" s="46" t="n">
        <v>2.2</v>
      </c>
      <c r="F30" s="46" t="n">
        <v>0.2</v>
      </c>
      <c r="G30" s="46" t="n">
        <v>-0.4</v>
      </c>
      <c r="H30" s="46" t="n">
        <v>-0.5</v>
      </c>
      <c r="I30" s="47" t="n">
        <v>1.7</v>
      </c>
      <c r="J30" s="46" t="n">
        <v>4.4</v>
      </c>
      <c r="K30" s="46" t="n">
        <v>7.7</v>
      </c>
      <c r="L30" s="46" t="n">
        <v>9.2</v>
      </c>
      <c r="M30" s="46" t="n">
        <v>10.9</v>
      </c>
      <c r="N30" s="46" t="n">
        <v>12.5</v>
      </c>
      <c r="O30" s="46" t="n">
        <v>12.8</v>
      </c>
      <c r="P30" s="46" t="n">
        <v>13.6</v>
      </c>
      <c r="Q30" s="46" t="n">
        <v>12.6</v>
      </c>
      <c r="R30" s="46" t="n">
        <v>12.5</v>
      </c>
      <c r="S30" s="46" t="n">
        <v>11.9</v>
      </c>
      <c r="T30" s="46" t="n">
        <v>10.4</v>
      </c>
      <c r="U30" s="103" t="n">
        <v>9.5</v>
      </c>
      <c r="V30" s="45" t="n">
        <v>8.4</v>
      </c>
      <c r="W30" s="46" t="n">
        <v>6.6</v>
      </c>
      <c r="X30" s="46" t="n">
        <v>5.9</v>
      </c>
      <c r="Y30" s="52" t="n">
        <v>4.8</v>
      </c>
      <c r="Z30" s="48" t="n">
        <f aca="false">AVERAGE(B30:Y30)</f>
        <v>6.90416666666667</v>
      </c>
      <c r="AA30" s="110" t="n">
        <v>13.7</v>
      </c>
      <c r="AB30" s="50" t="n">
        <v>-0.7</v>
      </c>
      <c r="AC30" s="46" t="n">
        <f aca="false">AA30-AB30</f>
        <v>14.4</v>
      </c>
      <c r="AD30" s="51" t="n">
        <f aca="false">AVERAGE(J30:U30)</f>
        <v>10.6666666666667</v>
      </c>
      <c r="AE30" s="52" t="n">
        <f aca="false">AVERAGE(B30:I30,V30:Y30)</f>
        <v>3.14166666666667</v>
      </c>
      <c r="AF30" s="5"/>
      <c r="AG30" s="0"/>
    </row>
    <row r="31" customFormat="false" ht="13.5" hidden="false" customHeight="false" outlineLevel="0" collapsed="false">
      <c r="A31" s="117" t="n">
        <v>20</v>
      </c>
      <c r="B31" s="75" t="n">
        <v>3.8</v>
      </c>
      <c r="C31" s="75" t="n">
        <v>4.1</v>
      </c>
      <c r="D31" s="75" t="n">
        <v>2.6</v>
      </c>
      <c r="E31" s="75" t="n">
        <v>2.5</v>
      </c>
      <c r="F31" s="75" t="n">
        <v>2.6</v>
      </c>
      <c r="G31" s="75" t="n">
        <v>2.5</v>
      </c>
      <c r="H31" s="75" t="n">
        <v>2.4</v>
      </c>
      <c r="I31" s="76" t="n">
        <v>2.7</v>
      </c>
      <c r="J31" s="75" t="n">
        <v>3.2</v>
      </c>
      <c r="K31" s="75" t="n">
        <v>4.6</v>
      </c>
      <c r="L31" s="75" t="n">
        <v>7.4</v>
      </c>
      <c r="M31" s="75" t="n">
        <v>13.2</v>
      </c>
      <c r="N31" s="75" t="n">
        <v>14.8</v>
      </c>
      <c r="O31" s="75" t="n">
        <v>15.4</v>
      </c>
      <c r="P31" s="75" t="n">
        <v>16</v>
      </c>
      <c r="Q31" s="75" t="n">
        <v>16.2</v>
      </c>
      <c r="R31" s="75" t="n">
        <v>15.8</v>
      </c>
      <c r="S31" s="75" t="n">
        <v>14.7</v>
      </c>
      <c r="T31" s="75" t="n">
        <v>13.7</v>
      </c>
      <c r="U31" s="118" t="n">
        <v>12.6</v>
      </c>
      <c r="V31" s="73" t="n">
        <v>12</v>
      </c>
      <c r="W31" s="75" t="n">
        <v>10.6</v>
      </c>
      <c r="X31" s="75" t="n">
        <v>10.4</v>
      </c>
      <c r="Y31" s="119" t="n">
        <v>9.2</v>
      </c>
      <c r="Z31" s="120" t="n">
        <f aca="false">AVERAGE(B31:Y31)</f>
        <v>8.875</v>
      </c>
      <c r="AA31" s="121" t="n">
        <v>16.7</v>
      </c>
      <c r="AB31" s="122" t="n">
        <v>2.3</v>
      </c>
      <c r="AC31" s="75" t="n">
        <f aca="false">AA31-AB31</f>
        <v>14.4</v>
      </c>
      <c r="AD31" s="123" t="n">
        <f aca="false">AVERAGE(J31:U31)</f>
        <v>12.3</v>
      </c>
      <c r="AE31" s="119" t="n">
        <f aca="false">AVERAGE(B31:I31,V31:Y31)</f>
        <v>5.45</v>
      </c>
      <c r="AF31" s="5"/>
      <c r="AG31" s="0"/>
    </row>
    <row r="32" customFormat="false" ht="12.75" hidden="false" customHeight="false" outlineLevel="0" collapsed="false">
      <c r="A32" s="124" t="n">
        <v>21</v>
      </c>
      <c r="B32" s="64" t="n">
        <v>9</v>
      </c>
      <c r="C32" s="64" t="n">
        <v>7.6</v>
      </c>
      <c r="D32" s="64" t="n">
        <v>6.4</v>
      </c>
      <c r="E32" s="64" t="n">
        <v>5.8</v>
      </c>
      <c r="F32" s="64" t="n">
        <v>6.6</v>
      </c>
      <c r="G32" s="64" t="n">
        <v>5</v>
      </c>
      <c r="H32" s="64" t="n">
        <v>5.2</v>
      </c>
      <c r="I32" s="125" t="n">
        <v>5</v>
      </c>
      <c r="J32" s="63" t="n">
        <v>7.9</v>
      </c>
      <c r="K32" s="64" t="n">
        <v>11.9</v>
      </c>
      <c r="L32" s="64" t="n">
        <v>14.6</v>
      </c>
      <c r="M32" s="64" t="n">
        <v>16</v>
      </c>
      <c r="N32" s="64" t="n">
        <v>16.7</v>
      </c>
      <c r="O32" s="64" t="n">
        <v>17.4</v>
      </c>
      <c r="P32" s="64" t="n">
        <v>17</v>
      </c>
      <c r="Q32" s="64" t="n">
        <v>16.5</v>
      </c>
      <c r="R32" s="64" t="n">
        <v>15.8</v>
      </c>
      <c r="S32" s="64" t="n">
        <v>14</v>
      </c>
      <c r="T32" s="64" t="n">
        <v>11.9</v>
      </c>
      <c r="U32" s="65" t="n">
        <v>10.8</v>
      </c>
      <c r="V32" s="126" t="n">
        <v>10.1</v>
      </c>
      <c r="W32" s="64" t="n">
        <v>8.6</v>
      </c>
      <c r="X32" s="64" t="n">
        <v>7.6</v>
      </c>
      <c r="Y32" s="108" t="n">
        <v>6.7</v>
      </c>
      <c r="Z32" s="127" t="n">
        <f aca="false">AVERAGE(B32:Y32)</f>
        <v>10.5875</v>
      </c>
      <c r="AA32" s="105" t="n">
        <v>17.8</v>
      </c>
      <c r="AB32" s="106" t="n">
        <v>4.3</v>
      </c>
      <c r="AC32" s="64" t="n">
        <f aca="false">AA32-AB32</f>
        <v>13.5</v>
      </c>
      <c r="AD32" s="107" t="n">
        <f aca="false">AVERAGE(J32:U32)</f>
        <v>14.2083333333333</v>
      </c>
      <c r="AE32" s="108" t="n">
        <f aca="false">AVERAGE(B32:I32,V32:Y32)</f>
        <v>6.96666666666667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5.8</v>
      </c>
      <c r="C33" s="46" t="n">
        <v>4.8</v>
      </c>
      <c r="D33" s="46" t="n">
        <v>3.8</v>
      </c>
      <c r="E33" s="46" t="n">
        <v>3.8</v>
      </c>
      <c r="F33" s="46" t="n">
        <v>3</v>
      </c>
      <c r="G33" s="46" t="n">
        <v>3</v>
      </c>
      <c r="H33" s="46" t="n">
        <v>2.8</v>
      </c>
      <c r="I33" s="103" t="n">
        <v>3.1</v>
      </c>
      <c r="J33" s="45" t="n">
        <v>4.1</v>
      </c>
      <c r="K33" s="46" t="n">
        <v>5.1</v>
      </c>
      <c r="L33" s="46" t="n">
        <v>7.3</v>
      </c>
      <c r="M33" s="46" t="n">
        <v>10.6</v>
      </c>
      <c r="N33" s="46" t="n">
        <v>14.7</v>
      </c>
      <c r="O33" s="46" t="n">
        <v>16.4</v>
      </c>
      <c r="P33" s="46" t="n">
        <v>15.8</v>
      </c>
      <c r="Q33" s="46" t="n">
        <v>15.4</v>
      </c>
      <c r="R33" s="46" t="n">
        <v>12.6</v>
      </c>
      <c r="S33" s="46" t="n">
        <v>12.4</v>
      </c>
      <c r="T33" s="46" t="n">
        <v>11.8</v>
      </c>
      <c r="U33" s="47" t="n">
        <v>12</v>
      </c>
      <c r="V33" s="80" t="n">
        <v>10.8</v>
      </c>
      <c r="W33" s="128" t="n">
        <v>10.2</v>
      </c>
      <c r="X33" s="128" t="n">
        <v>9.5</v>
      </c>
      <c r="Y33" s="129" t="n">
        <v>8.8</v>
      </c>
      <c r="Z33" s="48" t="n">
        <f aca="false">AVERAGE(B33:Y33)</f>
        <v>8.65</v>
      </c>
      <c r="AA33" s="110" t="n">
        <v>16.4</v>
      </c>
      <c r="AB33" s="50" t="n">
        <v>2.5</v>
      </c>
      <c r="AC33" s="46" t="n">
        <f aca="false">AA33-AB33</f>
        <v>13.9</v>
      </c>
      <c r="AD33" s="51" t="n">
        <f aca="false">AVERAGE(J33:U33)</f>
        <v>11.5166666666667</v>
      </c>
      <c r="AE33" s="52" t="n">
        <f aca="false">AVERAGE(B33:I33,V33:Y33)</f>
        <v>5.78333333333333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8.4</v>
      </c>
      <c r="C34" s="46" t="n">
        <v>7.3</v>
      </c>
      <c r="D34" s="46" t="n">
        <v>6</v>
      </c>
      <c r="E34" s="46" t="n">
        <v>5.4</v>
      </c>
      <c r="F34" s="46" t="n">
        <v>4.7</v>
      </c>
      <c r="G34" s="46" t="n">
        <v>3.9</v>
      </c>
      <c r="H34" s="46" t="n">
        <v>3.5</v>
      </c>
      <c r="I34" s="103" t="n">
        <v>4</v>
      </c>
      <c r="J34" s="45" t="n">
        <v>7</v>
      </c>
      <c r="K34" s="46" t="n">
        <v>11</v>
      </c>
      <c r="L34" s="46" t="n">
        <v>12.7</v>
      </c>
      <c r="M34" s="46" t="n">
        <v>14.4</v>
      </c>
      <c r="N34" s="46" t="n">
        <v>14.5</v>
      </c>
      <c r="O34" s="46" t="n">
        <v>15.6</v>
      </c>
      <c r="P34" s="46" t="n">
        <v>15.6</v>
      </c>
      <c r="Q34" s="46" t="n">
        <v>15.7</v>
      </c>
      <c r="R34" s="46" t="n">
        <v>13.2</v>
      </c>
      <c r="S34" s="46" t="n">
        <v>11.8</v>
      </c>
      <c r="T34" s="46" t="n">
        <v>10.3</v>
      </c>
      <c r="U34" s="47" t="n">
        <v>9.6</v>
      </c>
      <c r="V34" s="80" t="n">
        <v>8.8</v>
      </c>
      <c r="W34" s="46" t="n">
        <v>8.2</v>
      </c>
      <c r="X34" s="46" t="n">
        <v>7.8</v>
      </c>
      <c r="Y34" s="47" t="n">
        <v>7.5</v>
      </c>
      <c r="Z34" s="48" t="n">
        <f aca="false">AVERAGE(B34:Y34)</f>
        <v>9.45416666666667</v>
      </c>
      <c r="AA34" s="110" t="n">
        <v>16.2</v>
      </c>
      <c r="AB34" s="50" t="n">
        <v>3.2</v>
      </c>
      <c r="AC34" s="46" t="n">
        <f aca="false">AA34-AB34</f>
        <v>13</v>
      </c>
      <c r="AD34" s="51" t="n">
        <f aca="false">AVERAGE(J34:U34)</f>
        <v>12.6166666666667</v>
      </c>
      <c r="AE34" s="52" t="n">
        <f aca="false">AVERAGE(B34:I34,V34:Y34)</f>
        <v>6.29166666666667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7</v>
      </c>
      <c r="C35" s="46" t="n">
        <v>5.6</v>
      </c>
      <c r="D35" s="46" t="n">
        <v>4.2</v>
      </c>
      <c r="E35" s="46" t="n">
        <v>2.4</v>
      </c>
      <c r="F35" s="46" t="n">
        <v>1.9</v>
      </c>
      <c r="G35" s="46" t="n">
        <v>1.9</v>
      </c>
      <c r="H35" s="46" t="n">
        <v>2.3</v>
      </c>
      <c r="I35" s="103" t="n">
        <v>2.7</v>
      </c>
      <c r="J35" s="45" t="n">
        <v>4.2</v>
      </c>
      <c r="K35" s="46" t="n">
        <v>5.6</v>
      </c>
      <c r="L35" s="46" t="n">
        <v>6.5</v>
      </c>
      <c r="M35" s="46" t="n">
        <v>8</v>
      </c>
      <c r="N35" s="46" t="n">
        <v>10.7</v>
      </c>
      <c r="O35" s="46" t="n">
        <v>11.3</v>
      </c>
      <c r="P35" s="46" t="n">
        <v>10.6</v>
      </c>
      <c r="Q35" s="46" t="n">
        <v>10.6</v>
      </c>
      <c r="R35" s="46" t="n">
        <v>10.7</v>
      </c>
      <c r="S35" s="46" t="n">
        <v>10.4</v>
      </c>
      <c r="T35" s="46" t="n">
        <v>10.3</v>
      </c>
      <c r="U35" s="47" t="n">
        <v>10.3</v>
      </c>
      <c r="V35" s="80" t="n">
        <v>10.1</v>
      </c>
      <c r="W35" s="46" t="n">
        <v>9.8</v>
      </c>
      <c r="X35" s="46" t="n">
        <v>9.8</v>
      </c>
      <c r="Y35" s="47" t="n">
        <v>10.2</v>
      </c>
      <c r="Z35" s="48" t="n">
        <f aca="false">AVERAGE(B35:Y35)</f>
        <v>7.37916666666667</v>
      </c>
      <c r="AA35" s="110" t="n">
        <v>11.3</v>
      </c>
      <c r="AB35" s="50" t="n">
        <v>1.8</v>
      </c>
      <c r="AC35" s="46" t="n">
        <f aca="false">AA35-AB35</f>
        <v>9.5</v>
      </c>
      <c r="AD35" s="51" t="n">
        <f aca="false">AVERAGE(J35:U35)</f>
        <v>9.1</v>
      </c>
      <c r="AE35" s="52" t="n">
        <f aca="false">AVERAGE(B35:I35,V35:Y35)</f>
        <v>5.65833333333333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10.4</v>
      </c>
      <c r="C36" s="46" t="n">
        <v>10.5</v>
      </c>
      <c r="D36" s="46" t="n">
        <v>10.7</v>
      </c>
      <c r="E36" s="46" t="n">
        <v>10.9</v>
      </c>
      <c r="F36" s="46" t="n">
        <v>11</v>
      </c>
      <c r="G36" s="46" t="n">
        <v>11.1</v>
      </c>
      <c r="H36" s="46" t="n">
        <v>11.1</v>
      </c>
      <c r="I36" s="103" t="n">
        <v>11.2</v>
      </c>
      <c r="J36" s="45" t="n">
        <v>11.4</v>
      </c>
      <c r="K36" s="46" t="n">
        <v>12.2</v>
      </c>
      <c r="L36" s="46" t="n">
        <v>12.3</v>
      </c>
      <c r="M36" s="46" t="n">
        <v>12.1</v>
      </c>
      <c r="N36" s="46" t="n">
        <v>12.1</v>
      </c>
      <c r="O36" s="46" t="n">
        <v>12</v>
      </c>
      <c r="P36" s="46" t="n">
        <v>12</v>
      </c>
      <c r="Q36" s="46" t="n">
        <v>12</v>
      </c>
      <c r="R36" s="46" t="n">
        <v>11.6</v>
      </c>
      <c r="S36" s="46" t="n">
        <v>11.5</v>
      </c>
      <c r="T36" s="46" t="n">
        <v>11.5</v>
      </c>
      <c r="U36" s="47" t="n">
        <v>11.6</v>
      </c>
      <c r="V36" s="80" t="n">
        <v>11.7</v>
      </c>
      <c r="W36" s="46" t="n">
        <v>10.9</v>
      </c>
      <c r="X36" s="46" t="n">
        <v>10.8</v>
      </c>
      <c r="Y36" s="47" t="n">
        <v>10.7</v>
      </c>
      <c r="Z36" s="48" t="n">
        <f aca="false">AVERAGE(B36:Y36)</f>
        <v>11.3875</v>
      </c>
      <c r="AA36" s="110" t="n">
        <v>12.6</v>
      </c>
      <c r="AB36" s="50" t="n">
        <v>10.2</v>
      </c>
      <c r="AC36" s="46" t="n">
        <f aca="false">AA36-AB36</f>
        <v>2.4</v>
      </c>
      <c r="AD36" s="51" t="n">
        <f aca="false">AVERAGE(J36:U36)</f>
        <v>11.8583333333333</v>
      </c>
      <c r="AE36" s="52" t="n">
        <f aca="false">AVERAGE(B36:I36,V36:Y36)</f>
        <v>10.9166666666667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10.7</v>
      </c>
      <c r="C37" s="46" t="n">
        <v>10.6</v>
      </c>
      <c r="D37" s="46" t="n">
        <v>9.8</v>
      </c>
      <c r="E37" s="46" t="n">
        <v>9.6</v>
      </c>
      <c r="F37" s="46" t="n">
        <v>9.3</v>
      </c>
      <c r="G37" s="46" t="n">
        <v>8.7</v>
      </c>
      <c r="H37" s="46" t="n">
        <v>7.9</v>
      </c>
      <c r="I37" s="103" t="n">
        <v>8.3</v>
      </c>
      <c r="J37" s="45" t="n">
        <v>8.6</v>
      </c>
      <c r="K37" s="46" t="n">
        <v>10.8</v>
      </c>
      <c r="L37" s="46" t="n">
        <v>13.3</v>
      </c>
      <c r="M37" s="46" t="n">
        <v>14.1</v>
      </c>
      <c r="N37" s="46" t="n">
        <v>14</v>
      </c>
      <c r="O37" s="46" t="n">
        <v>14</v>
      </c>
      <c r="P37" s="46" t="n">
        <v>13.8</v>
      </c>
      <c r="Q37" s="46" t="n">
        <v>13.3</v>
      </c>
      <c r="R37" s="46" t="n">
        <v>13.1</v>
      </c>
      <c r="S37" s="46" t="n">
        <v>12.1</v>
      </c>
      <c r="T37" s="46" t="n">
        <v>11.6</v>
      </c>
      <c r="U37" s="47" t="n">
        <v>11.3</v>
      </c>
      <c r="V37" s="80" t="n">
        <v>11.2</v>
      </c>
      <c r="W37" s="46" t="n">
        <v>11.2</v>
      </c>
      <c r="X37" s="46" t="n">
        <v>11.1</v>
      </c>
      <c r="Y37" s="47" t="n">
        <v>11.1</v>
      </c>
      <c r="Z37" s="48" t="n">
        <f aca="false">AVERAGE(B37:Y37)</f>
        <v>11.2291666666667</v>
      </c>
      <c r="AA37" s="110" t="n">
        <v>14.5</v>
      </c>
      <c r="AB37" s="50" t="n">
        <v>7.7</v>
      </c>
      <c r="AC37" s="46" t="n">
        <f aca="false">AA37-AB37</f>
        <v>6.8</v>
      </c>
      <c r="AD37" s="51" t="n">
        <f aca="false">AVERAGE(J37:U37)</f>
        <v>12.5</v>
      </c>
      <c r="AE37" s="52" t="n">
        <f aca="false">AVERAGE(B37:I37,V37:Y37)</f>
        <v>9.95833333333333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</v>
      </c>
      <c r="C38" s="46" t="n">
        <v>11</v>
      </c>
      <c r="D38" s="46" t="n">
        <v>11</v>
      </c>
      <c r="E38" s="46" t="n">
        <v>10.8</v>
      </c>
      <c r="F38" s="46" t="n">
        <v>10.8</v>
      </c>
      <c r="G38" s="46" t="n">
        <v>10.6</v>
      </c>
      <c r="H38" s="46" t="n">
        <v>10.6</v>
      </c>
      <c r="I38" s="103" t="n">
        <v>10.6</v>
      </c>
      <c r="J38" s="45" t="n">
        <v>11.1</v>
      </c>
      <c r="K38" s="46" t="n">
        <v>12</v>
      </c>
      <c r="L38" s="46" t="n">
        <v>12.8</v>
      </c>
      <c r="M38" s="46" t="n">
        <v>14.6</v>
      </c>
      <c r="N38" s="46" t="n">
        <v>14.7</v>
      </c>
      <c r="O38" s="46" t="n">
        <v>15.3</v>
      </c>
      <c r="P38" s="46" t="n">
        <v>16.1</v>
      </c>
      <c r="Q38" s="46" t="n">
        <v>15.9</v>
      </c>
      <c r="R38" s="46" t="n">
        <v>15</v>
      </c>
      <c r="S38" s="46" t="n">
        <v>14</v>
      </c>
      <c r="T38" s="46" t="n">
        <v>12.4</v>
      </c>
      <c r="U38" s="47" t="n">
        <v>11.8</v>
      </c>
      <c r="V38" s="80" t="n">
        <v>11.4</v>
      </c>
      <c r="W38" s="46" t="n">
        <v>11.2</v>
      </c>
      <c r="X38" s="46" t="n">
        <v>10.1</v>
      </c>
      <c r="Y38" s="47" t="n">
        <v>8.2</v>
      </c>
      <c r="Z38" s="48" t="n">
        <f aca="false">AVERAGE(B38:Y38)</f>
        <v>12.2083333333333</v>
      </c>
      <c r="AA38" s="110" t="n">
        <v>16.6</v>
      </c>
      <c r="AB38" s="50" t="n">
        <v>10.5</v>
      </c>
      <c r="AC38" s="46" t="n">
        <f aca="false">AA38-AB38</f>
        <v>6.1</v>
      </c>
      <c r="AD38" s="51" t="n">
        <f aca="false">AVERAGE(J38:U38)</f>
        <v>13.8083333333333</v>
      </c>
      <c r="AE38" s="52" t="n">
        <f aca="false">AVERAGE(B38:I38,V38:Y38)</f>
        <v>10.6083333333333</v>
      </c>
      <c r="AF38" s="0"/>
      <c r="AG38" s="0"/>
    </row>
    <row r="39" customFormat="false" ht="13.5" hidden="false" customHeight="false" outlineLevel="0" collapsed="false">
      <c r="A39" s="53" t="n">
        <v>28</v>
      </c>
      <c r="B39" s="55" t="n">
        <v>7.4</v>
      </c>
      <c r="C39" s="55" t="n">
        <v>7.4</v>
      </c>
      <c r="D39" s="55" t="n">
        <v>7</v>
      </c>
      <c r="E39" s="55" t="n">
        <v>9.2</v>
      </c>
      <c r="F39" s="55" t="n">
        <v>10.3</v>
      </c>
      <c r="G39" s="55" t="n">
        <v>9.8</v>
      </c>
      <c r="H39" s="55" t="n">
        <v>9.3</v>
      </c>
      <c r="I39" s="111" t="n">
        <v>9.3</v>
      </c>
      <c r="J39" s="54" t="n">
        <v>10.3</v>
      </c>
      <c r="K39" s="55" t="n">
        <v>11.8</v>
      </c>
      <c r="L39" s="55" t="n">
        <v>13.3</v>
      </c>
      <c r="M39" s="55" t="n">
        <v>14.7</v>
      </c>
      <c r="N39" s="55" t="n">
        <v>16.6</v>
      </c>
      <c r="O39" s="55" t="n">
        <v>17.6</v>
      </c>
      <c r="P39" s="55" t="n">
        <v>18.7</v>
      </c>
      <c r="Q39" s="55" t="n">
        <v>18.4</v>
      </c>
      <c r="R39" s="55" t="n">
        <v>16.6</v>
      </c>
      <c r="S39" s="55" t="n">
        <v>14.6</v>
      </c>
      <c r="T39" s="55" t="n">
        <v>12.6</v>
      </c>
      <c r="U39" s="56" t="n">
        <v>10.5</v>
      </c>
      <c r="V39" s="83" t="n">
        <v>8.8</v>
      </c>
      <c r="W39" s="55" t="n">
        <v>7.9</v>
      </c>
      <c r="X39" s="55" t="n">
        <v>6.6</v>
      </c>
      <c r="Y39" s="56" t="n">
        <v>6.1</v>
      </c>
      <c r="Z39" s="57" t="n">
        <f aca="false">AVERAGE(B39:Y39)</f>
        <v>11.45</v>
      </c>
      <c r="AA39" s="114" t="n">
        <v>18.9</v>
      </c>
      <c r="AB39" s="59" t="n">
        <v>6.1</v>
      </c>
      <c r="AC39" s="55" t="n">
        <f aca="false">AA39-AB39</f>
        <v>12.8</v>
      </c>
      <c r="AD39" s="60" t="n">
        <f aca="false">AVERAGE(J39:U39)</f>
        <v>14.6416666666667</v>
      </c>
      <c r="AE39" s="61" t="n">
        <f aca="false">AVERAGE(B39:I39,V39:Y39)</f>
        <v>8.25833333333333</v>
      </c>
      <c r="AF39" s="0"/>
      <c r="AG39" s="0"/>
    </row>
    <row r="40" customFormat="false" ht="13.5" hidden="false" customHeight="false" outlineLevel="0" collapsed="false">
      <c r="A40" s="15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15"/>
      <c r="Z40" s="84"/>
      <c r="AA40" s="85"/>
      <c r="AB40" s="86"/>
      <c r="AC40" s="87"/>
      <c r="AD40" s="84"/>
      <c r="AE40" s="84"/>
      <c r="AF40" s="0"/>
      <c r="AG40" s="0"/>
    </row>
    <row r="41" customFormat="false" ht="15.75" hidden="false" customHeight="false" outlineLevel="0" collapsed="false">
      <c r="A41" s="88" t="s">
        <v>40</v>
      </c>
      <c r="B41" s="89" t="n">
        <f aca="false">AVERAGE(B12:B39)</f>
        <v>6.38214285714286</v>
      </c>
      <c r="C41" s="89" t="n">
        <f aca="false">AVERAGE(C12:C39)</f>
        <v>5.85714285714286</v>
      </c>
      <c r="D41" s="89" t="n">
        <f aca="false">AVERAGE(D12:D39)</f>
        <v>5.48214285714286</v>
      </c>
      <c r="E41" s="89" t="n">
        <f aca="false">AVERAGE(E12:E39)</f>
        <v>5.34642857142857</v>
      </c>
      <c r="F41" s="89" t="n">
        <f aca="false">AVERAGE(F12:F39)</f>
        <v>5.14285714285714</v>
      </c>
      <c r="G41" s="89" t="n">
        <f aca="false">AVERAGE(G12:G39)</f>
        <v>4.91071428571429</v>
      </c>
      <c r="H41" s="89" t="n">
        <f aca="false">AVERAGE(H12:H39)</f>
        <v>4.86428571428571</v>
      </c>
      <c r="I41" s="90" t="n">
        <f aca="false">AVERAGE(I12:I39)</f>
        <v>4.97857142857143</v>
      </c>
      <c r="J41" s="89" t="n">
        <f aca="false">AVERAGE(J12:J39)</f>
        <v>6.15714285714286</v>
      </c>
      <c r="K41" s="89" t="n">
        <f aca="false">AVERAGE(K12:K39)</f>
        <v>8.31071428571429</v>
      </c>
      <c r="L41" s="89" t="n">
        <f aca="false">AVERAGE(L12:L39)</f>
        <v>10.0107142857143</v>
      </c>
      <c r="M41" s="89" t="n">
        <f aca="false">AVERAGE(M12:M39)</f>
        <v>11.6392857142857</v>
      </c>
      <c r="N41" s="89" t="n">
        <f aca="false">AVERAGE(N12:N39)</f>
        <v>12.7785714285714</v>
      </c>
      <c r="O41" s="89" t="n">
        <f aca="false">AVERAGE(O12:O39)</f>
        <v>13.4428571428571</v>
      </c>
      <c r="P41" s="89" t="n">
        <f aca="false">AVERAGE(P12:P40)</f>
        <v>13.7107142857143</v>
      </c>
      <c r="Q41" s="89" t="n">
        <f aca="false">AVERAGE(Q12:Q39)</f>
        <v>13.3678571428571</v>
      </c>
      <c r="R41" s="89" t="n">
        <f aca="false">AVERAGE(R12:R39)</f>
        <v>12.4857142857143</v>
      </c>
      <c r="S41" s="89" t="n">
        <f aca="false">AVERAGE(S12:S39)</f>
        <v>11.3107142857143</v>
      </c>
      <c r="T41" s="89" t="n">
        <f aca="false">AVERAGE(T12:T39)</f>
        <v>10.3214285714286</v>
      </c>
      <c r="U41" s="90" t="n">
        <f aca="false">AVERAGE(U12:U39)</f>
        <v>9.52142857142857</v>
      </c>
      <c r="V41" s="89" t="n">
        <f aca="false">AVERAGE(V12:V39)</f>
        <v>8.68928571428572</v>
      </c>
      <c r="W41" s="89" t="n">
        <f aca="false">AVERAGE(W12:W39)</f>
        <v>7.83928571428571</v>
      </c>
      <c r="X41" s="89" t="n">
        <f aca="false">AVERAGE(X12:X39)</f>
        <v>7.22857142857143</v>
      </c>
      <c r="Y41" s="130" t="n">
        <f aca="false">AVERAGE(Y12:Y39)</f>
        <v>6.67857142857143</v>
      </c>
      <c r="Z41" s="91" t="n">
        <f aca="false">AVERAGE(B41:Y41)</f>
        <v>8.60238095238095</v>
      </c>
      <c r="AA41" s="92" t="n">
        <f aca="false">AVERAGE(AA12:AA39)</f>
        <v>14.2535714285714</v>
      </c>
      <c r="AB41" s="93" t="n">
        <f aca="false">AVERAGE(AB12:AB39)</f>
        <v>3.89285714285714</v>
      </c>
      <c r="AC41" s="94" t="n">
        <f aca="false">AA41-AB41</f>
        <v>10.3607142857143</v>
      </c>
      <c r="AD41" s="94" t="n">
        <f aca="false">AVERAGE(J41:U41)</f>
        <v>11.0880952380952</v>
      </c>
      <c r="AE41" s="95" t="n">
        <f aca="false">AVERAGE(B41:I41,V41:Y41)</f>
        <v>6.11666666666667</v>
      </c>
      <c r="AF41" s="0"/>
      <c r="AG41" s="0"/>
    </row>
    <row r="42" customFormat="false" ht="15.75" hidden="false" customHeight="false" outlineLevel="0" collapsed="false">
      <c r="A42" s="96" t="s">
        <v>41</v>
      </c>
      <c r="B42" s="97" t="n">
        <f aca="false">SUM(B12:B40)</f>
        <v>178.7</v>
      </c>
      <c r="C42" s="97" t="n">
        <f aca="false">SUM(C12:C40)</f>
        <v>164</v>
      </c>
      <c r="D42" s="97" t="n">
        <f aca="false">SUM(D12:D40)</f>
        <v>153.5</v>
      </c>
      <c r="E42" s="97" t="n">
        <f aca="false">SUM(E12:E40)</f>
        <v>149.7</v>
      </c>
      <c r="F42" s="97" t="n">
        <f aca="false">SUM(F12:F40)</f>
        <v>144</v>
      </c>
      <c r="G42" s="97" t="n">
        <f aca="false">SUM(G12:G40)</f>
        <v>137.5</v>
      </c>
      <c r="H42" s="97" t="n">
        <f aca="false">SUM(H12:H40)</f>
        <v>136.2</v>
      </c>
      <c r="I42" s="98" t="n">
        <f aca="false">SUM(I12:I40)</f>
        <v>139.4</v>
      </c>
      <c r="J42" s="97" t="n">
        <f aca="false">SUM(J12:J40)</f>
        <v>172.4</v>
      </c>
      <c r="K42" s="97" t="n">
        <f aca="false">SUM(K12:K40)</f>
        <v>232.7</v>
      </c>
      <c r="L42" s="97" t="n">
        <f aca="false">SUM(L12:L40)</f>
        <v>280.3</v>
      </c>
      <c r="M42" s="97" t="n">
        <f aca="false">SUM(M12:M40)</f>
        <v>325.9</v>
      </c>
      <c r="N42" s="97" t="n">
        <f aca="false">SUM(N12:N40)</f>
        <v>357.8</v>
      </c>
      <c r="O42" s="97" t="n">
        <f aca="false">SUM(O12:O40)</f>
        <v>376.4</v>
      </c>
      <c r="P42" s="97" t="n">
        <f aca="false">SUM(P12:P40)</f>
        <v>383.9</v>
      </c>
      <c r="Q42" s="97" t="n">
        <f aca="false">SUM(Q12:Q40)</f>
        <v>374.3</v>
      </c>
      <c r="R42" s="97" t="n">
        <f aca="false">SUM(R12:R40)</f>
        <v>349.6</v>
      </c>
      <c r="S42" s="97" t="n">
        <f aca="false">SUM(S12:S40)</f>
        <v>316.7</v>
      </c>
      <c r="T42" s="97" t="n">
        <f aca="false">SUM(T12:T40)</f>
        <v>289</v>
      </c>
      <c r="U42" s="98" t="n">
        <f aca="false">SUM(U12:U40)</f>
        <v>266.6</v>
      </c>
      <c r="V42" s="97" t="n">
        <f aca="false">SUM(V12:V40)</f>
        <v>243.3</v>
      </c>
      <c r="W42" s="97" t="n">
        <f aca="false">SUM(W12:W40)</f>
        <v>219.5</v>
      </c>
      <c r="X42" s="97" t="n">
        <f aca="false">SUM(X12:X40)</f>
        <v>202.4</v>
      </c>
      <c r="Y42" s="98" t="n">
        <f aca="false">SUM(Y12:Y40)</f>
        <v>187</v>
      </c>
      <c r="Z42" s="97" t="n">
        <f aca="false">SUM(Z12:Z40)</f>
        <v>240.866666666667</v>
      </c>
      <c r="AA42" s="97" t="n">
        <f aca="false">SUM(AA12:AA40)</f>
        <v>399.1</v>
      </c>
      <c r="AB42" s="97" t="n">
        <f aca="false">SUM(AB12:AB40)</f>
        <v>109</v>
      </c>
      <c r="AC42" s="97" t="n">
        <f aca="false">SUM(AC12:AC40)</f>
        <v>290.1</v>
      </c>
      <c r="AD42" s="97" t="n">
        <f aca="false">SUM(AD12:AD40)</f>
        <v>310.466666666667</v>
      </c>
      <c r="AE42" s="98" t="n">
        <f aca="false">SUM(AE12:AE40)</f>
        <v>171.266666666667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5.9</v>
      </c>
      <c r="C12" s="46" t="n">
        <v>5.1</v>
      </c>
      <c r="D12" s="46" t="n">
        <v>4.7</v>
      </c>
      <c r="E12" s="46" t="n">
        <v>4.6</v>
      </c>
      <c r="F12" s="46" t="n">
        <v>3.9</v>
      </c>
      <c r="G12" s="46" t="n">
        <v>3.8</v>
      </c>
      <c r="H12" s="46" t="n">
        <v>3.7</v>
      </c>
      <c r="I12" s="47" t="n">
        <v>4.7</v>
      </c>
      <c r="J12" s="46" t="n">
        <v>7</v>
      </c>
      <c r="K12" s="46" t="n">
        <v>10.6</v>
      </c>
      <c r="L12" s="46" t="n">
        <v>13.4</v>
      </c>
      <c r="M12" s="46" t="n">
        <v>16.4</v>
      </c>
      <c r="N12" s="46" t="n">
        <v>16.4</v>
      </c>
      <c r="O12" s="46" t="n">
        <v>16.2</v>
      </c>
      <c r="P12" s="46" t="n">
        <v>16.2</v>
      </c>
      <c r="Q12" s="46" t="n">
        <v>16.3</v>
      </c>
      <c r="R12" s="46" t="n">
        <v>15.8</v>
      </c>
      <c r="S12" s="46" t="n">
        <v>14.3</v>
      </c>
      <c r="T12" s="46" t="n">
        <v>13</v>
      </c>
      <c r="U12" s="47" t="n">
        <v>11.4</v>
      </c>
      <c r="V12" s="46" t="n">
        <v>10.8</v>
      </c>
      <c r="W12" s="46" t="n">
        <v>8.2</v>
      </c>
      <c r="X12" s="46" t="n">
        <v>6.6</v>
      </c>
      <c r="Y12" s="46" t="n">
        <v>5.8</v>
      </c>
      <c r="Z12" s="48" t="n">
        <f aca="false">AVERAGE(B12:Y12)</f>
        <v>9.78333333333334</v>
      </c>
      <c r="AA12" s="49" t="n">
        <v>17.2</v>
      </c>
      <c r="AB12" s="50" t="n">
        <v>3.7</v>
      </c>
      <c r="AC12" s="46" t="n">
        <f aca="false">AA12-AB12</f>
        <v>13.5</v>
      </c>
      <c r="AD12" s="51" t="n">
        <f aca="false">AVERAGE(J12:U12)</f>
        <v>13.9166666666667</v>
      </c>
      <c r="AE12" s="52" t="n">
        <f aca="false">AVERAGE(B12:I12,V12:Y12)</f>
        <v>5.65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4.9</v>
      </c>
      <c r="C13" s="46" t="n">
        <v>4.9</v>
      </c>
      <c r="D13" s="46" t="n">
        <v>4.6</v>
      </c>
      <c r="E13" s="46" t="n">
        <v>4.6</v>
      </c>
      <c r="F13" s="46" t="n">
        <v>4.3</v>
      </c>
      <c r="G13" s="46" t="n">
        <v>3.6</v>
      </c>
      <c r="H13" s="46" t="n">
        <v>3.5</v>
      </c>
      <c r="I13" s="47" t="n">
        <v>3.5</v>
      </c>
      <c r="J13" s="46" t="n">
        <v>7.4</v>
      </c>
      <c r="K13" s="46" t="n">
        <v>12.8</v>
      </c>
      <c r="L13" s="46" t="n">
        <v>16.5</v>
      </c>
      <c r="M13" s="46" t="n">
        <v>17.3</v>
      </c>
      <c r="N13" s="46" t="n">
        <v>18.4</v>
      </c>
      <c r="O13" s="46" t="n">
        <v>19</v>
      </c>
      <c r="P13" s="46" t="n">
        <v>19.9</v>
      </c>
      <c r="Q13" s="46" t="n">
        <v>20.1</v>
      </c>
      <c r="R13" s="46" t="n">
        <v>17.9</v>
      </c>
      <c r="S13" s="46" t="n">
        <v>15</v>
      </c>
      <c r="T13" s="46" t="n">
        <v>14</v>
      </c>
      <c r="U13" s="47" t="n">
        <v>12.3</v>
      </c>
      <c r="V13" s="46" t="n">
        <v>10.4</v>
      </c>
      <c r="W13" s="46" t="n">
        <v>9</v>
      </c>
      <c r="X13" s="46" t="n">
        <v>6.9</v>
      </c>
      <c r="Y13" s="46" t="n">
        <v>6.1</v>
      </c>
      <c r="Z13" s="48" t="n">
        <f aca="false">AVERAGE(B13:Y13)</f>
        <v>10.7041666666667</v>
      </c>
      <c r="AA13" s="49" t="n">
        <v>20.3</v>
      </c>
      <c r="AB13" s="50" t="n">
        <v>3.4</v>
      </c>
      <c r="AC13" s="46" t="n">
        <f aca="false">AA13-AB13</f>
        <v>16.9</v>
      </c>
      <c r="AD13" s="51" t="n">
        <f aca="false">AVERAGE(J13:U13)</f>
        <v>15.8833333333333</v>
      </c>
      <c r="AE13" s="52" t="n">
        <f aca="false">AVERAGE(B13:I13,V13:Y13)</f>
        <v>5.525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5.9</v>
      </c>
      <c r="C14" s="46" t="n">
        <v>5.4</v>
      </c>
      <c r="D14" s="46" t="n">
        <v>5.3</v>
      </c>
      <c r="E14" s="46" t="n">
        <v>6.3</v>
      </c>
      <c r="F14" s="46" t="n">
        <v>5.3</v>
      </c>
      <c r="G14" s="46" t="n">
        <v>5.6</v>
      </c>
      <c r="H14" s="46" t="n">
        <v>7.3</v>
      </c>
      <c r="I14" s="47" t="n">
        <v>8.6</v>
      </c>
      <c r="J14" s="46" t="n">
        <v>10.5</v>
      </c>
      <c r="K14" s="46" t="n">
        <v>14.8</v>
      </c>
      <c r="L14" s="46" t="n">
        <v>17.6</v>
      </c>
      <c r="M14" s="46" t="n">
        <v>18.8</v>
      </c>
      <c r="N14" s="46" t="n">
        <v>20.5</v>
      </c>
      <c r="O14" s="46" t="n">
        <v>22.1</v>
      </c>
      <c r="P14" s="46" t="n">
        <v>22.5</v>
      </c>
      <c r="Q14" s="46" t="n">
        <v>21.5</v>
      </c>
      <c r="R14" s="46" t="n">
        <v>19.8</v>
      </c>
      <c r="S14" s="46" t="n">
        <v>18.6</v>
      </c>
      <c r="T14" s="46" t="n">
        <v>16.6</v>
      </c>
      <c r="U14" s="47" t="n">
        <v>15.2</v>
      </c>
      <c r="V14" s="46" t="n">
        <v>11.6</v>
      </c>
      <c r="W14" s="46" t="n">
        <v>11.4</v>
      </c>
      <c r="X14" s="46" t="n">
        <v>9.3</v>
      </c>
      <c r="Y14" s="46" t="n">
        <v>7.4</v>
      </c>
      <c r="Z14" s="48" t="n">
        <f aca="false">AVERAGE(B14:Y14)</f>
        <v>12.8291666666667</v>
      </c>
      <c r="AA14" s="49" t="n">
        <v>22.8</v>
      </c>
      <c r="AB14" s="50" t="n">
        <v>4.5</v>
      </c>
      <c r="AC14" s="46" t="n">
        <f aca="false">AA14-AB14</f>
        <v>18.3</v>
      </c>
      <c r="AD14" s="51" t="n">
        <f aca="false">AVERAGE(J14:U14)</f>
        <v>18.2083333333333</v>
      </c>
      <c r="AE14" s="52" t="n">
        <f aca="false">AVERAGE(B14:I14,V14:Y14)</f>
        <v>7.45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7.5</v>
      </c>
      <c r="C15" s="46" t="n">
        <v>7.1</v>
      </c>
      <c r="D15" s="46" t="n">
        <v>5.6</v>
      </c>
      <c r="E15" s="46" t="n">
        <v>5.5</v>
      </c>
      <c r="F15" s="46" t="n">
        <v>4.9</v>
      </c>
      <c r="G15" s="46" t="n">
        <v>4.5</v>
      </c>
      <c r="H15" s="46" t="n">
        <v>6.3</v>
      </c>
      <c r="I15" s="47" t="n">
        <v>6.4</v>
      </c>
      <c r="J15" s="46" t="n">
        <v>7.1</v>
      </c>
      <c r="K15" s="46" t="n">
        <v>9</v>
      </c>
      <c r="L15" s="46" t="n">
        <v>10.2</v>
      </c>
      <c r="M15" s="46" t="n">
        <v>11.6</v>
      </c>
      <c r="N15" s="46" t="n">
        <v>12.6</v>
      </c>
      <c r="O15" s="46" t="n">
        <v>13.4</v>
      </c>
      <c r="P15" s="46" t="n">
        <v>14.6</v>
      </c>
      <c r="Q15" s="46" t="n">
        <v>14.2</v>
      </c>
      <c r="R15" s="46" t="n">
        <v>14.2</v>
      </c>
      <c r="S15" s="46" t="n">
        <v>13.4</v>
      </c>
      <c r="T15" s="46" t="n">
        <v>12.5</v>
      </c>
      <c r="U15" s="47" t="n">
        <v>11.1</v>
      </c>
      <c r="V15" s="46" t="n">
        <v>9.6</v>
      </c>
      <c r="W15" s="46" t="n">
        <v>8.5</v>
      </c>
      <c r="X15" s="46" t="n">
        <v>8</v>
      </c>
      <c r="Y15" s="46" t="n">
        <v>7.2</v>
      </c>
      <c r="Z15" s="48" t="n">
        <f aca="false">AVERAGE(B15:Y15)</f>
        <v>9.375</v>
      </c>
      <c r="AA15" s="49" t="n">
        <v>15.1</v>
      </c>
      <c r="AB15" s="50" t="n">
        <v>4.4</v>
      </c>
      <c r="AC15" s="46" t="n">
        <f aca="false">AA15-AB15</f>
        <v>10.7</v>
      </c>
      <c r="AD15" s="51" t="n">
        <f aca="false">AVERAGE(J15:U15)</f>
        <v>11.9916666666667</v>
      </c>
      <c r="AE15" s="52" t="n">
        <f aca="false">AVERAGE(B15:I15,V15:Y15)</f>
        <v>6.75833333333333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6.3</v>
      </c>
      <c r="C16" s="46" t="n">
        <v>6.4</v>
      </c>
      <c r="D16" s="46" t="n">
        <v>6.2</v>
      </c>
      <c r="E16" s="46" t="n">
        <v>5.6</v>
      </c>
      <c r="F16" s="46" t="n">
        <v>5.6</v>
      </c>
      <c r="G16" s="46" t="n">
        <v>5.1</v>
      </c>
      <c r="H16" s="46" t="n">
        <v>5</v>
      </c>
      <c r="I16" s="47" t="n">
        <v>5.7</v>
      </c>
      <c r="J16" s="46" t="n">
        <v>7.3</v>
      </c>
      <c r="K16" s="46" t="n">
        <v>9.6</v>
      </c>
      <c r="L16" s="46" t="n">
        <v>13</v>
      </c>
      <c r="M16" s="46" t="n">
        <v>16.9</v>
      </c>
      <c r="N16" s="46" t="n">
        <v>17.7</v>
      </c>
      <c r="O16" s="46" t="n">
        <v>16.5</v>
      </c>
      <c r="P16" s="46" t="n">
        <v>17.2</v>
      </c>
      <c r="Q16" s="46" t="n">
        <v>17.4</v>
      </c>
      <c r="R16" s="46" t="n">
        <v>16.2</v>
      </c>
      <c r="S16" s="46" t="n">
        <v>13.4</v>
      </c>
      <c r="T16" s="46" t="n">
        <v>11.6</v>
      </c>
      <c r="U16" s="47" t="n">
        <v>10.9</v>
      </c>
      <c r="V16" s="46" t="n">
        <v>10.7</v>
      </c>
      <c r="W16" s="46" t="n">
        <v>8.6</v>
      </c>
      <c r="X16" s="46" t="n">
        <v>6.9</v>
      </c>
      <c r="Y16" s="46" t="n">
        <v>6</v>
      </c>
      <c r="Z16" s="48" t="n">
        <f aca="false">AVERAGE(B16:Y16)</f>
        <v>10.2416666666667</v>
      </c>
      <c r="AA16" s="49" t="n">
        <v>18.2</v>
      </c>
      <c r="AB16" s="50" t="n">
        <v>4.9</v>
      </c>
      <c r="AC16" s="46" t="n">
        <f aca="false">AA16-AB16</f>
        <v>13.3</v>
      </c>
      <c r="AD16" s="51" t="n">
        <f aca="false">AVERAGE(J16:U16)</f>
        <v>13.975</v>
      </c>
      <c r="AE16" s="52" t="n">
        <f aca="false">AVERAGE(B16:I16,V16:Y16)</f>
        <v>6.50833333333333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5.6</v>
      </c>
      <c r="C17" s="46" t="n">
        <v>5.2</v>
      </c>
      <c r="D17" s="46" t="n">
        <v>5.1</v>
      </c>
      <c r="E17" s="46" t="n">
        <v>4.4</v>
      </c>
      <c r="F17" s="46" t="n">
        <v>4.3</v>
      </c>
      <c r="G17" s="46" t="n">
        <v>3.4</v>
      </c>
      <c r="H17" s="46" t="n">
        <v>2.8</v>
      </c>
      <c r="I17" s="47" t="n">
        <v>3.4</v>
      </c>
      <c r="J17" s="46" t="n">
        <v>5.2</v>
      </c>
      <c r="K17" s="46" t="n">
        <v>8.2</v>
      </c>
      <c r="L17" s="46" t="n">
        <v>12.2</v>
      </c>
      <c r="M17" s="46" t="n">
        <v>14.8</v>
      </c>
      <c r="N17" s="46" t="n">
        <v>16.8</v>
      </c>
      <c r="O17" s="46" t="n">
        <v>17.7</v>
      </c>
      <c r="P17" s="46" t="n">
        <v>18.6</v>
      </c>
      <c r="Q17" s="46" t="n">
        <v>19</v>
      </c>
      <c r="R17" s="46" t="n">
        <v>18.8</v>
      </c>
      <c r="S17" s="46" t="n">
        <v>17</v>
      </c>
      <c r="T17" s="46" t="n">
        <v>16.3</v>
      </c>
      <c r="U17" s="47" t="n">
        <v>14.9</v>
      </c>
      <c r="V17" s="46" t="n">
        <v>11.8</v>
      </c>
      <c r="W17" s="46" t="n">
        <v>10.4</v>
      </c>
      <c r="X17" s="46" t="n">
        <v>9.3</v>
      </c>
      <c r="Y17" s="46" t="n">
        <v>11</v>
      </c>
      <c r="Z17" s="48" t="n">
        <f aca="false">AVERAGE(B17:Y17)</f>
        <v>10.675</v>
      </c>
      <c r="AA17" s="49" t="n">
        <v>19.2</v>
      </c>
      <c r="AB17" s="50" t="n">
        <v>2.7</v>
      </c>
      <c r="AC17" s="46" t="n">
        <f aca="false">AA17-AB17</f>
        <v>16.5</v>
      </c>
      <c r="AD17" s="51" t="n">
        <f aca="false">AVERAGE(J17:U17)</f>
        <v>14.9583333333333</v>
      </c>
      <c r="AE17" s="52" t="n">
        <f aca="false">AVERAGE(B17:I17,V17:Y17)</f>
        <v>6.39166666666667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12.2</v>
      </c>
      <c r="C18" s="46" t="n">
        <v>12</v>
      </c>
      <c r="D18" s="46" t="n">
        <v>10.6</v>
      </c>
      <c r="E18" s="46" t="n">
        <v>11.2</v>
      </c>
      <c r="F18" s="46" t="n">
        <v>10.3</v>
      </c>
      <c r="G18" s="46" t="n">
        <v>10.2</v>
      </c>
      <c r="H18" s="46" t="n">
        <v>9.5</v>
      </c>
      <c r="I18" s="47" t="n">
        <v>10.4</v>
      </c>
      <c r="J18" s="46" t="n">
        <v>11.3</v>
      </c>
      <c r="K18" s="46" t="n">
        <v>12.2</v>
      </c>
      <c r="L18" s="46" t="n">
        <v>13.6</v>
      </c>
      <c r="M18" s="46" t="n">
        <v>15.7</v>
      </c>
      <c r="N18" s="46" t="n">
        <v>16.7</v>
      </c>
      <c r="O18" s="46" t="n">
        <v>17.9</v>
      </c>
      <c r="P18" s="46" t="n">
        <v>18.2</v>
      </c>
      <c r="Q18" s="46" t="n">
        <v>18.3</v>
      </c>
      <c r="R18" s="46" t="n">
        <v>18</v>
      </c>
      <c r="S18" s="46" t="n">
        <v>17</v>
      </c>
      <c r="T18" s="46" t="n">
        <v>15</v>
      </c>
      <c r="U18" s="47" t="n">
        <v>15</v>
      </c>
      <c r="V18" s="46" t="n">
        <v>14.6</v>
      </c>
      <c r="W18" s="46" t="n">
        <v>14</v>
      </c>
      <c r="X18" s="46" t="n">
        <v>13.2</v>
      </c>
      <c r="Y18" s="46" t="n">
        <v>12.9</v>
      </c>
      <c r="Z18" s="48" t="n">
        <f aca="false">AVERAGE(B18:Y18)</f>
        <v>13.75</v>
      </c>
      <c r="AA18" s="49" t="n">
        <v>18.7</v>
      </c>
      <c r="AB18" s="50" t="n">
        <v>9.1</v>
      </c>
      <c r="AC18" s="46" t="n">
        <f aca="false">AA18-AB18</f>
        <v>9.6</v>
      </c>
      <c r="AD18" s="51" t="n">
        <f aca="false">AVERAGE(J18:U18)</f>
        <v>15.7416666666667</v>
      </c>
      <c r="AE18" s="52" t="n">
        <f aca="false">AVERAGE(B18:I18,V18:Y18)</f>
        <v>11.7583333333333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12.4</v>
      </c>
      <c r="C19" s="46" t="n">
        <v>11</v>
      </c>
      <c r="D19" s="46" t="n">
        <v>10.8</v>
      </c>
      <c r="E19" s="46" t="n">
        <v>9.9</v>
      </c>
      <c r="F19" s="46" t="n">
        <v>9.7</v>
      </c>
      <c r="G19" s="46" t="n">
        <v>9.5</v>
      </c>
      <c r="H19" s="46" t="n">
        <v>8.7</v>
      </c>
      <c r="I19" s="47" t="n">
        <v>9.5</v>
      </c>
      <c r="J19" s="46" t="n">
        <v>11.1</v>
      </c>
      <c r="K19" s="46" t="n">
        <v>12.6</v>
      </c>
      <c r="L19" s="46" t="n">
        <v>14.9</v>
      </c>
      <c r="M19" s="46" t="n">
        <v>16.2</v>
      </c>
      <c r="N19" s="46" t="n">
        <v>17.6</v>
      </c>
      <c r="O19" s="46" t="n">
        <v>18.5</v>
      </c>
      <c r="P19" s="46" t="n">
        <v>19.4</v>
      </c>
      <c r="Q19" s="46" t="n">
        <v>19.4</v>
      </c>
      <c r="R19" s="46" t="n">
        <v>18.6</v>
      </c>
      <c r="S19" s="46" t="n">
        <v>16.9</v>
      </c>
      <c r="T19" s="46" t="n">
        <v>15.4</v>
      </c>
      <c r="U19" s="47" t="n">
        <v>14.3</v>
      </c>
      <c r="V19" s="46" t="n">
        <v>12.3</v>
      </c>
      <c r="W19" s="46" t="n">
        <v>9.8</v>
      </c>
      <c r="X19" s="46" t="n">
        <v>11.7</v>
      </c>
      <c r="Y19" s="46" t="n">
        <v>12.5</v>
      </c>
      <c r="Z19" s="48" t="n">
        <f aca="false">AVERAGE(B19:Y19)</f>
        <v>13.4458333333333</v>
      </c>
      <c r="AA19" s="49" t="n">
        <v>19.5</v>
      </c>
      <c r="AB19" s="50" t="n">
        <v>8.6</v>
      </c>
      <c r="AC19" s="46" t="n">
        <f aca="false">AA19-AB19</f>
        <v>10.9</v>
      </c>
      <c r="AD19" s="51" t="n">
        <f aca="false">AVERAGE(J19:U19)</f>
        <v>16.2416666666667</v>
      </c>
      <c r="AE19" s="52" t="n">
        <f aca="false">AVERAGE(B19:I19,V19:Y19)</f>
        <v>10.65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11.8</v>
      </c>
      <c r="C20" s="46" t="n">
        <v>10.8</v>
      </c>
      <c r="D20" s="46" t="n">
        <v>10.7</v>
      </c>
      <c r="E20" s="46" t="n">
        <v>9.8</v>
      </c>
      <c r="F20" s="46" t="n">
        <v>9.1</v>
      </c>
      <c r="G20" s="46" t="n">
        <v>8.3</v>
      </c>
      <c r="H20" s="46" t="n">
        <v>8</v>
      </c>
      <c r="I20" s="47" t="n">
        <v>8.8</v>
      </c>
      <c r="J20" s="46" t="n">
        <v>9.7</v>
      </c>
      <c r="K20" s="46" t="n">
        <v>11.6</v>
      </c>
      <c r="L20" s="46" t="n">
        <v>13.6</v>
      </c>
      <c r="M20" s="46" t="n">
        <v>15.4</v>
      </c>
      <c r="N20" s="46" t="n">
        <v>17</v>
      </c>
      <c r="O20" s="46" t="n">
        <v>17.6</v>
      </c>
      <c r="P20" s="46" t="n">
        <v>18.7</v>
      </c>
      <c r="Q20" s="46" t="n">
        <v>18</v>
      </c>
      <c r="R20" s="46" t="n">
        <v>17</v>
      </c>
      <c r="S20" s="46" t="n">
        <v>16</v>
      </c>
      <c r="T20" s="46" t="n">
        <v>14.2</v>
      </c>
      <c r="U20" s="47" t="n">
        <v>13.5</v>
      </c>
      <c r="V20" s="46" t="n">
        <v>11.7</v>
      </c>
      <c r="W20" s="46" t="n">
        <v>9.7</v>
      </c>
      <c r="X20" s="46" t="n">
        <v>7.2</v>
      </c>
      <c r="Y20" s="46" t="n">
        <v>6.1</v>
      </c>
      <c r="Z20" s="48" t="n">
        <f aca="false">AVERAGE(B20:Y20)</f>
        <v>12.2625</v>
      </c>
      <c r="AA20" s="49" t="n">
        <v>18.8</v>
      </c>
      <c r="AB20" s="50" t="n">
        <v>6.1</v>
      </c>
      <c r="AC20" s="46" t="n">
        <f aca="false">AA20-AB20</f>
        <v>12.7</v>
      </c>
      <c r="AD20" s="51" t="n">
        <f aca="false">AVERAGE(J20:U20)</f>
        <v>15.1916666666667</v>
      </c>
      <c r="AE20" s="52" t="n">
        <f aca="false">AVERAGE(B20:I20,V20:Y20)</f>
        <v>9.33333333333333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4.9</v>
      </c>
      <c r="C21" s="55" t="n">
        <v>4.9</v>
      </c>
      <c r="D21" s="55" t="n">
        <v>4</v>
      </c>
      <c r="E21" s="55" t="n">
        <v>3.2</v>
      </c>
      <c r="F21" s="55" t="n">
        <v>3.2</v>
      </c>
      <c r="G21" s="55" t="n">
        <v>5.7</v>
      </c>
      <c r="H21" s="55" t="n">
        <v>5.8</v>
      </c>
      <c r="I21" s="56" t="n">
        <v>8.4</v>
      </c>
      <c r="J21" s="55" t="n">
        <v>10.5</v>
      </c>
      <c r="K21" s="55" t="n">
        <v>11.9</v>
      </c>
      <c r="L21" s="55" t="n">
        <v>14.2</v>
      </c>
      <c r="M21" s="55" t="n">
        <v>15.6</v>
      </c>
      <c r="N21" s="55" t="n">
        <v>16.9</v>
      </c>
      <c r="O21" s="55" t="n">
        <v>18.3</v>
      </c>
      <c r="P21" s="55" t="n">
        <v>17.2</v>
      </c>
      <c r="Q21" s="55" t="n">
        <v>17.7</v>
      </c>
      <c r="R21" s="55" t="n">
        <v>16.4</v>
      </c>
      <c r="S21" s="55" t="n">
        <v>15.6</v>
      </c>
      <c r="T21" s="55" t="n">
        <v>14.5</v>
      </c>
      <c r="U21" s="56" t="n">
        <v>13.3</v>
      </c>
      <c r="V21" s="55" t="n">
        <v>13.8</v>
      </c>
      <c r="W21" s="55" t="n">
        <v>12.7</v>
      </c>
      <c r="X21" s="55" t="n">
        <v>13.3</v>
      </c>
      <c r="Y21" s="55" t="n">
        <v>11.4</v>
      </c>
      <c r="Z21" s="57" t="n">
        <f aca="false">AVERAGE(B21:Y21)</f>
        <v>11.3916666666667</v>
      </c>
      <c r="AA21" s="58" t="n">
        <v>18.4</v>
      </c>
      <c r="AB21" s="59" t="n">
        <v>3.1</v>
      </c>
      <c r="AC21" s="55" t="n">
        <f aca="false">AA21-AB21</f>
        <v>15.3</v>
      </c>
      <c r="AD21" s="60" t="n">
        <f aca="false">AVERAGE(J21:U21)</f>
        <v>15.175</v>
      </c>
      <c r="AE21" s="61" t="n">
        <f aca="false">AVERAGE(B21:I21,V21:Y21)</f>
        <v>7.60833333333333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10.6</v>
      </c>
      <c r="C22" s="66" t="n">
        <v>11.6</v>
      </c>
      <c r="D22" s="66" t="n">
        <v>11.6</v>
      </c>
      <c r="E22" s="66" t="n">
        <v>11.2</v>
      </c>
      <c r="F22" s="66" t="n">
        <v>10.8</v>
      </c>
      <c r="G22" s="66" t="n">
        <v>10.8</v>
      </c>
      <c r="H22" s="66" t="n">
        <v>11.4</v>
      </c>
      <c r="I22" s="67" t="n">
        <v>10.9</v>
      </c>
      <c r="J22" s="66" t="n">
        <v>10.5</v>
      </c>
      <c r="K22" s="66" t="n">
        <v>11</v>
      </c>
      <c r="L22" s="66" t="n">
        <v>12</v>
      </c>
      <c r="M22" s="66" t="n">
        <v>12.3</v>
      </c>
      <c r="N22" s="66" t="n">
        <v>11.9</v>
      </c>
      <c r="O22" s="66" t="n">
        <v>12.1</v>
      </c>
      <c r="P22" s="66" t="n">
        <v>12.7</v>
      </c>
      <c r="Q22" s="66" t="n">
        <v>11.1</v>
      </c>
      <c r="R22" s="66" t="n">
        <v>11.3</v>
      </c>
      <c r="S22" s="66" t="n">
        <v>11.2</v>
      </c>
      <c r="T22" s="66" t="n">
        <v>10.8</v>
      </c>
      <c r="U22" s="67" t="n">
        <v>10.6</v>
      </c>
      <c r="V22" s="66" t="n">
        <v>10.1</v>
      </c>
      <c r="W22" s="66" t="n">
        <v>9.4</v>
      </c>
      <c r="X22" s="66" t="n">
        <v>8.9</v>
      </c>
      <c r="Y22" s="66" t="n">
        <v>8.9</v>
      </c>
      <c r="Z22" s="68" t="n">
        <f aca="false">AVERAGE(B22:Y22)</f>
        <v>10.9875</v>
      </c>
      <c r="AA22" s="69" t="n">
        <v>13</v>
      </c>
      <c r="AB22" s="70" t="n">
        <v>8.8</v>
      </c>
      <c r="AC22" s="66" t="n">
        <f aca="false">AA22-AB22</f>
        <v>4.2</v>
      </c>
      <c r="AD22" s="71" t="n">
        <f aca="false">AVERAGE(J22:U22)</f>
        <v>11.4583333333333</v>
      </c>
      <c r="AE22" s="72" t="n">
        <f aca="false">AVERAGE(B22:I22,V22:Y22)</f>
        <v>10.5166666666667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8.9</v>
      </c>
      <c r="C23" s="46" t="n">
        <v>8.9</v>
      </c>
      <c r="D23" s="46" t="n">
        <v>8.8</v>
      </c>
      <c r="E23" s="46" t="n">
        <v>8.8</v>
      </c>
      <c r="F23" s="46" t="n">
        <v>8.8</v>
      </c>
      <c r="G23" s="46" t="n">
        <v>8.8</v>
      </c>
      <c r="H23" s="46" t="n">
        <v>8.8</v>
      </c>
      <c r="I23" s="47" t="n">
        <v>8.9</v>
      </c>
      <c r="J23" s="46" t="n">
        <v>9.9</v>
      </c>
      <c r="K23" s="46" t="n">
        <v>12.2</v>
      </c>
      <c r="L23" s="46" t="n">
        <v>12.9</v>
      </c>
      <c r="M23" s="46" t="n">
        <v>13.8</v>
      </c>
      <c r="N23" s="46" t="n">
        <v>14.3</v>
      </c>
      <c r="O23" s="46" t="n">
        <v>15.2</v>
      </c>
      <c r="P23" s="46" t="n">
        <v>15.1</v>
      </c>
      <c r="Q23" s="46" t="n">
        <v>13.9</v>
      </c>
      <c r="R23" s="46" t="n">
        <v>12.8</v>
      </c>
      <c r="S23" s="46" t="n">
        <v>12.2</v>
      </c>
      <c r="T23" s="46" t="n">
        <v>11.4</v>
      </c>
      <c r="U23" s="47" t="n">
        <v>11.3</v>
      </c>
      <c r="V23" s="46" t="n">
        <v>11.5</v>
      </c>
      <c r="W23" s="46" t="n">
        <v>11.1</v>
      </c>
      <c r="X23" s="46" t="n">
        <v>10.6</v>
      </c>
      <c r="Y23" s="46" t="n">
        <v>10.6</v>
      </c>
      <c r="Z23" s="48" t="n">
        <f aca="false">AVERAGE(B23:Y23)</f>
        <v>11.2291666666667</v>
      </c>
      <c r="AA23" s="49" t="n">
        <v>15.6</v>
      </c>
      <c r="AB23" s="50" t="n">
        <v>8.3</v>
      </c>
      <c r="AC23" s="46" t="n">
        <f aca="false">AA23-AB23</f>
        <v>7.3</v>
      </c>
      <c r="AD23" s="51" t="n">
        <f aca="false">AVERAGE(J23:U23)</f>
        <v>12.9166666666667</v>
      </c>
      <c r="AE23" s="52" t="n">
        <f aca="false">AVERAGE(B23:I23,V23:Y23)</f>
        <v>9.54166666666667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9.7</v>
      </c>
      <c r="C24" s="46" t="n">
        <v>8.8</v>
      </c>
      <c r="D24" s="46" t="n">
        <v>8.5</v>
      </c>
      <c r="E24" s="46" t="n">
        <v>8.5</v>
      </c>
      <c r="F24" s="46" t="n">
        <v>8.8</v>
      </c>
      <c r="G24" s="46" t="n">
        <v>8.9</v>
      </c>
      <c r="H24" s="46" t="n">
        <v>9.3</v>
      </c>
      <c r="I24" s="47" t="n">
        <v>9.7</v>
      </c>
      <c r="J24" s="46" t="n">
        <v>9.9</v>
      </c>
      <c r="K24" s="46" t="n">
        <v>10.6</v>
      </c>
      <c r="L24" s="46" t="n">
        <v>11.6</v>
      </c>
      <c r="M24" s="46" t="n">
        <v>13.2</v>
      </c>
      <c r="N24" s="46" t="n">
        <v>14.2</v>
      </c>
      <c r="O24" s="46" t="n">
        <v>14.4</v>
      </c>
      <c r="P24" s="46" t="n">
        <v>15.3</v>
      </c>
      <c r="Q24" s="46" t="n">
        <v>14.6</v>
      </c>
      <c r="R24" s="46" t="n">
        <v>13.4</v>
      </c>
      <c r="S24" s="46" t="n">
        <v>12.8</v>
      </c>
      <c r="T24" s="46" t="n">
        <v>12.4</v>
      </c>
      <c r="U24" s="47" t="n">
        <v>11.9</v>
      </c>
      <c r="V24" s="46" t="n">
        <v>11.2</v>
      </c>
      <c r="W24" s="46" t="n">
        <v>11</v>
      </c>
      <c r="X24" s="46" t="n">
        <v>10.1</v>
      </c>
      <c r="Y24" s="46" t="n">
        <v>10</v>
      </c>
      <c r="Z24" s="48" t="n">
        <f aca="false">AVERAGE(B24:Y24)</f>
        <v>11.2</v>
      </c>
      <c r="AA24" s="49" t="n">
        <v>15.9</v>
      </c>
      <c r="AB24" s="50" t="n">
        <v>8.3</v>
      </c>
      <c r="AC24" s="46" t="n">
        <f aca="false">AA24-AB24</f>
        <v>7.6</v>
      </c>
      <c r="AD24" s="51" t="n">
        <f aca="false">AVERAGE(J24:U24)</f>
        <v>12.8583333333333</v>
      </c>
      <c r="AE24" s="52" t="n">
        <f aca="false">AVERAGE(B24:I24,V24:Y24)</f>
        <v>9.54166666666667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8.5</v>
      </c>
      <c r="C25" s="46" t="n">
        <v>7.2</v>
      </c>
      <c r="D25" s="46" t="n">
        <v>6.7</v>
      </c>
      <c r="E25" s="46" t="n">
        <v>6.4</v>
      </c>
      <c r="F25" s="46" t="n">
        <v>6.4</v>
      </c>
      <c r="G25" s="46" t="n">
        <v>6.5</v>
      </c>
      <c r="H25" s="46" t="n">
        <v>7</v>
      </c>
      <c r="I25" s="47" t="n">
        <v>7.1</v>
      </c>
      <c r="J25" s="46" t="n">
        <v>8</v>
      </c>
      <c r="K25" s="46" t="n">
        <v>8.8</v>
      </c>
      <c r="L25" s="46" t="n">
        <v>11.6</v>
      </c>
      <c r="M25" s="46" t="n">
        <v>14.5</v>
      </c>
      <c r="N25" s="46" t="n">
        <v>15.2</v>
      </c>
      <c r="O25" s="46" t="n">
        <v>14.3</v>
      </c>
      <c r="P25" s="46" t="n">
        <v>14.5</v>
      </c>
      <c r="Q25" s="46" t="n">
        <v>14.3</v>
      </c>
      <c r="R25" s="46" t="n">
        <v>13.9</v>
      </c>
      <c r="S25" s="46" t="n">
        <v>12</v>
      </c>
      <c r="T25" s="46" t="n">
        <v>9.9</v>
      </c>
      <c r="U25" s="47" t="n">
        <v>9</v>
      </c>
      <c r="V25" s="46" t="n">
        <v>9.1</v>
      </c>
      <c r="W25" s="46" t="n">
        <v>7.3</v>
      </c>
      <c r="X25" s="46" t="n">
        <v>6.4</v>
      </c>
      <c r="Y25" s="46" t="n">
        <v>6.1</v>
      </c>
      <c r="Z25" s="48" t="n">
        <f aca="false">AVERAGE(B25:Y25)</f>
        <v>9.6125</v>
      </c>
      <c r="AA25" s="49" t="n">
        <v>15.2</v>
      </c>
      <c r="AB25" s="50" t="n">
        <v>6.1</v>
      </c>
      <c r="AC25" s="46" t="n">
        <f aca="false">AA25-AB25</f>
        <v>9.1</v>
      </c>
      <c r="AD25" s="51" t="n">
        <f aca="false">AVERAGE(J25:U25)</f>
        <v>12.1666666666667</v>
      </c>
      <c r="AE25" s="52" t="n">
        <f aca="false">AVERAGE(B25:I25,V25:Y25)</f>
        <v>7.05833333333333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5.8</v>
      </c>
      <c r="C26" s="46" t="n">
        <v>5.6</v>
      </c>
      <c r="D26" s="46" t="n">
        <v>6.9</v>
      </c>
      <c r="E26" s="46" t="n">
        <v>6.9</v>
      </c>
      <c r="F26" s="46" t="n">
        <v>6.2</v>
      </c>
      <c r="G26" s="46" t="n">
        <v>5.9</v>
      </c>
      <c r="H26" s="46" t="n">
        <v>5.8</v>
      </c>
      <c r="I26" s="47" t="n">
        <v>6.8</v>
      </c>
      <c r="J26" s="46" t="n">
        <v>8.6</v>
      </c>
      <c r="K26" s="46" t="n">
        <v>10</v>
      </c>
      <c r="L26" s="46" t="n">
        <v>11.2</v>
      </c>
      <c r="M26" s="46" t="n">
        <v>12.6</v>
      </c>
      <c r="N26" s="46" t="n">
        <v>13.8</v>
      </c>
      <c r="O26" s="46" t="n">
        <v>14.8</v>
      </c>
      <c r="P26" s="46" t="n">
        <v>16</v>
      </c>
      <c r="Q26" s="46" t="n">
        <v>15.9</v>
      </c>
      <c r="R26" s="46" t="n">
        <v>15</v>
      </c>
      <c r="S26" s="46" t="n">
        <v>14</v>
      </c>
      <c r="T26" s="46" t="n">
        <v>11.7</v>
      </c>
      <c r="U26" s="47" t="n">
        <v>10.6</v>
      </c>
      <c r="V26" s="46" t="n">
        <v>8.6</v>
      </c>
      <c r="W26" s="46" t="n">
        <v>7</v>
      </c>
      <c r="X26" s="46" t="n">
        <v>5</v>
      </c>
      <c r="Y26" s="46" t="n">
        <v>3.9</v>
      </c>
      <c r="Z26" s="48" t="n">
        <f aca="false">AVERAGE(B26:Y26)</f>
        <v>9.525</v>
      </c>
      <c r="AA26" s="49" t="n">
        <v>16.2</v>
      </c>
      <c r="AB26" s="50" t="n">
        <v>3.9</v>
      </c>
      <c r="AC26" s="46" t="n">
        <f aca="false">AA26-AB26</f>
        <v>12.3</v>
      </c>
      <c r="AD26" s="51" t="n">
        <f aca="false">AVERAGE(J26:U26)</f>
        <v>12.85</v>
      </c>
      <c r="AE26" s="52" t="n">
        <f aca="false">AVERAGE(B26:I26,V26:Y26)</f>
        <v>6.2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3.3</v>
      </c>
      <c r="C27" s="46" t="n">
        <v>3.3</v>
      </c>
      <c r="D27" s="46" t="n">
        <v>3.3</v>
      </c>
      <c r="E27" s="46" t="n">
        <v>4.1</v>
      </c>
      <c r="F27" s="46" t="n">
        <v>5.4</v>
      </c>
      <c r="G27" s="46" t="n">
        <v>5.1</v>
      </c>
      <c r="H27" s="46" t="n">
        <v>5.5</v>
      </c>
      <c r="I27" s="47" t="n">
        <v>7</v>
      </c>
      <c r="J27" s="46" t="n">
        <v>8.6</v>
      </c>
      <c r="K27" s="46" t="n">
        <v>10.5</v>
      </c>
      <c r="L27" s="46" t="n">
        <v>12.4</v>
      </c>
      <c r="M27" s="46" t="n">
        <v>13.6</v>
      </c>
      <c r="N27" s="46" t="n">
        <v>14.5</v>
      </c>
      <c r="O27" s="46" t="n">
        <v>15.1</v>
      </c>
      <c r="P27" s="46" t="n">
        <v>15.3</v>
      </c>
      <c r="Q27" s="46" t="n">
        <v>14.4</v>
      </c>
      <c r="R27" s="46" t="n">
        <v>12.8</v>
      </c>
      <c r="S27" s="46" t="n">
        <v>11.4</v>
      </c>
      <c r="T27" s="46" t="n">
        <v>10</v>
      </c>
      <c r="U27" s="47" t="n">
        <v>9.5</v>
      </c>
      <c r="V27" s="46" t="n">
        <v>8.7</v>
      </c>
      <c r="W27" s="46" t="n">
        <v>6.8</v>
      </c>
      <c r="X27" s="46" t="n">
        <v>5.3</v>
      </c>
      <c r="Y27" s="46" t="n">
        <v>4.4</v>
      </c>
      <c r="Z27" s="48" t="n">
        <f aca="false">AVERAGE(B27:Y27)</f>
        <v>8.7625</v>
      </c>
      <c r="AA27" s="49" t="n">
        <v>15.7</v>
      </c>
      <c r="AB27" s="50" t="n">
        <v>3.2</v>
      </c>
      <c r="AC27" s="46" t="n">
        <f aca="false">AA27-AB27</f>
        <v>12.5</v>
      </c>
      <c r="AD27" s="51" t="n">
        <f aca="false">AVERAGE(J27:U27)</f>
        <v>12.3416666666667</v>
      </c>
      <c r="AE27" s="52" t="n">
        <f aca="false">AVERAGE(B27:I27,V27:Y27)</f>
        <v>5.18333333333333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3.6</v>
      </c>
      <c r="C28" s="46" t="n">
        <v>2.9</v>
      </c>
      <c r="D28" s="46" t="n">
        <v>2.9</v>
      </c>
      <c r="E28" s="46" t="n">
        <v>4.7</v>
      </c>
      <c r="F28" s="46" t="n">
        <v>4.9</v>
      </c>
      <c r="G28" s="46" t="n">
        <v>5.7</v>
      </c>
      <c r="H28" s="46" t="n">
        <v>5.6</v>
      </c>
      <c r="I28" s="47" t="n">
        <v>6.5</v>
      </c>
      <c r="J28" s="46" t="n">
        <v>9</v>
      </c>
      <c r="K28" s="46" t="n">
        <v>11.4</v>
      </c>
      <c r="L28" s="46" t="n">
        <v>12.8</v>
      </c>
      <c r="M28" s="46" t="n">
        <v>14.3</v>
      </c>
      <c r="N28" s="46" t="n">
        <v>15.3</v>
      </c>
      <c r="O28" s="46" t="n">
        <v>15.4</v>
      </c>
      <c r="P28" s="46" t="n">
        <v>15.2</v>
      </c>
      <c r="Q28" s="46" t="n">
        <v>15.1</v>
      </c>
      <c r="R28" s="46" t="n">
        <v>13.8</v>
      </c>
      <c r="S28" s="46" t="n">
        <v>12.6</v>
      </c>
      <c r="T28" s="46" t="n">
        <v>11.3</v>
      </c>
      <c r="U28" s="47" t="n">
        <v>9.6</v>
      </c>
      <c r="V28" s="46" t="n">
        <v>7.6</v>
      </c>
      <c r="W28" s="46" t="n">
        <v>5.9</v>
      </c>
      <c r="X28" s="46" t="n">
        <v>4.9</v>
      </c>
      <c r="Y28" s="46" t="n">
        <v>4</v>
      </c>
      <c r="Z28" s="48" t="n">
        <f aca="false">AVERAGE(B28:Y28)</f>
        <v>8.95833333333333</v>
      </c>
      <c r="AA28" s="49" t="n">
        <v>15.8</v>
      </c>
      <c r="AB28" s="50" t="n">
        <v>2.8</v>
      </c>
      <c r="AC28" s="46" t="n">
        <f aca="false">AA28-AB28</f>
        <v>13</v>
      </c>
      <c r="AD28" s="51" t="n">
        <f aca="false">AVERAGE(J28:U28)</f>
        <v>12.9833333333333</v>
      </c>
      <c r="AE28" s="52" t="n">
        <f aca="false">AVERAGE(B28:I28,V28:Y28)</f>
        <v>4.93333333333333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3.9</v>
      </c>
      <c r="C29" s="46" t="n">
        <v>3.3</v>
      </c>
      <c r="D29" s="46" t="n">
        <v>3.2</v>
      </c>
      <c r="E29" s="46" t="n">
        <v>3.3</v>
      </c>
      <c r="F29" s="46" t="n">
        <v>3.2</v>
      </c>
      <c r="G29" s="46" t="n">
        <v>2.5</v>
      </c>
      <c r="H29" s="46" t="n">
        <v>2.6</v>
      </c>
      <c r="I29" s="47" t="n">
        <v>3.2</v>
      </c>
      <c r="J29" s="46" t="n">
        <v>7.7</v>
      </c>
      <c r="K29" s="46" t="n">
        <v>11.6</v>
      </c>
      <c r="L29" s="46" t="n">
        <v>14.4</v>
      </c>
      <c r="M29" s="46" t="n">
        <v>15.6</v>
      </c>
      <c r="N29" s="46" t="n">
        <v>16.7</v>
      </c>
      <c r="O29" s="46" t="n">
        <v>17.4</v>
      </c>
      <c r="P29" s="46" t="n">
        <v>15.6</v>
      </c>
      <c r="Q29" s="46" t="n">
        <v>15.6</v>
      </c>
      <c r="R29" s="46" t="n">
        <v>15.3</v>
      </c>
      <c r="S29" s="46" t="n">
        <v>13.4</v>
      </c>
      <c r="T29" s="46" t="n">
        <v>11.9</v>
      </c>
      <c r="U29" s="47" t="n">
        <v>10.9</v>
      </c>
      <c r="V29" s="46" t="n">
        <v>8.8</v>
      </c>
      <c r="W29" s="46" t="n">
        <v>6.2</v>
      </c>
      <c r="X29" s="46" t="n">
        <v>4.9</v>
      </c>
      <c r="Y29" s="46" t="n">
        <v>4.5</v>
      </c>
      <c r="Z29" s="48" t="n">
        <f aca="false">AVERAGE(B29:Y29)</f>
        <v>8.9875</v>
      </c>
      <c r="AA29" s="49" t="n">
        <v>17.5</v>
      </c>
      <c r="AB29" s="50" t="n">
        <v>2.6</v>
      </c>
      <c r="AC29" s="46" t="n">
        <f aca="false">AA29-AB29</f>
        <v>14.9</v>
      </c>
      <c r="AD29" s="51" t="n">
        <f aca="false">AVERAGE(J29:U29)</f>
        <v>13.8416666666667</v>
      </c>
      <c r="AE29" s="52" t="n">
        <f aca="false">AVERAGE(B29:I29,V29:Y29)</f>
        <v>4.13333333333333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3.8</v>
      </c>
      <c r="C30" s="46" t="n">
        <v>3.8</v>
      </c>
      <c r="D30" s="46" t="n">
        <v>3.2</v>
      </c>
      <c r="E30" s="46" t="n">
        <v>3.2</v>
      </c>
      <c r="F30" s="46" t="n">
        <v>3.1</v>
      </c>
      <c r="G30" s="46" t="n">
        <v>2.9</v>
      </c>
      <c r="H30" s="46" t="n">
        <v>3.1</v>
      </c>
      <c r="I30" s="47" t="n">
        <v>5.5</v>
      </c>
      <c r="J30" s="46" t="n">
        <v>10.1</v>
      </c>
      <c r="K30" s="46" t="n">
        <v>13</v>
      </c>
      <c r="L30" s="46" t="n">
        <v>15.7</v>
      </c>
      <c r="M30" s="46" t="n">
        <v>17.2</v>
      </c>
      <c r="N30" s="46" t="n">
        <v>17.9</v>
      </c>
      <c r="O30" s="46" t="n">
        <v>18.4</v>
      </c>
      <c r="P30" s="46" t="n">
        <v>18.6</v>
      </c>
      <c r="Q30" s="46" t="n">
        <v>18.4</v>
      </c>
      <c r="R30" s="46" t="n">
        <v>18.3</v>
      </c>
      <c r="S30" s="46" t="n">
        <v>17.2</v>
      </c>
      <c r="T30" s="46" t="n">
        <v>16</v>
      </c>
      <c r="U30" s="47" t="n">
        <v>14.9</v>
      </c>
      <c r="V30" s="46" t="n">
        <v>13.6</v>
      </c>
      <c r="W30" s="46" t="n">
        <v>11.1</v>
      </c>
      <c r="X30" s="46" t="n">
        <v>9.2</v>
      </c>
      <c r="Y30" s="46" t="n">
        <v>8.9</v>
      </c>
      <c r="Z30" s="48" t="n">
        <f aca="false">AVERAGE(B30:Y30)</f>
        <v>11.1291666666667</v>
      </c>
      <c r="AA30" s="49" t="n">
        <v>18.7</v>
      </c>
      <c r="AB30" s="50" t="n">
        <v>2.6</v>
      </c>
      <c r="AC30" s="46" t="n">
        <f aca="false">AA30-AB30</f>
        <v>16.1</v>
      </c>
      <c r="AD30" s="51" t="n">
        <f aca="false">AVERAGE(J30:U30)</f>
        <v>16.3083333333333</v>
      </c>
      <c r="AE30" s="52" t="n">
        <f aca="false">AVERAGE(B30:I30,V30:Y30)</f>
        <v>5.95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10.9</v>
      </c>
      <c r="C31" s="55" t="n">
        <v>11.5</v>
      </c>
      <c r="D31" s="55" t="n">
        <v>11.2</v>
      </c>
      <c r="E31" s="55" t="n">
        <v>10.7</v>
      </c>
      <c r="F31" s="55" t="n">
        <v>10.5</v>
      </c>
      <c r="G31" s="55" t="n">
        <v>9.9</v>
      </c>
      <c r="H31" s="55" t="n">
        <v>10.2</v>
      </c>
      <c r="I31" s="56" t="n">
        <v>10.5</v>
      </c>
      <c r="J31" s="55" t="n">
        <v>11.4</v>
      </c>
      <c r="K31" s="55" t="n">
        <v>12.2</v>
      </c>
      <c r="L31" s="55" t="n">
        <v>13.6</v>
      </c>
      <c r="M31" s="55" t="n">
        <v>16</v>
      </c>
      <c r="N31" s="55" t="n">
        <v>18.5</v>
      </c>
      <c r="O31" s="55" t="n">
        <v>18.5</v>
      </c>
      <c r="P31" s="55" t="n">
        <v>18.5</v>
      </c>
      <c r="Q31" s="55" t="n">
        <v>19.3</v>
      </c>
      <c r="R31" s="55" t="n">
        <v>19</v>
      </c>
      <c r="S31" s="55" t="n">
        <v>18.3</v>
      </c>
      <c r="T31" s="55" t="n">
        <v>17.4</v>
      </c>
      <c r="U31" s="56" t="n">
        <v>16</v>
      </c>
      <c r="V31" s="55" t="n">
        <v>14.4</v>
      </c>
      <c r="W31" s="55" t="n">
        <v>14.2</v>
      </c>
      <c r="X31" s="55" t="n">
        <v>14.4</v>
      </c>
      <c r="Y31" s="55" t="n">
        <v>14.4</v>
      </c>
      <c r="Z31" s="57" t="n">
        <f aca="false">AVERAGE(B31:Y31)</f>
        <v>14.2291666666667</v>
      </c>
      <c r="AA31" s="58" t="n">
        <v>19.5</v>
      </c>
      <c r="AB31" s="59" t="n">
        <v>8.9</v>
      </c>
      <c r="AC31" s="55" t="n">
        <f aca="false">AA31-AB31</f>
        <v>10.6</v>
      </c>
      <c r="AD31" s="60" t="n">
        <f aca="false">AVERAGE(J31:U31)</f>
        <v>16.5583333333333</v>
      </c>
      <c r="AE31" s="61" t="n">
        <f aca="false">AVERAGE(B31:I31,V31:Y31)</f>
        <v>11.9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14.4</v>
      </c>
      <c r="C32" s="66" t="n">
        <v>13.3</v>
      </c>
      <c r="D32" s="66" t="n">
        <v>11</v>
      </c>
      <c r="E32" s="66" t="n">
        <v>9.6</v>
      </c>
      <c r="F32" s="66" t="n">
        <v>8.4</v>
      </c>
      <c r="G32" s="66" t="n">
        <v>7.2</v>
      </c>
      <c r="H32" s="66" t="n">
        <v>6.8</v>
      </c>
      <c r="I32" s="66" t="n">
        <v>10.6</v>
      </c>
      <c r="J32" s="66" t="n">
        <v>13.6</v>
      </c>
      <c r="K32" s="66" t="n">
        <v>15.7</v>
      </c>
      <c r="L32" s="66" t="n">
        <v>17.8</v>
      </c>
      <c r="M32" s="66" t="n">
        <v>18.7</v>
      </c>
      <c r="N32" s="66" t="n">
        <v>19.9</v>
      </c>
      <c r="O32" s="66" t="n">
        <v>20.1</v>
      </c>
      <c r="P32" s="66" t="n">
        <v>18.2</v>
      </c>
      <c r="Q32" s="66" t="n">
        <v>17.3</v>
      </c>
      <c r="R32" s="66" t="n">
        <v>16.3</v>
      </c>
      <c r="S32" s="66" t="n">
        <v>15.6</v>
      </c>
      <c r="T32" s="66" t="n">
        <v>14.5</v>
      </c>
      <c r="U32" s="67" t="n">
        <v>13.5</v>
      </c>
      <c r="V32" s="66" t="n">
        <v>12.4</v>
      </c>
      <c r="W32" s="66" t="n">
        <v>9.6</v>
      </c>
      <c r="X32" s="66" t="n">
        <v>7.6</v>
      </c>
      <c r="Y32" s="66" t="n">
        <v>6.9</v>
      </c>
      <c r="Z32" s="68" t="n">
        <f aca="false">AVERAGE(B32:Y32)</f>
        <v>13.2916666666667</v>
      </c>
      <c r="AA32" s="69" t="n">
        <v>20.9</v>
      </c>
      <c r="AB32" s="70" t="n">
        <v>6.7</v>
      </c>
      <c r="AC32" s="66" t="n">
        <f aca="false">AA32-AB32</f>
        <v>14.2</v>
      </c>
      <c r="AD32" s="71" t="n">
        <f aca="false">AVERAGE(J32:U32)</f>
        <v>16.7666666666667</v>
      </c>
      <c r="AE32" s="72" t="n">
        <f aca="false">AVERAGE(B32:I32,V32:Y32)</f>
        <v>9.81666666666667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6.8</v>
      </c>
      <c r="C33" s="46" t="n">
        <v>6.5</v>
      </c>
      <c r="D33" s="46" t="n">
        <v>6.6</v>
      </c>
      <c r="E33" s="46" t="n">
        <v>6.4</v>
      </c>
      <c r="F33" s="46" t="n">
        <v>6.4</v>
      </c>
      <c r="G33" s="46" t="n">
        <v>6.3</v>
      </c>
      <c r="H33" s="46" t="n">
        <v>5.7</v>
      </c>
      <c r="I33" s="47" t="n">
        <v>6.5</v>
      </c>
      <c r="J33" s="46" t="n">
        <v>8.6</v>
      </c>
      <c r="K33" s="46" t="n">
        <v>12.4</v>
      </c>
      <c r="L33" s="46" t="n">
        <v>15.5</v>
      </c>
      <c r="M33" s="46" t="n">
        <v>15.9</v>
      </c>
      <c r="N33" s="46" t="n">
        <v>15.7</v>
      </c>
      <c r="O33" s="46" t="n">
        <v>15.2</v>
      </c>
      <c r="P33" s="46" t="n">
        <v>15.2</v>
      </c>
      <c r="Q33" s="46" t="n">
        <v>14.9</v>
      </c>
      <c r="R33" s="46" t="n">
        <v>14.4</v>
      </c>
      <c r="S33" s="46" t="n">
        <v>12.7</v>
      </c>
      <c r="T33" s="46" t="n">
        <v>11.4</v>
      </c>
      <c r="U33" s="47" t="n">
        <v>10.9</v>
      </c>
      <c r="V33" s="46" t="n">
        <v>10.2</v>
      </c>
      <c r="W33" s="46" t="n">
        <v>10</v>
      </c>
      <c r="X33" s="46" t="n">
        <v>8.2</v>
      </c>
      <c r="Y33" s="46" t="n">
        <v>7.3</v>
      </c>
      <c r="Z33" s="48" t="n">
        <f aca="false">AVERAGE(B33:Y33)</f>
        <v>10.4041666666667</v>
      </c>
      <c r="AA33" s="49" t="n">
        <v>16.5</v>
      </c>
      <c r="AB33" s="50" t="n">
        <v>5.6</v>
      </c>
      <c r="AC33" s="46" t="n">
        <f aca="false">AA33-AB33</f>
        <v>10.9</v>
      </c>
      <c r="AD33" s="51" t="n">
        <f aca="false">AVERAGE(J33:U33)</f>
        <v>13.5666666666667</v>
      </c>
      <c r="AE33" s="52" t="n">
        <f aca="false">AVERAGE(B33:I33,V33:Y33)</f>
        <v>7.24166666666667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7.2</v>
      </c>
      <c r="C34" s="46" t="n">
        <v>6.8</v>
      </c>
      <c r="D34" s="46" t="n">
        <v>6.6</v>
      </c>
      <c r="E34" s="46" t="n">
        <v>7.2</v>
      </c>
      <c r="F34" s="46" t="n">
        <v>7.4</v>
      </c>
      <c r="G34" s="46" t="n">
        <v>7.5</v>
      </c>
      <c r="H34" s="46" t="n">
        <v>8</v>
      </c>
      <c r="I34" s="47" t="n">
        <v>8.6</v>
      </c>
      <c r="J34" s="46" t="n">
        <v>9.2</v>
      </c>
      <c r="K34" s="46" t="n">
        <v>10</v>
      </c>
      <c r="L34" s="46" t="n">
        <v>10.8</v>
      </c>
      <c r="M34" s="46" t="n">
        <v>12</v>
      </c>
      <c r="N34" s="46" t="n">
        <v>13.4</v>
      </c>
      <c r="O34" s="46" t="n">
        <v>13.4</v>
      </c>
      <c r="P34" s="46" t="n">
        <v>13.2</v>
      </c>
      <c r="Q34" s="46" t="n">
        <v>14.2</v>
      </c>
      <c r="R34" s="46" t="n">
        <v>13.1</v>
      </c>
      <c r="S34" s="46" t="n">
        <v>11.8</v>
      </c>
      <c r="T34" s="46" t="n">
        <v>11.4</v>
      </c>
      <c r="U34" s="47" t="n">
        <v>11</v>
      </c>
      <c r="V34" s="46" t="n">
        <v>11.1</v>
      </c>
      <c r="W34" s="46" t="n">
        <v>11</v>
      </c>
      <c r="X34" s="46" t="n">
        <v>10.8</v>
      </c>
      <c r="Y34" s="46" t="n">
        <v>9.9</v>
      </c>
      <c r="Z34" s="48" t="n">
        <f aca="false">AVERAGE(B34:Y34)</f>
        <v>10.2333333333333</v>
      </c>
      <c r="AA34" s="49" t="n">
        <v>14.3</v>
      </c>
      <c r="AB34" s="50" t="n">
        <v>6.5</v>
      </c>
      <c r="AC34" s="46" t="n">
        <f aca="false">AA34-AB34</f>
        <v>7.8</v>
      </c>
      <c r="AD34" s="51" t="n">
        <f aca="false">AVERAGE(J34:U34)</f>
        <v>11.9583333333333</v>
      </c>
      <c r="AE34" s="52" t="n">
        <f aca="false">AVERAGE(B34:I34,V34:Y34)</f>
        <v>8.50833333333333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9.8</v>
      </c>
      <c r="C35" s="46" t="n">
        <v>9.6</v>
      </c>
      <c r="D35" s="46" t="n">
        <v>9.6</v>
      </c>
      <c r="E35" s="46" t="n">
        <v>9.7</v>
      </c>
      <c r="F35" s="46" t="n">
        <v>9.3</v>
      </c>
      <c r="G35" s="46" t="n">
        <v>9.1</v>
      </c>
      <c r="H35" s="46" t="n">
        <v>8.8</v>
      </c>
      <c r="I35" s="47" t="n">
        <v>8.8</v>
      </c>
      <c r="J35" s="46" t="n">
        <v>10.5</v>
      </c>
      <c r="K35" s="46" t="n">
        <v>11.2</v>
      </c>
      <c r="L35" s="46" t="n">
        <v>11</v>
      </c>
      <c r="M35" s="46" t="n">
        <v>13</v>
      </c>
      <c r="N35" s="46" t="n">
        <v>13.8</v>
      </c>
      <c r="O35" s="46" t="n">
        <v>10.8</v>
      </c>
      <c r="P35" s="46" t="n">
        <v>11.9</v>
      </c>
      <c r="Q35" s="46" t="n">
        <v>12.7</v>
      </c>
      <c r="R35" s="46" t="n">
        <v>13</v>
      </c>
      <c r="S35" s="46" t="n">
        <v>12.1</v>
      </c>
      <c r="T35" s="46" t="n">
        <v>10.4</v>
      </c>
      <c r="U35" s="47" t="n">
        <v>9.2</v>
      </c>
      <c r="V35" s="46" t="n">
        <v>9.1</v>
      </c>
      <c r="W35" s="46" t="n">
        <v>8.4</v>
      </c>
      <c r="X35" s="46" t="n">
        <v>7.1</v>
      </c>
      <c r="Y35" s="46" t="n">
        <v>5.6</v>
      </c>
      <c r="Z35" s="48" t="n">
        <f aca="false">AVERAGE(B35:Y35)</f>
        <v>10.1875</v>
      </c>
      <c r="AA35" s="49" t="n">
        <v>14.2</v>
      </c>
      <c r="AB35" s="50" t="n">
        <v>5.6</v>
      </c>
      <c r="AC35" s="46" t="n">
        <f aca="false">AA35-AB35</f>
        <v>8.6</v>
      </c>
      <c r="AD35" s="51" t="n">
        <f aca="false">AVERAGE(J35:U35)</f>
        <v>11.6333333333333</v>
      </c>
      <c r="AE35" s="52" t="n">
        <f aca="false">AVERAGE(B35:I35,V35:Y35)</f>
        <v>8.74166666666667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5.3</v>
      </c>
      <c r="C36" s="46" t="n">
        <v>5.3</v>
      </c>
      <c r="D36" s="46" t="n">
        <v>6.3</v>
      </c>
      <c r="E36" s="46" t="n">
        <v>6.1</v>
      </c>
      <c r="F36" s="46" t="n">
        <v>6.3</v>
      </c>
      <c r="G36" s="46" t="n">
        <v>6.1</v>
      </c>
      <c r="H36" s="46" t="n">
        <v>5.2</v>
      </c>
      <c r="I36" s="47" t="n">
        <v>6.1</v>
      </c>
      <c r="J36" s="46" t="n">
        <v>7.7</v>
      </c>
      <c r="K36" s="46" t="n">
        <v>10.5</v>
      </c>
      <c r="L36" s="46" t="n">
        <v>11.6</v>
      </c>
      <c r="M36" s="46" t="n">
        <v>12.4</v>
      </c>
      <c r="N36" s="46" t="n">
        <v>11.6</v>
      </c>
      <c r="O36" s="46" t="n">
        <v>12</v>
      </c>
      <c r="P36" s="46" t="n">
        <v>12</v>
      </c>
      <c r="Q36" s="46" t="n">
        <v>12</v>
      </c>
      <c r="R36" s="46" t="n">
        <v>11.8</v>
      </c>
      <c r="S36" s="46" t="n">
        <v>10.6</v>
      </c>
      <c r="T36" s="46" t="n">
        <v>9.6</v>
      </c>
      <c r="U36" s="47" t="n">
        <v>8.7</v>
      </c>
      <c r="V36" s="46" t="n">
        <v>8.5</v>
      </c>
      <c r="W36" s="46" t="n">
        <v>7.7</v>
      </c>
      <c r="X36" s="46" t="n">
        <v>6.7</v>
      </c>
      <c r="Y36" s="46" t="n">
        <v>5.7</v>
      </c>
      <c r="Z36" s="48" t="n">
        <f aca="false">AVERAGE(B36:Y36)</f>
        <v>8.575</v>
      </c>
      <c r="AA36" s="49" t="n">
        <v>12.8</v>
      </c>
      <c r="AB36" s="50" t="n">
        <v>5.2</v>
      </c>
      <c r="AC36" s="46" t="n">
        <f aca="false">AA36-AB36</f>
        <v>7.6</v>
      </c>
      <c r="AD36" s="51" t="n">
        <f aca="false">AVERAGE(J36:U36)</f>
        <v>10.875</v>
      </c>
      <c r="AE36" s="52" t="n">
        <f aca="false">AVERAGE(B36:I36,V36:Y36)</f>
        <v>6.275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4</v>
      </c>
      <c r="C37" s="46" t="n">
        <v>3.2</v>
      </c>
      <c r="D37" s="46" t="n">
        <v>3.1</v>
      </c>
      <c r="E37" s="46" t="n">
        <v>3.1</v>
      </c>
      <c r="F37" s="46" t="n">
        <v>3.1</v>
      </c>
      <c r="G37" s="46" t="n">
        <v>3.2</v>
      </c>
      <c r="H37" s="46" t="n">
        <v>3.4</v>
      </c>
      <c r="I37" s="47" t="n">
        <v>3.3</v>
      </c>
      <c r="J37" s="46" t="n">
        <v>5.3</v>
      </c>
      <c r="K37" s="46" t="n">
        <v>8.3</v>
      </c>
      <c r="L37" s="46" t="n">
        <v>10.7</v>
      </c>
      <c r="M37" s="46" t="n">
        <v>11.2</v>
      </c>
      <c r="N37" s="46" t="n">
        <v>11.1</v>
      </c>
      <c r="O37" s="46" t="n">
        <v>9.9</v>
      </c>
      <c r="P37" s="46" t="n">
        <v>9</v>
      </c>
      <c r="Q37" s="46" t="n">
        <v>8.8</v>
      </c>
      <c r="R37" s="46" t="n">
        <v>8.9</v>
      </c>
      <c r="S37" s="46" t="n">
        <v>8.7</v>
      </c>
      <c r="T37" s="46" t="n">
        <v>8.6</v>
      </c>
      <c r="U37" s="47" t="n">
        <v>8.3</v>
      </c>
      <c r="V37" s="46" t="n">
        <v>8.4</v>
      </c>
      <c r="W37" s="46" t="n">
        <v>8.4</v>
      </c>
      <c r="X37" s="46" t="n">
        <v>8.4</v>
      </c>
      <c r="Y37" s="46" t="n">
        <v>8.4</v>
      </c>
      <c r="Z37" s="48" t="n">
        <f aca="false">AVERAGE(B37:Y37)</f>
        <v>7.03333333333334</v>
      </c>
      <c r="AA37" s="49" t="n">
        <v>11.7</v>
      </c>
      <c r="AB37" s="50" t="n">
        <v>3</v>
      </c>
      <c r="AC37" s="46" t="n">
        <f aca="false">AA37-AB37</f>
        <v>8.7</v>
      </c>
      <c r="AD37" s="51" t="n">
        <f aca="false">AVERAGE(J37:U37)</f>
        <v>9.06666666666667</v>
      </c>
      <c r="AE37" s="52" t="n">
        <f aca="false">AVERAGE(B37:I37,V37:Y37)</f>
        <v>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8.7</v>
      </c>
      <c r="C38" s="46" t="n">
        <v>8.8</v>
      </c>
      <c r="D38" s="46" t="n">
        <v>8.9</v>
      </c>
      <c r="E38" s="46" t="n">
        <v>8.9</v>
      </c>
      <c r="F38" s="46" t="n">
        <v>8.9</v>
      </c>
      <c r="G38" s="46" t="n">
        <v>8.9</v>
      </c>
      <c r="H38" s="46" t="n">
        <v>9.9</v>
      </c>
      <c r="I38" s="47" t="n">
        <v>10.8</v>
      </c>
      <c r="J38" s="46" t="n">
        <v>11.4</v>
      </c>
      <c r="K38" s="46" t="n">
        <v>12</v>
      </c>
      <c r="L38" s="46" t="n">
        <v>12.4</v>
      </c>
      <c r="M38" s="46" t="n">
        <v>12.6</v>
      </c>
      <c r="N38" s="46" t="n">
        <v>12.5</v>
      </c>
      <c r="O38" s="46" t="n">
        <v>12.5</v>
      </c>
      <c r="P38" s="46" t="n">
        <v>12.6</v>
      </c>
      <c r="Q38" s="46" t="n">
        <v>12.6</v>
      </c>
      <c r="R38" s="46" t="n">
        <v>12.5</v>
      </c>
      <c r="S38" s="46" t="n">
        <v>12.4</v>
      </c>
      <c r="T38" s="46" t="n">
        <v>12.6</v>
      </c>
      <c r="U38" s="47" t="n">
        <v>12.6</v>
      </c>
      <c r="V38" s="46" t="n">
        <v>12.3</v>
      </c>
      <c r="W38" s="46" t="n">
        <v>12</v>
      </c>
      <c r="X38" s="46" t="n">
        <v>11.9</v>
      </c>
      <c r="Y38" s="46" t="n">
        <v>11.8</v>
      </c>
      <c r="Z38" s="48" t="n">
        <f aca="false">AVERAGE(B38:Y38)</f>
        <v>11.2708333333333</v>
      </c>
      <c r="AA38" s="49" t="n">
        <v>12.7</v>
      </c>
      <c r="AB38" s="50" t="n">
        <v>8.4</v>
      </c>
      <c r="AC38" s="46" t="n">
        <f aca="false">AA38-AB38</f>
        <v>4.3</v>
      </c>
      <c r="AD38" s="51" t="n">
        <f aca="false">AVERAGE(J38:U38)</f>
        <v>12.3916666666667</v>
      </c>
      <c r="AE38" s="52" t="n">
        <f aca="false">AVERAGE(B38:I38,V38:Y38)</f>
        <v>10.15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11.8</v>
      </c>
      <c r="C39" s="46" t="n">
        <v>11.4</v>
      </c>
      <c r="D39" s="46" t="n">
        <v>11.2</v>
      </c>
      <c r="E39" s="46" t="n">
        <v>11.8</v>
      </c>
      <c r="F39" s="46" t="n">
        <v>11.9</v>
      </c>
      <c r="G39" s="46" t="n">
        <v>11.9</v>
      </c>
      <c r="H39" s="46" t="n">
        <v>11.9</v>
      </c>
      <c r="I39" s="47" t="n">
        <v>11.9</v>
      </c>
      <c r="J39" s="46" t="n">
        <v>12</v>
      </c>
      <c r="K39" s="46" t="n">
        <v>13.9</v>
      </c>
      <c r="L39" s="46" t="n">
        <v>13.5</v>
      </c>
      <c r="M39" s="46" t="n">
        <v>15.8</v>
      </c>
      <c r="N39" s="46" t="n">
        <v>16.6</v>
      </c>
      <c r="O39" s="46" t="n">
        <v>16.4</v>
      </c>
      <c r="P39" s="46" t="n">
        <v>16</v>
      </c>
      <c r="Q39" s="46" t="n">
        <v>15.6</v>
      </c>
      <c r="R39" s="46" t="n">
        <v>15.2</v>
      </c>
      <c r="S39" s="46" t="n">
        <v>14.6</v>
      </c>
      <c r="T39" s="46" t="n">
        <v>14</v>
      </c>
      <c r="U39" s="47" t="n">
        <v>13.9</v>
      </c>
      <c r="V39" s="46" t="n">
        <v>13</v>
      </c>
      <c r="W39" s="46" t="n">
        <v>12.1</v>
      </c>
      <c r="X39" s="46" t="n">
        <v>11.3</v>
      </c>
      <c r="Y39" s="46" t="n">
        <v>10.4</v>
      </c>
      <c r="Z39" s="48" t="n">
        <f aca="false">AVERAGE(B39:Y39)</f>
        <v>13.2541666666667</v>
      </c>
      <c r="AA39" s="49" t="n">
        <v>16.7</v>
      </c>
      <c r="AB39" s="50" t="n">
        <v>10.4</v>
      </c>
      <c r="AC39" s="46" t="n">
        <f aca="false">AA39-AB39</f>
        <v>6.3</v>
      </c>
      <c r="AD39" s="51" t="n">
        <f aca="false">AVERAGE(J39:U39)</f>
        <v>14.7916666666667</v>
      </c>
      <c r="AE39" s="52" t="n">
        <f aca="false">AVERAGE(B39:I39,V39:Y39)</f>
        <v>11.7166666666667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10.3</v>
      </c>
      <c r="C40" s="46" t="n">
        <v>9.4</v>
      </c>
      <c r="D40" s="46" t="n">
        <v>9.4</v>
      </c>
      <c r="E40" s="46" t="n">
        <v>8.6</v>
      </c>
      <c r="F40" s="46" t="n">
        <v>7.5</v>
      </c>
      <c r="G40" s="46" t="n">
        <v>6</v>
      </c>
      <c r="H40" s="46" t="n">
        <v>5.6</v>
      </c>
      <c r="I40" s="47" t="n">
        <v>8.6</v>
      </c>
      <c r="J40" s="46" t="n">
        <v>11.6</v>
      </c>
      <c r="K40" s="46" t="n">
        <v>13.6</v>
      </c>
      <c r="L40" s="46" t="n">
        <v>14.7</v>
      </c>
      <c r="M40" s="46" t="n">
        <v>16</v>
      </c>
      <c r="N40" s="46" t="n">
        <v>16</v>
      </c>
      <c r="O40" s="46" t="n">
        <v>17.2</v>
      </c>
      <c r="P40" s="46" t="n">
        <v>18</v>
      </c>
      <c r="Q40" s="46" t="n">
        <v>18</v>
      </c>
      <c r="R40" s="46" t="n">
        <v>17</v>
      </c>
      <c r="S40" s="46" t="n">
        <v>15.8</v>
      </c>
      <c r="T40" s="46" t="n">
        <v>14</v>
      </c>
      <c r="U40" s="47" t="n">
        <v>12.8</v>
      </c>
      <c r="V40" s="46" t="n">
        <v>11.8</v>
      </c>
      <c r="W40" s="46" t="n">
        <v>10.4</v>
      </c>
      <c r="X40" s="46" t="n">
        <v>9.4</v>
      </c>
      <c r="Y40" s="46" t="n">
        <v>8.5</v>
      </c>
      <c r="Z40" s="48" t="n">
        <f aca="false">AVERAGE(B40:Y40)</f>
        <v>12.0916666666667</v>
      </c>
      <c r="AA40" s="49" t="n">
        <v>18.2</v>
      </c>
      <c r="AB40" s="50" t="n">
        <v>5.5</v>
      </c>
      <c r="AC40" s="46" t="n">
        <f aca="false">AA40-AB40</f>
        <v>12.7</v>
      </c>
      <c r="AD40" s="51" t="n">
        <f aca="false">AVERAGE(J40:U40)</f>
        <v>15.3916666666667</v>
      </c>
      <c r="AE40" s="52" t="n">
        <f aca="false">AVERAGE(B40:I40,V40:Y40)</f>
        <v>8.79166666666667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7.6</v>
      </c>
      <c r="C41" s="46" t="n">
        <v>6.9</v>
      </c>
      <c r="D41" s="46" t="n">
        <v>6.5</v>
      </c>
      <c r="E41" s="46" t="n">
        <v>5.7</v>
      </c>
      <c r="F41" s="46" t="n">
        <v>5.8</v>
      </c>
      <c r="G41" s="46" t="n">
        <v>4.8</v>
      </c>
      <c r="H41" s="46" t="n">
        <v>4.6</v>
      </c>
      <c r="I41" s="47" t="n">
        <v>6.4</v>
      </c>
      <c r="J41" s="46" t="n">
        <v>9.8</v>
      </c>
      <c r="K41" s="46" t="n">
        <v>13.5</v>
      </c>
      <c r="L41" s="46" t="n">
        <v>13.9</v>
      </c>
      <c r="M41" s="46" t="n">
        <v>15.6</v>
      </c>
      <c r="N41" s="46" t="n">
        <v>14.9</v>
      </c>
      <c r="O41" s="46" t="n">
        <v>15.8</v>
      </c>
      <c r="P41" s="46" t="n">
        <v>16.6</v>
      </c>
      <c r="Q41" s="46" t="n">
        <v>17</v>
      </c>
      <c r="R41" s="46" t="n">
        <v>16.9</v>
      </c>
      <c r="S41" s="46" t="n">
        <v>14.7</v>
      </c>
      <c r="T41" s="46" t="n">
        <v>13</v>
      </c>
      <c r="U41" s="47" t="n">
        <v>12.2</v>
      </c>
      <c r="V41" s="46" t="n">
        <v>12.4</v>
      </c>
      <c r="W41" s="46" t="n">
        <v>11.9</v>
      </c>
      <c r="X41" s="46" t="n">
        <v>11.6</v>
      </c>
      <c r="Y41" s="46" t="n">
        <v>11.5</v>
      </c>
      <c r="Z41" s="48" t="n">
        <f aca="false">AVERAGE(B41:Y41)</f>
        <v>11.2333333333333</v>
      </c>
      <c r="AA41" s="49" t="n">
        <v>17.7</v>
      </c>
      <c r="AB41" s="50" t="n">
        <v>4.5</v>
      </c>
      <c r="AC41" s="46" t="n">
        <f aca="false">AA41-AB41</f>
        <v>13.2</v>
      </c>
      <c r="AD41" s="51" t="n">
        <f aca="false">AVERAGE(J41:U41)</f>
        <v>14.4916666666667</v>
      </c>
      <c r="AE41" s="52" t="n">
        <f aca="false">AVERAGE(B41:I41,V41:Y41)</f>
        <v>7.975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9.6</v>
      </c>
      <c r="C42" s="55" t="n">
        <v>7.8</v>
      </c>
      <c r="D42" s="55" t="n">
        <v>6.7</v>
      </c>
      <c r="E42" s="55" t="n">
        <v>6.1</v>
      </c>
      <c r="F42" s="55" t="n">
        <v>6.1</v>
      </c>
      <c r="G42" s="55" t="n">
        <v>6.1</v>
      </c>
      <c r="H42" s="55" t="n">
        <v>6.9</v>
      </c>
      <c r="I42" s="56" t="n">
        <v>10.5</v>
      </c>
      <c r="J42" s="55" t="n">
        <v>13.6</v>
      </c>
      <c r="K42" s="55" t="n">
        <v>15.9</v>
      </c>
      <c r="L42" s="55" t="n">
        <v>17.4</v>
      </c>
      <c r="M42" s="55" t="n">
        <v>18.6</v>
      </c>
      <c r="N42" s="55" t="n">
        <v>19.5</v>
      </c>
      <c r="O42" s="55" t="n">
        <v>19.4</v>
      </c>
      <c r="P42" s="55" t="n">
        <v>19.2</v>
      </c>
      <c r="Q42" s="55" t="n">
        <v>18</v>
      </c>
      <c r="R42" s="55" t="n">
        <v>16.8</v>
      </c>
      <c r="S42" s="55" t="n">
        <v>16.2</v>
      </c>
      <c r="T42" s="55" t="n">
        <v>15.2</v>
      </c>
      <c r="U42" s="56" t="n">
        <v>14.4</v>
      </c>
      <c r="V42" s="55" t="n">
        <v>12.6</v>
      </c>
      <c r="W42" s="55" t="n">
        <v>10.8</v>
      </c>
      <c r="X42" s="55" t="n">
        <v>9.2</v>
      </c>
      <c r="Y42" s="55" t="n">
        <v>8.4</v>
      </c>
      <c r="Z42" s="57" t="n">
        <f aca="false">AVERAGE(B42:Y42)</f>
        <v>12.7083333333333</v>
      </c>
      <c r="AA42" s="49" t="n">
        <v>19.8</v>
      </c>
      <c r="AB42" s="50" t="n">
        <v>6</v>
      </c>
      <c r="AC42" s="55" t="n">
        <f aca="false">AA42-AB42</f>
        <v>13.8</v>
      </c>
      <c r="AD42" s="60" t="n">
        <f aca="false">AVERAGE(J42:U42)</f>
        <v>17.0166666666667</v>
      </c>
      <c r="AE42" s="61" t="n">
        <f aca="false">AVERAGE(B42:I42,V42:Y42)</f>
        <v>8.4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7.80322580645162</v>
      </c>
      <c r="C44" s="89" t="n">
        <f aca="false">AVERAGE(C12:C42)</f>
        <v>7.37741935483871</v>
      </c>
      <c r="D44" s="89" t="n">
        <f aca="false">AVERAGE(D12:D42)</f>
        <v>7.09032258064516</v>
      </c>
      <c r="E44" s="89" t="n">
        <f aca="false">AVERAGE(E12:E42)</f>
        <v>6.97096774193548</v>
      </c>
      <c r="F44" s="89" t="n">
        <f aca="false">AVERAGE(F12:F42)</f>
        <v>6.76774193548387</v>
      </c>
      <c r="G44" s="89" t="n">
        <f aca="false">AVERAGE(G12:G42)</f>
        <v>6.5741935483871</v>
      </c>
      <c r="H44" s="89" t="n">
        <f aca="false">AVERAGE(H12:H42)</f>
        <v>6.66774193548387</v>
      </c>
      <c r="I44" s="90" t="n">
        <f aca="false">AVERAGE(I12:I42)</f>
        <v>7.66451612903226</v>
      </c>
      <c r="J44" s="89" t="n">
        <f aca="false">AVERAGE(J12:J42)</f>
        <v>9.48709677419355</v>
      </c>
      <c r="K44" s="89" t="n">
        <f aca="false">AVERAGE(K12:K42)</f>
        <v>11.6645161290323</v>
      </c>
      <c r="L44" s="89" t="n">
        <f aca="false">AVERAGE(L12:L42)</f>
        <v>13.441935483871</v>
      </c>
      <c r="M44" s="89" t="n">
        <f aca="false">AVERAGE(M12:M42)</f>
        <v>14.9548387096774</v>
      </c>
      <c r="N44" s="89" t="n">
        <f aca="false">AVERAGE(N12:N42)</f>
        <v>15.7387096774194</v>
      </c>
      <c r="O44" s="89" t="n">
        <f aca="false">AVERAGE(O12:O42)</f>
        <v>15.9838709677419</v>
      </c>
      <c r="P44" s="89" t="n">
        <f aca="false">AVERAGE(P12:P42)</f>
        <v>16.1677419354839</v>
      </c>
      <c r="Q44" s="89" t="n">
        <f aca="false">AVERAGE(Q12:Q42)</f>
        <v>15.9870967741936</v>
      </c>
      <c r="R44" s="89" t="n">
        <f aca="false">AVERAGE(R12:R42)</f>
        <v>15.2967741935484</v>
      </c>
      <c r="S44" s="89" t="n">
        <f aca="false">AVERAGE(S12:S42)</f>
        <v>14.1129032258065</v>
      </c>
      <c r="T44" s="89" t="n">
        <f aca="false">AVERAGE(T12:T42)</f>
        <v>12.9225806451613</v>
      </c>
      <c r="U44" s="90" t="n">
        <f aca="false">AVERAGE(U12:U42)</f>
        <v>12.0548387096774</v>
      </c>
      <c r="V44" s="89" t="n">
        <f aca="false">AVERAGE(V12:V42)</f>
        <v>11.0548387096774</v>
      </c>
      <c r="W44" s="89" t="n">
        <f aca="false">AVERAGE(W12:W42)</f>
        <v>9.8258064516129</v>
      </c>
      <c r="X44" s="89" t="n">
        <f aca="false">AVERAGE(X12:X42)</f>
        <v>8.84838709677419</v>
      </c>
      <c r="Y44" s="89" t="n">
        <f aca="false">AVERAGE(Y12:Y42)</f>
        <v>8.2741935483871</v>
      </c>
      <c r="Z44" s="91" t="n">
        <f aca="false">AVERAGE(B44:Y44)</f>
        <v>10.9471774193548</v>
      </c>
      <c r="AA44" s="92" t="n">
        <f aca="false">AVERAGE(AA12:AA42)</f>
        <v>16.9935483870968</v>
      </c>
      <c r="AB44" s="93" t="n">
        <f aca="false">AVERAGE(AB12:AB42)</f>
        <v>5.59354838709677</v>
      </c>
      <c r="AC44" s="94" t="n">
        <f aca="false">AA44-AB44</f>
        <v>11.4</v>
      </c>
      <c r="AD44" s="94" t="n">
        <f aca="false">AVERAGE(J44:U44)</f>
        <v>13.9844086021505</v>
      </c>
      <c r="AE44" s="95" t="n">
        <f aca="false">AVERAGE(B44:I44,V44:Y44)</f>
        <v>7.90994623655914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241.9</v>
      </c>
      <c r="C45" s="97" t="n">
        <f aca="false">SUM(C12:C43)</f>
        <v>228.7</v>
      </c>
      <c r="D45" s="97" t="n">
        <f aca="false">SUM(D12:D43)</f>
        <v>219.8</v>
      </c>
      <c r="E45" s="97" t="n">
        <f aca="false">SUM(E12:E43)</f>
        <v>216.1</v>
      </c>
      <c r="F45" s="97" t="n">
        <f aca="false">SUM(F12:F43)</f>
        <v>209.8</v>
      </c>
      <c r="G45" s="97" t="n">
        <f aca="false">SUM(G12:G43)</f>
        <v>203.8</v>
      </c>
      <c r="H45" s="97" t="n">
        <f aca="false">SUM(H12:H43)</f>
        <v>206.7</v>
      </c>
      <c r="I45" s="98" t="n">
        <f aca="false">SUM(I12:I43)</f>
        <v>237.6</v>
      </c>
      <c r="J45" s="97" t="n">
        <f aca="false">SUM(J12:J43)</f>
        <v>294.1</v>
      </c>
      <c r="K45" s="97" t="n">
        <f aca="false">SUM(K12:K43)</f>
        <v>361.6</v>
      </c>
      <c r="L45" s="97" t="n">
        <f aca="false">SUM(L12:L43)</f>
        <v>416.7</v>
      </c>
      <c r="M45" s="97" t="n">
        <f aca="false">SUM(M12:M43)</f>
        <v>463.6</v>
      </c>
      <c r="N45" s="97" t="n">
        <f aca="false">SUM(N12:N43)</f>
        <v>487.9</v>
      </c>
      <c r="O45" s="97" t="n">
        <f aca="false">SUM(O12:O43)</f>
        <v>495.5</v>
      </c>
      <c r="P45" s="97" t="n">
        <f aca="false">SUM(P12:P43)</f>
        <v>501.2</v>
      </c>
      <c r="Q45" s="97" t="n">
        <f aca="false">SUM(Q12:Q43)</f>
        <v>495.6</v>
      </c>
      <c r="R45" s="97" t="n">
        <f aca="false">SUM(R12:R43)</f>
        <v>474.2</v>
      </c>
      <c r="S45" s="97" t="n">
        <f aca="false">SUM(S12:S43)</f>
        <v>437.5</v>
      </c>
      <c r="T45" s="97" t="n">
        <f aca="false">SUM(T12:T43)</f>
        <v>400.6</v>
      </c>
      <c r="U45" s="98" t="n">
        <f aca="false">SUM(U12:U43)</f>
        <v>373.7</v>
      </c>
      <c r="V45" s="97" t="n">
        <f aca="false">SUM(V12:V43)</f>
        <v>342.7</v>
      </c>
      <c r="W45" s="97" t="n">
        <f aca="false">SUM(W12:W43)</f>
        <v>304.6</v>
      </c>
      <c r="X45" s="97" t="n">
        <f aca="false">SUM(X12:X43)</f>
        <v>274.3</v>
      </c>
      <c r="Y45" s="98" t="n">
        <f aca="false">SUM(Y12:Y43)</f>
        <v>256.5</v>
      </c>
      <c r="Z45" s="97" t="n">
        <f aca="false">SUM(Z12:Z43)</f>
        <v>339.3625</v>
      </c>
      <c r="AA45" s="97" t="n">
        <f aca="false">SUM(AA12:AA43)</f>
        <v>526.8</v>
      </c>
      <c r="AB45" s="97" t="n">
        <f aca="false">SUM(AB12:AB43)</f>
        <v>173.4</v>
      </c>
      <c r="AC45" s="97" t="n">
        <f aca="false">SUM(AC12:AC43)</f>
        <v>353.4</v>
      </c>
      <c r="AD45" s="97" t="n">
        <f aca="false">SUM(AD12:AD43)</f>
        <v>433.516666666667</v>
      </c>
      <c r="AE45" s="98" t="n">
        <f aca="false">SUM(AE12:AE43)</f>
        <v>245.208333333333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8.2</v>
      </c>
      <c r="C12" s="46" t="n">
        <v>7.8</v>
      </c>
      <c r="D12" s="46" t="n">
        <v>7.4</v>
      </c>
      <c r="E12" s="46" t="n">
        <v>7.4</v>
      </c>
      <c r="F12" s="46" t="n">
        <v>7.4</v>
      </c>
      <c r="G12" s="46" t="n">
        <v>7.4</v>
      </c>
      <c r="H12" s="46" t="n">
        <v>7.5</v>
      </c>
      <c r="I12" s="47" t="n">
        <v>10.2</v>
      </c>
      <c r="J12" s="46" t="n">
        <v>14</v>
      </c>
      <c r="K12" s="46" t="n">
        <v>17.3</v>
      </c>
      <c r="L12" s="46" t="n">
        <v>19.1</v>
      </c>
      <c r="M12" s="46" t="n">
        <v>20.2</v>
      </c>
      <c r="N12" s="46" t="n">
        <v>20.7</v>
      </c>
      <c r="O12" s="46" t="n">
        <v>19.7</v>
      </c>
      <c r="P12" s="46" t="n">
        <v>20</v>
      </c>
      <c r="Q12" s="46" t="n">
        <v>19.8</v>
      </c>
      <c r="R12" s="46" t="n">
        <v>18.6</v>
      </c>
      <c r="S12" s="46" t="n">
        <v>17</v>
      </c>
      <c r="T12" s="46" t="n">
        <v>15.7</v>
      </c>
      <c r="U12" s="47" t="n">
        <v>14.3</v>
      </c>
      <c r="V12" s="46" t="n">
        <v>13.4</v>
      </c>
      <c r="W12" s="46" t="n">
        <v>11.4</v>
      </c>
      <c r="X12" s="46" t="n">
        <v>10.3</v>
      </c>
      <c r="Y12" s="46" t="n">
        <v>8.3</v>
      </c>
      <c r="Z12" s="48" t="n">
        <f aca="false">AVERAGE(B12:Y12)</f>
        <v>13.4625</v>
      </c>
      <c r="AA12" s="49" t="n">
        <v>20.7</v>
      </c>
      <c r="AB12" s="50" t="n">
        <v>7.3</v>
      </c>
      <c r="AC12" s="46" t="n">
        <f aca="false">AA12-AB12</f>
        <v>13.4</v>
      </c>
      <c r="AD12" s="51" t="n">
        <f aca="false">AVERAGE(J12:U12)</f>
        <v>18.0333333333333</v>
      </c>
      <c r="AE12" s="52" t="n">
        <f aca="false">AVERAGE(B12:I12,V12:Y12)</f>
        <v>8.89166666666667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7.3</v>
      </c>
      <c r="C13" s="46" t="n">
        <v>6.6</v>
      </c>
      <c r="D13" s="46" t="n">
        <v>6.4</v>
      </c>
      <c r="E13" s="46" t="n">
        <v>5.7</v>
      </c>
      <c r="F13" s="46" t="n">
        <v>5.5</v>
      </c>
      <c r="G13" s="46" t="n">
        <v>6</v>
      </c>
      <c r="H13" s="46" t="n">
        <v>6</v>
      </c>
      <c r="I13" s="47" t="n">
        <v>6.8</v>
      </c>
      <c r="J13" s="46" t="n">
        <v>10.2</v>
      </c>
      <c r="K13" s="46" t="n">
        <v>12.8</v>
      </c>
      <c r="L13" s="46" t="n">
        <v>14.3</v>
      </c>
      <c r="M13" s="46" t="n">
        <v>14.7</v>
      </c>
      <c r="N13" s="46" t="n">
        <v>15.4</v>
      </c>
      <c r="O13" s="46" t="n">
        <v>16.1</v>
      </c>
      <c r="P13" s="46" t="n">
        <v>15.7</v>
      </c>
      <c r="Q13" s="46" t="n">
        <v>15.5</v>
      </c>
      <c r="R13" s="46" t="n">
        <v>14.2</v>
      </c>
      <c r="S13" s="46" t="n">
        <v>13.2</v>
      </c>
      <c r="T13" s="46" t="n">
        <v>12.3</v>
      </c>
      <c r="U13" s="47" t="n">
        <v>11.6</v>
      </c>
      <c r="V13" s="46" t="n">
        <v>11.4</v>
      </c>
      <c r="W13" s="46" t="n">
        <v>11.2</v>
      </c>
      <c r="X13" s="46" t="n">
        <v>11.1</v>
      </c>
      <c r="Y13" s="46" t="n">
        <v>10.1</v>
      </c>
      <c r="Z13" s="48" t="n">
        <f aca="false">AVERAGE(B13:Y13)</f>
        <v>10.8375</v>
      </c>
      <c r="AA13" s="49" t="n">
        <v>16.4</v>
      </c>
      <c r="AB13" s="50" t="n">
        <v>5.4</v>
      </c>
      <c r="AC13" s="46" t="n">
        <f aca="false">AA13-AB13</f>
        <v>11</v>
      </c>
      <c r="AD13" s="51" t="n">
        <f aca="false">AVERAGE(J13:U13)</f>
        <v>13.8333333333333</v>
      </c>
      <c r="AE13" s="52" t="n">
        <f aca="false">AVERAGE(B13:I13,V13:Y13)</f>
        <v>7.84166666666667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9.2</v>
      </c>
      <c r="C14" s="46" t="n">
        <v>8.4</v>
      </c>
      <c r="D14" s="46" t="n">
        <v>7.6</v>
      </c>
      <c r="E14" s="46" t="n">
        <v>6.6</v>
      </c>
      <c r="F14" s="46" t="n">
        <v>6</v>
      </c>
      <c r="G14" s="46" t="n">
        <v>5.6</v>
      </c>
      <c r="H14" s="46" t="n">
        <v>6</v>
      </c>
      <c r="I14" s="47" t="n">
        <v>7</v>
      </c>
      <c r="J14" s="46" t="n">
        <v>10.4</v>
      </c>
      <c r="K14" s="46" t="n">
        <v>15.4</v>
      </c>
      <c r="L14" s="46" t="n">
        <v>19.4</v>
      </c>
      <c r="M14" s="46" t="n">
        <v>20</v>
      </c>
      <c r="N14" s="46" t="n">
        <v>21.2</v>
      </c>
      <c r="O14" s="46" t="n">
        <v>20.2</v>
      </c>
      <c r="P14" s="46" t="n">
        <v>19.4</v>
      </c>
      <c r="Q14" s="46" t="n">
        <v>19.9</v>
      </c>
      <c r="R14" s="46" t="n">
        <v>19.4</v>
      </c>
      <c r="S14" s="46" t="n">
        <v>18.2</v>
      </c>
      <c r="T14" s="46" t="n">
        <v>17.3</v>
      </c>
      <c r="U14" s="47" t="n">
        <v>16.4</v>
      </c>
      <c r="V14" s="46" t="n">
        <v>14.4</v>
      </c>
      <c r="W14" s="46" t="n">
        <v>11.8</v>
      </c>
      <c r="X14" s="46" t="n">
        <v>10.6</v>
      </c>
      <c r="Y14" s="46" t="n">
        <v>9.9</v>
      </c>
      <c r="Z14" s="48" t="n">
        <f aca="false">AVERAGE(B14:Y14)</f>
        <v>13.3458333333333</v>
      </c>
      <c r="AA14" s="49" t="n">
        <v>21.3</v>
      </c>
      <c r="AB14" s="50" t="n">
        <v>5.5</v>
      </c>
      <c r="AC14" s="46" t="n">
        <f aca="false">AA14-AB14</f>
        <v>15.8</v>
      </c>
      <c r="AD14" s="51" t="n">
        <f aca="false">AVERAGE(J14:U14)</f>
        <v>18.1</v>
      </c>
      <c r="AE14" s="52" t="n">
        <f aca="false">AVERAGE(B14:I14,V14:Y14)</f>
        <v>8.59166666666667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9.2</v>
      </c>
      <c r="C15" s="46" t="n">
        <v>9</v>
      </c>
      <c r="D15" s="46" t="n">
        <v>8.7</v>
      </c>
      <c r="E15" s="46" t="n">
        <v>8.7</v>
      </c>
      <c r="F15" s="46" t="n">
        <v>9.6</v>
      </c>
      <c r="G15" s="46" t="n">
        <v>9.6</v>
      </c>
      <c r="H15" s="46" t="n">
        <v>12.1</v>
      </c>
      <c r="I15" s="47" t="n">
        <v>14.2</v>
      </c>
      <c r="J15" s="46" t="n">
        <v>17</v>
      </c>
      <c r="K15" s="46" t="n">
        <v>19.3</v>
      </c>
      <c r="L15" s="46" t="n">
        <v>21.3</v>
      </c>
      <c r="M15" s="46" t="n">
        <v>22.4</v>
      </c>
      <c r="N15" s="46" t="n">
        <v>23.2</v>
      </c>
      <c r="O15" s="46" t="n">
        <v>21.9</v>
      </c>
      <c r="P15" s="46" t="n">
        <v>21.8</v>
      </c>
      <c r="Q15" s="46" t="n">
        <v>21</v>
      </c>
      <c r="R15" s="46" t="n">
        <v>22</v>
      </c>
      <c r="S15" s="46" t="n">
        <v>20.6</v>
      </c>
      <c r="T15" s="46" t="n">
        <v>19</v>
      </c>
      <c r="U15" s="47" t="n">
        <v>17.9</v>
      </c>
      <c r="V15" s="46" t="n">
        <v>15.8</v>
      </c>
      <c r="W15" s="46" t="n">
        <v>12.5</v>
      </c>
      <c r="X15" s="46" t="n">
        <v>10.9</v>
      </c>
      <c r="Y15" s="46" t="n">
        <v>10.1</v>
      </c>
      <c r="Z15" s="48" t="n">
        <f aca="false">AVERAGE(B15:Y15)</f>
        <v>15.7416666666667</v>
      </c>
      <c r="AA15" s="49" t="n">
        <v>23.5</v>
      </c>
      <c r="AB15" s="50" t="n">
        <v>8.6</v>
      </c>
      <c r="AC15" s="46" t="n">
        <f aca="false">AA15-AB15</f>
        <v>14.9</v>
      </c>
      <c r="AD15" s="51" t="n">
        <f aca="false">AVERAGE(J15:U15)</f>
        <v>20.6166666666667</v>
      </c>
      <c r="AE15" s="52" t="n">
        <f aca="false">AVERAGE(B15:I15,V15:Y15)</f>
        <v>10.8666666666667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10.4</v>
      </c>
      <c r="C16" s="46" t="n">
        <v>9.5</v>
      </c>
      <c r="D16" s="46" t="n">
        <v>8.1</v>
      </c>
      <c r="E16" s="46" t="n">
        <v>8</v>
      </c>
      <c r="F16" s="46" t="n">
        <v>8.7</v>
      </c>
      <c r="G16" s="46" t="n">
        <v>8.1</v>
      </c>
      <c r="H16" s="46" t="n">
        <v>9</v>
      </c>
      <c r="I16" s="47" t="n">
        <v>12</v>
      </c>
      <c r="J16" s="46" t="n">
        <v>16.2</v>
      </c>
      <c r="K16" s="46" t="n">
        <v>21</v>
      </c>
      <c r="L16" s="46" t="n">
        <v>24</v>
      </c>
      <c r="M16" s="46" t="n">
        <v>25.5</v>
      </c>
      <c r="N16" s="46" t="n">
        <v>22.9</v>
      </c>
      <c r="O16" s="46" t="n">
        <v>23.9</v>
      </c>
      <c r="P16" s="46" t="n">
        <v>24.7</v>
      </c>
      <c r="Q16" s="46" t="n">
        <v>24.5</v>
      </c>
      <c r="R16" s="46" t="n">
        <v>24</v>
      </c>
      <c r="S16" s="46" t="n">
        <v>21.8</v>
      </c>
      <c r="T16" s="46" t="n">
        <v>19.6</v>
      </c>
      <c r="U16" s="47" t="n">
        <v>18.7</v>
      </c>
      <c r="V16" s="46" t="n">
        <v>15.4</v>
      </c>
      <c r="W16" s="46" t="n">
        <v>12.5</v>
      </c>
      <c r="X16" s="46" t="n">
        <v>11.5</v>
      </c>
      <c r="Y16" s="46" t="n">
        <v>10.9</v>
      </c>
      <c r="Z16" s="48" t="n">
        <f aca="false">AVERAGE(B16:Y16)</f>
        <v>16.2875</v>
      </c>
      <c r="AA16" s="49" t="n">
        <v>26.2</v>
      </c>
      <c r="AB16" s="50" t="n">
        <v>7.9</v>
      </c>
      <c r="AC16" s="46" t="n">
        <f aca="false">AA16-AB16</f>
        <v>18.3</v>
      </c>
      <c r="AD16" s="51" t="n">
        <f aca="false">AVERAGE(J16:U16)</f>
        <v>22.2333333333333</v>
      </c>
      <c r="AE16" s="52" t="n">
        <f aca="false">AVERAGE(B16:I16,V16:Y16)</f>
        <v>10.3416666666667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10.2</v>
      </c>
      <c r="C17" s="46" t="n">
        <v>9.6</v>
      </c>
      <c r="D17" s="46" t="n">
        <v>9.5</v>
      </c>
      <c r="E17" s="46" t="n">
        <v>8.9</v>
      </c>
      <c r="F17" s="46" t="n">
        <v>8.5</v>
      </c>
      <c r="G17" s="46" t="n">
        <v>8.2</v>
      </c>
      <c r="H17" s="46" t="n">
        <v>9</v>
      </c>
      <c r="I17" s="47" t="n">
        <v>11.9</v>
      </c>
      <c r="J17" s="46" t="n">
        <v>15.8</v>
      </c>
      <c r="K17" s="46" t="n">
        <v>19.8</v>
      </c>
      <c r="L17" s="46" t="n">
        <v>22.1</v>
      </c>
      <c r="M17" s="46" t="n">
        <v>23.8</v>
      </c>
      <c r="N17" s="46" t="n">
        <v>22.7</v>
      </c>
      <c r="O17" s="46" t="n">
        <v>23.4</v>
      </c>
      <c r="P17" s="46" t="n">
        <v>23.4</v>
      </c>
      <c r="Q17" s="46" t="n">
        <v>22.6</v>
      </c>
      <c r="R17" s="46" t="n">
        <v>22.2</v>
      </c>
      <c r="S17" s="46" t="n">
        <v>20.7</v>
      </c>
      <c r="T17" s="46" t="n">
        <v>18.2</v>
      </c>
      <c r="U17" s="47" t="n">
        <v>16.8</v>
      </c>
      <c r="V17" s="46" t="n">
        <v>14.8</v>
      </c>
      <c r="W17" s="46" t="n">
        <v>13</v>
      </c>
      <c r="X17" s="46" t="n">
        <v>11.8</v>
      </c>
      <c r="Y17" s="46" t="n">
        <v>10.7</v>
      </c>
      <c r="Z17" s="48" t="n">
        <f aca="false">AVERAGE(B17:Y17)</f>
        <v>15.7333333333333</v>
      </c>
      <c r="AA17" s="49" t="n">
        <v>24.1</v>
      </c>
      <c r="AB17" s="50" t="n">
        <v>8.1</v>
      </c>
      <c r="AC17" s="46" t="n">
        <f aca="false">AA17-AB17</f>
        <v>16</v>
      </c>
      <c r="AD17" s="51" t="n">
        <f aca="false">AVERAGE(J17:U17)</f>
        <v>20.9583333333333</v>
      </c>
      <c r="AE17" s="52" t="n">
        <f aca="false">AVERAGE(B17:I17,V17:Y17)</f>
        <v>10.5083333333333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9.7</v>
      </c>
      <c r="C18" s="46" t="n">
        <v>8.6</v>
      </c>
      <c r="D18" s="46" t="n">
        <v>8.3</v>
      </c>
      <c r="E18" s="46" t="n">
        <v>8.1</v>
      </c>
      <c r="F18" s="46" t="n">
        <v>7.6</v>
      </c>
      <c r="G18" s="46" t="n">
        <v>7.6</v>
      </c>
      <c r="H18" s="46" t="n">
        <v>8.3</v>
      </c>
      <c r="I18" s="47" t="n">
        <v>10.1</v>
      </c>
      <c r="J18" s="46" t="n">
        <v>14.8</v>
      </c>
      <c r="K18" s="46" t="n">
        <v>17</v>
      </c>
      <c r="L18" s="46" t="n">
        <v>17.8</v>
      </c>
      <c r="M18" s="46" t="n">
        <v>18</v>
      </c>
      <c r="N18" s="46" t="n">
        <v>17.9</v>
      </c>
      <c r="O18" s="46" t="n">
        <v>18.7</v>
      </c>
      <c r="P18" s="46" t="n">
        <v>19</v>
      </c>
      <c r="Q18" s="46" t="n">
        <v>18.7</v>
      </c>
      <c r="R18" s="46" t="n">
        <v>17.7</v>
      </c>
      <c r="S18" s="46" t="n">
        <v>16.9</v>
      </c>
      <c r="T18" s="46" t="n">
        <v>14.9</v>
      </c>
      <c r="U18" s="47" t="n">
        <v>13.2</v>
      </c>
      <c r="V18" s="46" t="n">
        <v>13.1</v>
      </c>
      <c r="W18" s="46" t="n">
        <v>10.8</v>
      </c>
      <c r="X18" s="46" t="n">
        <v>11.3</v>
      </c>
      <c r="Y18" s="46" t="n">
        <v>10.3</v>
      </c>
      <c r="Z18" s="48" t="n">
        <f aca="false">AVERAGE(B18:Y18)</f>
        <v>13.2666666666667</v>
      </c>
      <c r="AA18" s="49" t="n">
        <v>19.4</v>
      </c>
      <c r="AB18" s="50" t="n">
        <v>7.5</v>
      </c>
      <c r="AC18" s="46" t="n">
        <f aca="false">AA18-AB18</f>
        <v>11.9</v>
      </c>
      <c r="AD18" s="51" t="n">
        <f aca="false">AVERAGE(J18:U18)</f>
        <v>17.05</v>
      </c>
      <c r="AE18" s="52" t="n">
        <f aca="false">AVERAGE(B18:I18,V18:Y18)</f>
        <v>9.48333333333333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9.5</v>
      </c>
      <c r="C19" s="46" t="n">
        <v>9.4</v>
      </c>
      <c r="D19" s="46" t="n">
        <v>9.4</v>
      </c>
      <c r="E19" s="46" t="n">
        <v>8.9</v>
      </c>
      <c r="F19" s="46" t="n">
        <v>8.8</v>
      </c>
      <c r="G19" s="46" t="n">
        <v>8.8</v>
      </c>
      <c r="H19" s="46" t="n">
        <v>9.4</v>
      </c>
      <c r="I19" s="47" t="n">
        <v>11.3</v>
      </c>
      <c r="J19" s="46" t="n">
        <v>14.4</v>
      </c>
      <c r="K19" s="46" t="n">
        <v>17.2</v>
      </c>
      <c r="L19" s="46" t="n">
        <v>19.7</v>
      </c>
      <c r="M19" s="46" t="n">
        <v>19</v>
      </c>
      <c r="N19" s="46" t="n">
        <v>18.8</v>
      </c>
      <c r="O19" s="46" t="n">
        <v>19.7</v>
      </c>
      <c r="P19" s="46" t="n">
        <v>19.7</v>
      </c>
      <c r="Q19" s="46" t="n">
        <v>17.8</v>
      </c>
      <c r="R19" s="46" t="n">
        <v>16.6</v>
      </c>
      <c r="S19" s="46" t="n">
        <v>13.6</v>
      </c>
      <c r="T19" s="46" t="n">
        <v>11.1</v>
      </c>
      <c r="U19" s="47" t="n">
        <v>9.6</v>
      </c>
      <c r="V19" s="46" t="n">
        <v>8.7</v>
      </c>
      <c r="W19" s="46" t="n">
        <v>7.7</v>
      </c>
      <c r="X19" s="46" t="n">
        <v>7</v>
      </c>
      <c r="Y19" s="46" t="n">
        <v>6.5</v>
      </c>
      <c r="Z19" s="48" t="n">
        <f aca="false">AVERAGE(B19:Y19)</f>
        <v>12.6083333333333</v>
      </c>
      <c r="AA19" s="49" t="n">
        <v>19.9</v>
      </c>
      <c r="AB19" s="50" t="n">
        <v>6.5</v>
      </c>
      <c r="AC19" s="46" t="n">
        <f aca="false">AA19-AB19</f>
        <v>13.4</v>
      </c>
      <c r="AD19" s="51" t="n">
        <f aca="false">AVERAGE(J19:U19)</f>
        <v>16.4333333333333</v>
      </c>
      <c r="AE19" s="52" t="n">
        <f aca="false">AVERAGE(B19:I19,V19:Y19)</f>
        <v>8.78333333333333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</v>
      </c>
      <c r="C20" s="46" t="n">
        <v>5.2</v>
      </c>
      <c r="D20" s="46" t="n">
        <v>5.1</v>
      </c>
      <c r="E20" s="46" t="n">
        <v>4.2</v>
      </c>
      <c r="F20" s="46" t="n">
        <v>4.2</v>
      </c>
      <c r="G20" s="46" t="n">
        <v>4</v>
      </c>
      <c r="H20" s="46" t="n">
        <v>5</v>
      </c>
      <c r="I20" s="47" t="n">
        <v>6.8</v>
      </c>
      <c r="J20" s="46" t="n">
        <v>8.4</v>
      </c>
      <c r="K20" s="46" t="n">
        <v>9.8</v>
      </c>
      <c r="L20" s="46" t="n">
        <v>10.8</v>
      </c>
      <c r="M20" s="46" t="n">
        <v>11.8</v>
      </c>
      <c r="N20" s="46" t="n">
        <v>11.8</v>
      </c>
      <c r="O20" s="46" t="n">
        <v>12.4</v>
      </c>
      <c r="P20" s="46" t="n">
        <v>12</v>
      </c>
      <c r="Q20" s="46" t="n">
        <v>11.5</v>
      </c>
      <c r="R20" s="46" t="n">
        <v>11</v>
      </c>
      <c r="S20" s="46" t="n">
        <v>9.4</v>
      </c>
      <c r="T20" s="46" t="n">
        <v>8.1</v>
      </c>
      <c r="U20" s="47" t="n">
        <v>7.3</v>
      </c>
      <c r="V20" s="46" t="n">
        <v>6.8</v>
      </c>
      <c r="W20" s="46" t="n">
        <v>6.3</v>
      </c>
      <c r="X20" s="46" t="n">
        <v>5.4</v>
      </c>
      <c r="Y20" s="46" t="n">
        <v>5.4</v>
      </c>
      <c r="Z20" s="48" t="n">
        <f aca="false">AVERAGE(B20:Y20)</f>
        <v>7.8625</v>
      </c>
      <c r="AA20" s="49" t="n">
        <v>12.8</v>
      </c>
      <c r="AB20" s="50" t="n">
        <v>4</v>
      </c>
      <c r="AC20" s="46" t="n">
        <f aca="false">AA20-AB20</f>
        <v>8.8</v>
      </c>
      <c r="AD20" s="51" t="n">
        <f aca="false">AVERAGE(J20:U20)</f>
        <v>10.3583333333333</v>
      </c>
      <c r="AE20" s="52" t="n">
        <f aca="false">AVERAGE(B20:I20,V20:Y20)</f>
        <v>5.36666666666667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5.3</v>
      </c>
      <c r="C21" s="55" t="n">
        <v>4.4</v>
      </c>
      <c r="D21" s="55" t="n">
        <v>4.3</v>
      </c>
      <c r="E21" s="55" t="n">
        <v>3.4</v>
      </c>
      <c r="F21" s="55" t="n">
        <v>3.3</v>
      </c>
      <c r="G21" s="55" t="n">
        <v>2.4</v>
      </c>
      <c r="H21" s="55" t="n">
        <v>4.2</v>
      </c>
      <c r="I21" s="56" t="n">
        <v>6.3</v>
      </c>
      <c r="J21" s="55" t="n">
        <v>8</v>
      </c>
      <c r="K21" s="55" t="n">
        <v>9.6</v>
      </c>
      <c r="L21" s="55" t="n">
        <v>11.7</v>
      </c>
      <c r="M21" s="55" t="n">
        <v>12.8</v>
      </c>
      <c r="N21" s="55" t="n">
        <v>13.7</v>
      </c>
      <c r="O21" s="55" t="n">
        <v>14.7</v>
      </c>
      <c r="P21" s="55" t="n">
        <v>14.4</v>
      </c>
      <c r="Q21" s="55" t="n">
        <v>14.1</v>
      </c>
      <c r="R21" s="55" t="n">
        <v>13.8</v>
      </c>
      <c r="S21" s="55" t="n">
        <v>11.8</v>
      </c>
      <c r="T21" s="55" t="n">
        <v>9.9</v>
      </c>
      <c r="U21" s="56" t="n">
        <v>9.5</v>
      </c>
      <c r="V21" s="55" t="n">
        <v>8.7</v>
      </c>
      <c r="W21" s="55" t="n">
        <v>8.6</v>
      </c>
      <c r="X21" s="55" t="n">
        <v>8.5</v>
      </c>
      <c r="Y21" s="55" t="n">
        <v>7.8</v>
      </c>
      <c r="Z21" s="57" t="n">
        <f aca="false">AVERAGE(B21:Y21)</f>
        <v>8.8</v>
      </c>
      <c r="AA21" s="58" t="n">
        <v>14.7</v>
      </c>
      <c r="AB21" s="59" t="n">
        <v>2.4</v>
      </c>
      <c r="AC21" s="55" t="n">
        <f aca="false">AA21-AB21</f>
        <v>12.3</v>
      </c>
      <c r="AD21" s="60" t="n">
        <f aca="false">AVERAGE(J21:U21)</f>
        <v>12</v>
      </c>
      <c r="AE21" s="61" t="n">
        <f aca="false">AVERAGE(B21:I21,V21:Y21)</f>
        <v>5.6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6.2</v>
      </c>
      <c r="C22" s="66" t="n">
        <v>5.2</v>
      </c>
      <c r="D22" s="66" t="n">
        <v>4.2</v>
      </c>
      <c r="E22" s="66" t="n">
        <v>3.2</v>
      </c>
      <c r="F22" s="66" t="n">
        <v>2.4</v>
      </c>
      <c r="G22" s="66" t="n">
        <v>1.9</v>
      </c>
      <c r="H22" s="66" t="n">
        <v>2.4</v>
      </c>
      <c r="I22" s="67" t="n">
        <v>4.4</v>
      </c>
      <c r="J22" s="66" t="n">
        <v>7.5</v>
      </c>
      <c r="K22" s="66" t="n">
        <v>10.8</v>
      </c>
      <c r="L22" s="66" t="n">
        <v>12.8</v>
      </c>
      <c r="M22" s="66" t="n">
        <v>13.4</v>
      </c>
      <c r="N22" s="66" t="n">
        <v>13.9</v>
      </c>
      <c r="O22" s="66" t="n">
        <v>13.7</v>
      </c>
      <c r="P22" s="66" t="n">
        <v>13</v>
      </c>
      <c r="Q22" s="66" t="n">
        <v>14.6</v>
      </c>
      <c r="R22" s="66" t="n">
        <v>14.4</v>
      </c>
      <c r="S22" s="66" t="n">
        <v>12.8</v>
      </c>
      <c r="T22" s="66" t="n">
        <v>11</v>
      </c>
      <c r="U22" s="67" t="n">
        <v>10.1</v>
      </c>
      <c r="V22" s="66" t="n">
        <v>10</v>
      </c>
      <c r="W22" s="66" t="n">
        <v>9.9</v>
      </c>
      <c r="X22" s="66" t="n">
        <v>9</v>
      </c>
      <c r="Y22" s="66" t="n">
        <v>9.1</v>
      </c>
      <c r="Z22" s="68" t="n">
        <f aca="false">AVERAGE(B22:Y22)</f>
        <v>8.99583333333333</v>
      </c>
      <c r="AA22" s="69" t="n">
        <v>15</v>
      </c>
      <c r="AB22" s="70" t="n">
        <v>1.9</v>
      </c>
      <c r="AC22" s="66" t="n">
        <f aca="false">AA22-AB22</f>
        <v>13.1</v>
      </c>
      <c r="AD22" s="71" t="n">
        <f aca="false">AVERAGE(J22:U22)</f>
        <v>12.3333333333333</v>
      </c>
      <c r="AE22" s="72" t="n">
        <f aca="false">AVERAGE(B22:I22,V22:Y22)</f>
        <v>5.65833333333333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9.4</v>
      </c>
      <c r="C23" s="46" t="n">
        <v>8.3</v>
      </c>
      <c r="D23" s="46" t="n">
        <v>7.4</v>
      </c>
      <c r="E23" s="46" t="n">
        <v>4.5</v>
      </c>
      <c r="F23" s="46" t="n">
        <v>4.5</v>
      </c>
      <c r="G23" s="46" t="n">
        <v>3.6</v>
      </c>
      <c r="H23" s="46" t="n">
        <v>3.6</v>
      </c>
      <c r="I23" s="47" t="n">
        <v>3.8</v>
      </c>
      <c r="J23" s="46" t="n">
        <v>8.5</v>
      </c>
      <c r="K23" s="46" t="n">
        <v>14</v>
      </c>
      <c r="L23" s="46" t="n">
        <v>16.2</v>
      </c>
      <c r="M23" s="46" t="n">
        <v>18.1</v>
      </c>
      <c r="N23" s="46" t="n">
        <v>19</v>
      </c>
      <c r="O23" s="46" t="n">
        <v>19</v>
      </c>
      <c r="P23" s="46" t="n">
        <v>19</v>
      </c>
      <c r="Q23" s="46" t="n">
        <v>19.8</v>
      </c>
      <c r="R23" s="46" t="n">
        <v>19.8</v>
      </c>
      <c r="S23" s="46" t="n">
        <v>18.3</v>
      </c>
      <c r="T23" s="46" t="n">
        <v>16.8</v>
      </c>
      <c r="U23" s="47" t="n">
        <v>15.4</v>
      </c>
      <c r="V23" s="46" t="n">
        <v>15</v>
      </c>
      <c r="W23" s="46" t="n">
        <v>14.1</v>
      </c>
      <c r="X23" s="46" t="n">
        <v>12.2</v>
      </c>
      <c r="Y23" s="46" t="n">
        <v>10.2</v>
      </c>
      <c r="Z23" s="48" t="n">
        <f aca="false">AVERAGE(B23:Y23)</f>
        <v>12.5208333333333</v>
      </c>
      <c r="AA23" s="49" t="n">
        <v>20.1</v>
      </c>
      <c r="AB23" s="50" t="n">
        <v>3.5</v>
      </c>
      <c r="AC23" s="46" t="n">
        <f aca="false">AA23-AB23</f>
        <v>16.6</v>
      </c>
      <c r="AD23" s="51" t="n">
        <f aca="false">AVERAGE(J23:U23)</f>
        <v>16.9916666666667</v>
      </c>
      <c r="AE23" s="52" t="n">
        <f aca="false">AVERAGE(B23:I23,V23:Y23)</f>
        <v>8.05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9.2</v>
      </c>
      <c r="C24" s="46" t="n">
        <v>8.5</v>
      </c>
      <c r="D24" s="46" t="n">
        <v>8</v>
      </c>
      <c r="E24" s="46" t="n">
        <v>10.5</v>
      </c>
      <c r="F24" s="46" t="n">
        <v>11.3</v>
      </c>
      <c r="G24" s="46" t="n">
        <v>11.4</v>
      </c>
      <c r="H24" s="46" t="n">
        <v>11.7</v>
      </c>
      <c r="I24" s="47" t="n">
        <v>13.1</v>
      </c>
      <c r="J24" s="46" t="n">
        <v>14.9</v>
      </c>
      <c r="K24" s="46" t="n">
        <v>17</v>
      </c>
      <c r="L24" s="46" t="n">
        <v>18.9</v>
      </c>
      <c r="M24" s="46" t="n">
        <v>19.8</v>
      </c>
      <c r="N24" s="46" t="n">
        <v>20.9</v>
      </c>
      <c r="O24" s="46" t="n">
        <v>20.3</v>
      </c>
      <c r="P24" s="46" t="n">
        <v>20.4</v>
      </c>
      <c r="Q24" s="46" t="n">
        <v>20.1</v>
      </c>
      <c r="R24" s="46" t="n">
        <v>19.2</v>
      </c>
      <c r="S24" s="46" t="n">
        <v>18</v>
      </c>
      <c r="T24" s="46" t="n">
        <v>16.9</v>
      </c>
      <c r="U24" s="47" t="n">
        <v>15.7</v>
      </c>
      <c r="V24" s="46" t="n">
        <v>14</v>
      </c>
      <c r="W24" s="46" t="n">
        <v>12</v>
      </c>
      <c r="X24" s="46" t="n">
        <v>10.3</v>
      </c>
      <c r="Y24" s="46" t="n">
        <v>9.4</v>
      </c>
      <c r="Z24" s="48" t="n">
        <f aca="false">AVERAGE(B24:Y24)</f>
        <v>14.6458333333333</v>
      </c>
      <c r="AA24" s="49" t="n">
        <v>21.8</v>
      </c>
      <c r="AB24" s="50" t="n">
        <v>7.9</v>
      </c>
      <c r="AC24" s="46" t="n">
        <f aca="false">AA24-AB24</f>
        <v>13.9</v>
      </c>
      <c r="AD24" s="51" t="n">
        <f aca="false">AVERAGE(J24:U24)</f>
        <v>18.5083333333333</v>
      </c>
      <c r="AE24" s="52" t="n">
        <f aca="false">AVERAGE(B24:I24,V24:Y24)</f>
        <v>10.7833333333333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9.1</v>
      </c>
      <c r="C25" s="46" t="n">
        <v>12</v>
      </c>
      <c r="D25" s="46" t="n">
        <v>13.6</v>
      </c>
      <c r="E25" s="46" t="n">
        <v>12.6</v>
      </c>
      <c r="F25" s="46" t="n">
        <v>12</v>
      </c>
      <c r="G25" s="46" t="n">
        <v>11.6</v>
      </c>
      <c r="H25" s="46" t="n">
        <v>12.3</v>
      </c>
      <c r="I25" s="47" t="n">
        <v>13.6</v>
      </c>
      <c r="J25" s="46" t="n">
        <v>14.9</v>
      </c>
      <c r="K25" s="46" t="n">
        <v>16.8</v>
      </c>
      <c r="L25" s="46" t="n">
        <v>18.1</v>
      </c>
      <c r="M25" s="46" t="n">
        <v>20</v>
      </c>
      <c r="N25" s="46" t="n">
        <v>21.7</v>
      </c>
      <c r="O25" s="46" t="n">
        <v>21.9</v>
      </c>
      <c r="P25" s="46" t="n">
        <v>21.4</v>
      </c>
      <c r="Q25" s="46" t="n">
        <v>20.7</v>
      </c>
      <c r="R25" s="46" t="n">
        <v>20.3</v>
      </c>
      <c r="S25" s="46" t="n">
        <v>19</v>
      </c>
      <c r="T25" s="46" t="n">
        <v>17.6</v>
      </c>
      <c r="U25" s="47" t="n">
        <v>16.6</v>
      </c>
      <c r="V25" s="46" t="n">
        <v>15.3</v>
      </c>
      <c r="W25" s="46" t="n">
        <v>13.2</v>
      </c>
      <c r="X25" s="46" t="n">
        <v>10.8</v>
      </c>
      <c r="Y25" s="46" t="n">
        <v>9.5</v>
      </c>
      <c r="Z25" s="48" t="n">
        <f aca="false">AVERAGE(B25:Y25)</f>
        <v>15.6083333333333</v>
      </c>
      <c r="AA25" s="49" t="n">
        <v>22.1</v>
      </c>
      <c r="AB25" s="50" t="n">
        <v>9</v>
      </c>
      <c r="AC25" s="46" t="n">
        <f aca="false">AA25-AB25</f>
        <v>13.1</v>
      </c>
      <c r="AD25" s="51" t="n">
        <f aca="false">AVERAGE(J25:U25)</f>
        <v>19.0833333333333</v>
      </c>
      <c r="AE25" s="52" t="n">
        <f aca="false">AVERAGE(B25:I25,V25:Y25)</f>
        <v>12.1333333333333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9.5</v>
      </c>
      <c r="C26" s="46" t="n">
        <v>9.5</v>
      </c>
      <c r="D26" s="46" t="n">
        <v>11.7</v>
      </c>
      <c r="E26" s="46" t="n">
        <v>12.9</v>
      </c>
      <c r="F26" s="46" t="n">
        <v>12.4</v>
      </c>
      <c r="G26" s="46" t="n">
        <v>11.9</v>
      </c>
      <c r="H26" s="46" t="n">
        <v>12.4</v>
      </c>
      <c r="I26" s="47" t="n">
        <v>13.6</v>
      </c>
      <c r="J26" s="46" t="n">
        <v>15</v>
      </c>
      <c r="K26" s="46" t="n">
        <v>16.9</v>
      </c>
      <c r="L26" s="46" t="n">
        <v>18.5</v>
      </c>
      <c r="M26" s="46" t="n">
        <v>20.2</v>
      </c>
      <c r="N26" s="46" t="n">
        <v>19</v>
      </c>
      <c r="O26" s="46" t="n">
        <v>18.8</v>
      </c>
      <c r="P26" s="46" t="n">
        <v>19.8</v>
      </c>
      <c r="Q26" s="46" t="n">
        <v>19.5</v>
      </c>
      <c r="R26" s="46" t="n">
        <v>18.4</v>
      </c>
      <c r="S26" s="46" t="n">
        <v>17.6</v>
      </c>
      <c r="T26" s="46" t="n">
        <v>16.6</v>
      </c>
      <c r="U26" s="47" t="n">
        <v>15.6</v>
      </c>
      <c r="V26" s="46" t="n">
        <v>14.5</v>
      </c>
      <c r="W26" s="46" t="n">
        <v>12.6</v>
      </c>
      <c r="X26" s="46" t="n">
        <v>10.2</v>
      </c>
      <c r="Y26" s="46" t="n">
        <v>8.9</v>
      </c>
      <c r="Z26" s="48" t="n">
        <f aca="false">AVERAGE(B26:Y26)</f>
        <v>14.8333333333333</v>
      </c>
      <c r="AA26" s="49" t="n">
        <v>20.8</v>
      </c>
      <c r="AB26" s="50" t="n">
        <v>8.9</v>
      </c>
      <c r="AC26" s="46" t="n">
        <f aca="false">AA26-AB26</f>
        <v>11.9</v>
      </c>
      <c r="AD26" s="51" t="n">
        <f aca="false">AVERAGE(J26:U26)</f>
        <v>17.9916666666667</v>
      </c>
      <c r="AE26" s="52" t="n">
        <f aca="false">AVERAGE(B26:I26,V26:Y26)</f>
        <v>11.675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8.9</v>
      </c>
      <c r="C27" s="46" t="n">
        <v>11.9</v>
      </c>
      <c r="D27" s="46" t="n">
        <v>13.5</v>
      </c>
      <c r="E27" s="46" t="n">
        <v>12.6</v>
      </c>
      <c r="F27" s="46" t="n">
        <v>11.6</v>
      </c>
      <c r="G27" s="46" t="n">
        <v>11</v>
      </c>
      <c r="H27" s="46" t="n">
        <v>11</v>
      </c>
      <c r="I27" s="47" t="n">
        <v>12.6</v>
      </c>
      <c r="J27" s="46" t="n">
        <v>14.4</v>
      </c>
      <c r="K27" s="46" t="n">
        <v>16.5</v>
      </c>
      <c r="L27" s="46" t="n">
        <v>19.8</v>
      </c>
      <c r="M27" s="46" t="n">
        <v>19.4</v>
      </c>
      <c r="N27" s="46" t="n">
        <v>20.6</v>
      </c>
      <c r="O27" s="46" t="n">
        <v>21.6</v>
      </c>
      <c r="P27" s="46" t="n">
        <v>22.3</v>
      </c>
      <c r="Q27" s="46" t="n">
        <v>22.5</v>
      </c>
      <c r="R27" s="46" t="n">
        <v>22.2</v>
      </c>
      <c r="S27" s="46" t="n">
        <v>21.8</v>
      </c>
      <c r="T27" s="46" t="n">
        <v>20.4</v>
      </c>
      <c r="U27" s="47" t="n">
        <v>19.4</v>
      </c>
      <c r="V27" s="46" t="n">
        <v>18.2</v>
      </c>
      <c r="W27" s="46" t="n">
        <v>17.2</v>
      </c>
      <c r="X27" s="46" t="n">
        <v>16</v>
      </c>
      <c r="Y27" s="46" t="n">
        <v>14.8</v>
      </c>
      <c r="Z27" s="48" t="n">
        <f aca="false">AVERAGE(B27:Y27)</f>
        <v>16.675</v>
      </c>
      <c r="AA27" s="49" t="n">
        <v>22.6</v>
      </c>
      <c r="AB27" s="50" t="n">
        <v>8.8</v>
      </c>
      <c r="AC27" s="46" t="n">
        <f aca="false">AA27-AB27</f>
        <v>13.8</v>
      </c>
      <c r="AD27" s="51" t="n">
        <f aca="false">AVERAGE(J27:U27)</f>
        <v>20.075</v>
      </c>
      <c r="AE27" s="52" t="n">
        <f aca="false">AVERAGE(B27:I27,V27:Y27)</f>
        <v>13.275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14.2</v>
      </c>
      <c r="C28" s="46" t="n">
        <v>13.3</v>
      </c>
      <c r="D28" s="46" t="n">
        <v>12.6</v>
      </c>
      <c r="E28" s="46" t="n">
        <v>12.4</v>
      </c>
      <c r="F28" s="46" t="n">
        <v>12.3</v>
      </c>
      <c r="G28" s="46" t="n">
        <v>12.2</v>
      </c>
      <c r="H28" s="46" t="n">
        <v>12.7</v>
      </c>
      <c r="I28" s="47" t="n">
        <v>14.1</v>
      </c>
      <c r="J28" s="46" t="n">
        <v>15.3</v>
      </c>
      <c r="K28" s="46" t="n">
        <v>17.2</v>
      </c>
      <c r="L28" s="46" t="n">
        <v>18.4</v>
      </c>
      <c r="M28" s="46" t="n">
        <v>20.4</v>
      </c>
      <c r="N28" s="46" t="n">
        <v>21.4</v>
      </c>
      <c r="O28" s="46" t="n">
        <v>22.3</v>
      </c>
      <c r="P28" s="46" t="n">
        <v>22.6</v>
      </c>
      <c r="Q28" s="46" t="n">
        <v>22.4</v>
      </c>
      <c r="R28" s="46" t="n">
        <v>22</v>
      </c>
      <c r="S28" s="46" t="n">
        <v>20.8</v>
      </c>
      <c r="T28" s="46" t="n">
        <v>18</v>
      </c>
      <c r="U28" s="47" t="n">
        <v>16.1</v>
      </c>
      <c r="V28" s="46" t="n">
        <v>15.1</v>
      </c>
      <c r="W28" s="46" t="n">
        <v>14</v>
      </c>
      <c r="X28" s="46" t="n">
        <v>12.3</v>
      </c>
      <c r="Y28" s="46" t="n">
        <v>11.3</v>
      </c>
      <c r="Z28" s="48" t="n">
        <f aca="false">AVERAGE(B28:Y28)</f>
        <v>16.3916666666667</v>
      </c>
      <c r="AA28" s="49" t="n">
        <v>22.9</v>
      </c>
      <c r="AB28" s="50" t="n">
        <v>11.3</v>
      </c>
      <c r="AC28" s="46" t="n">
        <f aca="false">AA28-AB28</f>
        <v>11.6</v>
      </c>
      <c r="AD28" s="51" t="n">
        <f aca="false">AVERAGE(J28:U28)</f>
        <v>19.7416666666667</v>
      </c>
      <c r="AE28" s="52" t="n">
        <f aca="false">AVERAGE(B28:I28,V28:Y28)</f>
        <v>13.0416666666667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9.7</v>
      </c>
      <c r="C29" s="46" t="n">
        <v>8.9</v>
      </c>
      <c r="D29" s="46" t="n">
        <v>8</v>
      </c>
      <c r="E29" s="46" t="n">
        <v>7.3</v>
      </c>
      <c r="F29" s="46" t="n">
        <v>8.2</v>
      </c>
      <c r="G29" s="46" t="n">
        <v>10.3</v>
      </c>
      <c r="H29" s="46" t="n">
        <v>10.2</v>
      </c>
      <c r="I29" s="47" t="n">
        <v>13.3</v>
      </c>
      <c r="J29" s="46" t="n">
        <v>16.5</v>
      </c>
      <c r="K29" s="46" t="n">
        <v>19</v>
      </c>
      <c r="L29" s="46" t="n">
        <v>20.3</v>
      </c>
      <c r="M29" s="46" t="n">
        <v>21.6</v>
      </c>
      <c r="N29" s="46" t="n">
        <v>19.8</v>
      </c>
      <c r="O29" s="46" t="n">
        <v>21</v>
      </c>
      <c r="P29" s="46" t="n">
        <v>19.2</v>
      </c>
      <c r="Q29" s="46" t="n">
        <v>18.5</v>
      </c>
      <c r="R29" s="46" t="n">
        <v>17.6</v>
      </c>
      <c r="S29" s="46" t="n">
        <v>16.1</v>
      </c>
      <c r="T29" s="46" t="n">
        <v>14.5</v>
      </c>
      <c r="U29" s="47" t="n">
        <v>13.9</v>
      </c>
      <c r="V29" s="46" t="n">
        <v>13.2</v>
      </c>
      <c r="W29" s="46" t="n">
        <v>11.1</v>
      </c>
      <c r="X29" s="46" t="n">
        <v>10.2</v>
      </c>
      <c r="Y29" s="46" t="n">
        <v>8.7</v>
      </c>
      <c r="Z29" s="48" t="n">
        <f aca="false">AVERAGE(B29:Y29)</f>
        <v>14.0458333333333</v>
      </c>
      <c r="AA29" s="49" t="n">
        <v>21.7</v>
      </c>
      <c r="AB29" s="50" t="n">
        <v>7.2</v>
      </c>
      <c r="AC29" s="46" t="n">
        <f aca="false">AA29-AB29</f>
        <v>14.5</v>
      </c>
      <c r="AD29" s="51" t="n">
        <f aca="false">AVERAGE(J29:U29)</f>
        <v>18.1666666666667</v>
      </c>
      <c r="AE29" s="52" t="n">
        <f aca="false">AVERAGE(B29:I29,V29:Y29)</f>
        <v>9.925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7.3</v>
      </c>
      <c r="C30" s="46" t="n">
        <v>6.5</v>
      </c>
      <c r="D30" s="46" t="n">
        <v>6.4</v>
      </c>
      <c r="E30" s="46" t="n">
        <v>5.8</v>
      </c>
      <c r="F30" s="46" t="n">
        <v>5.8</v>
      </c>
      <c r="G30" s="46" t="n">
        <v>5.8</v>
      </c>
      <c r="H30" s="46" t="n">
        <v>6.8</v>
      </c>
      <c r="I30" s="47" t="n">
        <v>11.3</v>
      </c>
      <c r="J30" s="46" t="n">
        <v>15.8</v>
      </c>
      <c r="K30" s="46" t="n">
        <v>19</v>
      </c>
      <c r="L30" s="46" t="n">
        <v>19.1</v>
      </c>
      <c r="M30" s="46" t="n">
        <v>17.9</v>
      </c>
      <c r="N30" s="46" t="n">
        <v>17.7</v>
      </c>
      <c r="O30" s="46" t="n">
        <v>18.5</v>
      </c>
      <c r="P30" s="46" t="n">
        <v>19.4</v>
      </c>
      <c r="Q30" s="46" t="n">
        <v>19.8</v>
      </c>
      <c r="R30" s="46" t="n">
        <v>19.2</v>
      </c>
      <c r="S30" s="46" t="n">
        <v>18</v>
      </c>
      <c r="T30" s="46" t="n">
        <v>16.4</v>
      </c>
      <c r="U30" s="47" t="n">
        <v>14.7</v>
      </c>
      <c r="V30" s="46" t="n">
        <v>13.2</v>
      </c>
      <c r="W30" s="46" t="n">
        <v>10.7</v>
      </c>
      <c r="X30" s="46" t="n">
        <v>9.8</v>
      </c>
      <c r="Y30" s="46" t="n">
        <v>8.6</v>
      </c>
      <c r="Z30" s="48" t="n">
        <f aca="false">AVERAGE(B30:Y30)</f>
        <v>13.0625</v>
      </c>
      <c r="AA30" s="49" t="n">
        <v>20.3</v>
      </c>
      <c r="AB30" s="50" t="n">
        <v>5.7</v>
      </c>
      <c r="AC30" s="46" t="n">
        <f aca="false">AA30-AB30</f>
        <v>14.6</v>
      </c>
      <c r="AD30" s="51" t="n">
        <f aca="false">AVERAGE(J30:U30)</f>
        <v>17.9583333333333</v>
      </c>
      <c r="AE30" s="52" t="n">
        <f aca="false">AVERAGE(B30:I30,V30:Y30)</f>
        <v>8.16666666666666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8.2</v>
      </c>
      <c r="C31" s="55" t="n">
        <v>7.3</v>
      </c>
      <c r="D31" s="55" t="n">
        <v>7.3</v>
      </c>
      <c r="E31" s="55" t="n">
        <v>6.8</v>
      </c>
      <c r="F31" s="55" t="n">
        <v>6.8</v>
      </c>
      <c r="G31" s="55" t="n">
        <v>7.5</v>
      </c>
      <c r="H31" s="55" t="n">
        <v>10</v>
      </c>
      <c r="I31" s="56" t="n">
        <v>12.5</v>
      </c>
      <c r="J31" s="55" t="n">
        <v>15.5</v>
      </c>
      <c r="K31" s="55" t="n">
        <v>17.2</v>
      </c>
      <c r="L31" s="55" t="n">
        <v>19.2</v>
      </c>
      <c r="M31" s="55" t="n">
        <v>17.4</v>
      </c>
      <c r="N31" s="55" t="n">
        <v>16.6</v>
      </c>
      <c r="O31" s="55" t="n">
        <v>16.7</v>
      </c>
      <c r="P31" s="55" t="n">
        <v>16.8</v>
      </c>
      <c r="Q31" s="55" t="n">
        <v>16.8</v>
      </c>
      <c r="R31" s="55" t="n">
        <v>16.8</v>
      </c>
      <c r="S31" s="55" t="n">
        <v>14.9</v>
      </c>
      <c r="T31" s="55" t="n">
        <v>13.2</v>
      </c>
      <c r="U31" s="56" t="n">
        <v>12.2</v>
      </c>
      <c r="V31" s="55" t="n">
        <v>12</v>
      </c>
      <c r="W31" s="55" t="n">
        <v>10.7</v>
      </c>
      <c r="X31" s="55" t="n">
        <v>10</v>
      </c>
      <c r="Y31" s="55" t="n">
        <v>8.6</v>
      </c>
      <c r="Z31" s="57" t="n">
        <f aca="false">AVERAGE(B31:Y31)</f>
        <v>12.5416666666667</v>
      </c>
      <c r="AA31" s="58" t="n">
        <v>19.2</v>
      </c>
      <c r="AB31" s="59" t="n">
        <v>6.7</v>
      </c>
      <c r="AC31" s="55" t="n">
        <f aca="false">AA31-AB31</f>
        <v>12.5</v>
      </c>
      <c r="AD31" s="60" t="n">
        <f aca="false">AVERAGE(J31:U31)</f>
        <v>16.1083333333333</v>
      </c>
      <c r="AE31" s="61" t="n">
        <f aca="false">AVERAGE(B31:I31,V31:Y31)</f>
        <v>8.975</v>
      </c>
      <c r="AF31" s="131"/>
      <c r="AG31" s="0"/>
    </row>
    <row r="32" customFormat="false" ht="12.75" hidden="false" customHeight="false" outlineLevel="0" collapsed="false">
      <c r="A32" s="62" t="n">
        <v>21</v>
      </c>
      <c r="B32" s="66" t="n">
        <v>7.7</v>
      </c>
      <c r="C32" s="66" t="n">
        <v>7.7</v>
      </c>
      <c r="D32" s="66" t="n">
        <v>7.7</v>
      </c>
      <c r="E32" s="66" t="n">
        <v>8.4</v>
      </c>
      <c r="F32" s="66" t="n">
        <v>8.6</v>
      </c>
      <c r="G32" s="66" t="n">
        <v>8.9</v>
      </c>
      <c r="H32" s="66" t="n">
        <v>9.4</v>
      </c>
      <c r="I32" s="67" t="n">
        <v>11.3</v>
      </c>
      <c r="J32" s="66" t="n">
        <v>13.4</v>
      </c>
      <c r="K32" s="66" t="n">
        <v>15.8</v>
      </c>
      <c r="L32" s="66" t="n">
        <v>16.1</v>
      </c>
      <c r="M32" s="66" t="n">
        <v>16.3</v>
      </c>
      <c r="N32" s="66" t="n">
        <v>16.9</v>
      </c>
      <c r="O32" s="66" t="n">
        <v>16.8</v>
      </c>
      <c r="P32" s="66" t="n">
        <v>16.9</v>
      </c>
      <c r="Q32" s="66" t="n">
        <v>17.1</v>
      </c>
      <c r="R32" s="66" t="n">
        <v>16.3</v>
      </c>
      <c r="S32" s="66" t="n">
        <v>14.9</v>
      </c>
      <c r="T32" s="66" t="n">
        <v>13.7</v>
      </c>
      <c r="U32" s="67" t="n">
        <v>12.5</v>
      </c>
      <c r="V32" s="66" t="n">
        <v>11.6</v>
      </c>
      <c r="W32" s="66" t="n">
        <v>10.9</v>
      </c>
      <c r="X32" s="66" t="n">
        <v>8.8</v>
      </c>
      <c r="Y32" s="66" t="n">
        <v>7.9</v>
      </c>
      <c r="Z32" s="68" t="n">
        <f aca="false">AVERAGE(B32:Y32)</f>
        <v>12.3166666666667</v>
      </c>
      <c r="AA32" s="69" t="n">
        <v>17.2</v>
      </c>
      <c r="AB32" s="70" t="n">
        <v>7.6</v>
      </c>
      <c r="AC32" s="66" t="n">
        <f aca="false">AA32-AB32</f>
        <v>9.6</v>
      </c>
      <c r="AD32" s="71" t="n">
        <f aca="false">AVERAGE(J32:U32)</f>
        <v>15.5583333333333</v>
      </c>
      <c r="AE32" s="72" t="n">
        <f aca="false">AVERAGE(B32:I32,V32:Y32)</f>
        <v>9.075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7.1</v>
      </c>
      <c r="C33" s="46" t="n">
        <v>6.5</v>
      </c>
      <c r="D33" s="46" t="n">
        <v>6.1</v>
      </c>
      <c r="E33" s="46" t="n">
        <v>5.2</v>
      </c>
      <c r="F33" s="46" t="n">
        <v>5.2</v>
      </c>
      <c r="G33" s="46" t="n">
        <v>5.1</v>
      </c>
      <c r="H33" s="46" t="n">
        <v>5.3</v>
      </c>
      <c r="I33" s="47" t="n">
        <v>8.1</v>
      </c>
      <c r="J33" s="46" t="n">
        <v>11.4</v>
      </c>
      <c r="K33" s="46" t="n">
        <v>14.2</v>
      </c>
      <c r="L33" s="46" t="n">
        <v>16</v>
      </c>
      <c r="M33" s="46" t="n">
        <v>18.4</v>
      </c>
      <c r="N33" s="46" t="n">
        <v>19.1</v>
      </c>
      <c r="O33" s="46" t="n">
        <v>20</v>
      </c>
      <c r="P33" s="46" t="n">
        <v>19.3</v>
      </c>
      <c r="Q33" s="46" t="n">
        <v>18.5</v>
      </c>
      <c r="R33" s="46" t="n">
        <v>16.6</v>
      </c>
      <c r="S33" s="46" t="n">
        <v>14.8</v>
      </c>
      <c r="T33" s="46" t="n">
        <v>12.9</v>
      </c>
      <c r="U33" s="47" t="n">
        <v>11.9</v>
      </c>
      <c r="V33" s="46" t="n">
        <v>11.7</v>
      </c>
      <c r="W33" s="46" t="n">
        <v>11</v>
      </c>
      <c r="X33" s="46" t="n">
        <v>10.6</v>
      </c>
      <c r="Y33" s="46" t="n">
        <v>9.6</v>
      </c>
      <c r="Z33" s="48" t="n">
        <f aca="false">AVERAGE(B33:Y33)</f>
        <v>11.8583333333333</v>
      </c>
      <c r="AA33" s="49" t="n">
        <v>20.2</v>
      </c>
      <c r="AB33" s="50" t="n">
        <v>5</v>
      </c>
      <c r="AC33" s="46" t="n">
        <f aca="false">AA33-AB33</f>
        <v>15.2</v>
      </c>
      <c r="AD33" s="51" t="n">
        <f aca="false">AVERAGE(J33:U33)</f>
        <v>16.0916666666667</v>
      </c>
      <c r="AE33" s="52" t="n">
        <f aca="false">AVERAGE(B33:I33,V33:Y33)</f>
        <v>7.625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8.9</v>
      </c>
      <c r="C34" s="46" t="n">
        <v>8.4</v>
      </c>
      <c r="D34" s="46" t="n">
        <v>7.3</v>
      </c>
      <c r="E34" s="46" t="n">
        <v>7.1</v>
      </c>
      <c r="F34" s="46" t="n">
        <v>6.2</v>
      </c>
      <c r="G34" s="46" t="n">
        <v>6.3</v>
      </c>
      <c r="H34" s="46" t="n">
        <v>7.1</v>
      </c>
      <c r="I34" s="47" t="n">
        <v>9.5</v>
      </c>
      <c r="J34" s="46" t="n">
        <v>11.6</v>
      </c>
      <c r="K34" s="46" t="n">
        <v>14.2</v>
      </c>
      <c r="L34" s="46" t="n">
        <v>14.2</v>
      </c>
      <c r="M34" s="46" t="n">
        <v>14.3</v>
      </c>
      <c r="N34" s="46" t="n">
        <v>14.2</v>
      </c>
      <c r="O34" s="46" t="n">
        <v>12</v>
      </c>
      <c r="P34" s="46" t="n">
        <v>12.2</v>
      </c>
      <c r="Q34" s="46" t="n">
        <v>12.4</v>
      </c>
      <c r="R34" s="46" t="n">
        <v>11.2</v>
      </c>
      <c r="S34" s="46" t="n">
        <v>11.4</v>
      </c>
      <c r="T34" s="46" t="n">
        <v>11</v>
      </c>
      <c r="U34" s="47" t="n">
        <v>10</v>
      </c>
      <c r="V34" s="46" t="n">
        <v>9.4</v>
      </c>
      <c r="W34" s="46" t="n">
        <v>9</v>
      </c>
      <c r="X34" s="46" t="n">
        <v>8</v>
      </c>
      <c r="Y34" s="46" t="n">
        <v>7.2</v>
      </c>
      <c r="Z34" s="48" t="n">
        <f aca="false">AVERAGE(B34:Y34)</f>
        <v>10.1291666666667</v>
      </c>
      <c r="AA34" s="49" t="n">
        <v>15.1</v>
      </c>
      <c r="AB34" s="50" t="n">
        <v>6.1</v>
      </c>
      <c r="AC34" s="46" t="n">
        <f aca="false">AA34-AB34</f>
        <v>9</v>
      </c>
      <c r="AD34" s="51" t="n">
        <f aca="false">AVERAGE(J34:U34)</f>
        <v>12.3916666666667</v>
      </c>
      <c r="AE34" s="52" t="n">
        <f aca="false">AVERAGE(B34:I34,V34:Y34)</f>
        <v>7.86666666666667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5.3</v>
      </c>
      <c r="C35" s="46" t="n">
        <v>4.5</v>
      </c>
      <c r="D35" s="46" t="n">
        <v>4.4</v>
      </c>
      <c r="E35" s="46" t="n">
        <v>3.6</v>
      </c>
      <c r="F35" s="46" t="n">
        <v>3.6</v>
      </c>
      <c r="G35" s="46" t="n">
        <v>3.7</v>
      </c>
      <c r="H35" s="46" t="n">
        <v>4.6</v>
      </c>
      <c r="I35" s="47" t="n">
        <v>5.7</v>
      </c>
      <c r="J35" s="46" t="n">
        <v>8.4</v>
      </c>
      <c r="K35" s="46" t="n">
        <v>11.2</v>
      </c>
      <c r="L35" s="46" t="n">
        <v>12.2</v>
      </c>
      <c r="M35" s="46" t="n">
        <v>13.9</v>
      </c>
      <c r="N35" s="46" t="n">
        <v>13.9</v>
      </c>
      <c r="O35" s="46" t="n">
        <v>14</v>
      </c>
      <c r="P35" s="46" t="n">
        <v>14.3</v>
      </c>
      <c r="Q35" s="46" t="n">
        <v>14</v>
      </c>
      <c r="R35" s="46" t="n">
        <v>13.8</v>
      </c>
      <c r="S35" s="46" t="n">
        <v>12.6</v>
      </c>
      <c r="T35" s="46" t="n">
        <v>11.8</v>
      </c>
      <c r="U35" s="47" t="n">
        <v>10.5</v>
      </c>
      <c r="V35" s="46" t="n">
        <v>9.8</v>
      </c>
      <c r="W35" s="46" t="n">
        <v>8.3</v>
      </c>
      <c r="X35" s="46" t="n">
        <v>7.7</v>
      </c>
      <c r="Y35" s="46" t="n">
        <v>7.7</v>
      </c>
      <c r="Z35" s="48" t="n">
        <f aca="false">AVERAGE(B35:Y35)</f>
        <v>9.14583333333333</v>
      </c>
      <c r="AA35" s="49" t="n">
        <v>15</v>
      </c>
      <c r="AB35" s="50" t="n">
        <v>3.5</v>
      </c>
      <c r="AC35" s="46" t="n">
        <f aca="false">AA35-AB35</f>
        <v>11.5</v>
      </c>
      <c r="AD35" s="51" t="n">
        <f aca="false">AVERAGE(J35:U35)</f>
        <v>12.55</v>
      </c>
      <c r="AE35" s="52" t="n">
        <f aca="false">AVERAGE(B35:I35,V35:Y35)</f>
        <v>5.74166666666667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7.7</v>
      </c>
      <c r="C36" s="46" t="n">
        <v>7.8</v>
      </c>
      <c r="D36" s="46" t="n">
        <v>7.8</v>
      </c>
      <c r="E36" s="46" t="n">
        <v>7.8</v>
      </c>
      <c r="F36" s="46" t="n">
        <v>7.8</v>
      </c>
      <c r="G36" s="46" t="n">
        <v>8.4</v>
      </c>
      <c r="H36" s="46" t="n">
        <v>9.1</v>
      </c>
      <c r="I36" s="47" t="n">
        <v>10.8</v>
      </c>
      <c r="J36" s="46" t="n">
        <v>10.8</v>
      </c>
      <c r="K36" s="46" t="n">
        <v>10.6</v>
      </c>
      <c r="L36" s="46" t="n">
        <v>11.7</v>
      </c>
      <c r="M36" s="46" t="n">
        <v>12.5</v>
      </c>
      <c r="N36" s="46" t="n">
        <v>13</v>
      </c>
      <c r="O36" s="46" t="n">
        <v>14.6</v>
      </c>
      <c r="P36" s="46" t="n">
        <v>14.6</v>
      </c>
      <c r="Q36" s="46" t="n">
        <v>15.1</v>
      </c>
      <c r="R36" s="46" t="n">
        <v>15.6</v>
      </c>
      <c r="S36" s="46" t="n">
        <v>14.6</v>
      </c>
      <c r="T36" s="46" t="n">
        <v>13.7</v>
      </c>
      <c r="U36" s="47" t="n">
        <v>12.8</v>
      </c>
      <c r="V36" s="46" t="n">
        <v>12</v>
      </c>
      <c r="W36" s="46" t="n">
        <v>11</v>
      </c>
      <c r="X36" s="46" t="n">
        <v>10.5</v>
      </c>
      <c r="Y36" s="46" t="n">
        <v>10.3</v>
      </c>
      <c r="Z36" s="48" t="n">
        <f aca="false">AVERAGE(B36:Y36)</f>
        <v>11.275</v>
      </c>
      <c r="AA36" s="49" t="n">
        <v>16.3</v>
      </c>
      <c r="AB36" s="50" t="n">
        <v>7.6</v>
      </c>
      <c r="AC36" s="46" t="n">
        <f aca="false">AA36-AB36</f>
        <v>8.7</v>
      </c>
      <c r="AD36" s="51" t="n">
        <f aca="false">AVERAGE(J36:U36)</f>
        <v>13.3</v>
      </c>
      <c r="AE36" s="52" t="n">
        <f aca="false">AVERAGE(B36:I36,V36:Y36)</f>
        <v>9.25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</v>
      </c>
      <c r="C37" s="46" t="n">
        <v>9.7</v>
      </c>
      <c r="D37" s="46" t="n">
        <v>9.4</v>
      </c>
      <c r="E37" s="46" t="n">
        <v>9.2</v>
      </c>
      <c r="F37" s="46" t="n">
        <v>9.1</v>
      </c>
      <c r="G37" s="46" t="n">
        <v>9.1</v>
      </c>
      <c r="H37" s="46" t="n">
        <v>10</v>
      </c>
      <c r="I37" s="47" t="n">
        <v>12.2</v>
      </c>
      <c r="J37" s="46" t="n">
        <v>15.7</v>
      </c>
      <c r="K37" s="46" t="n">
        <v>18.8</v>
      </c>
      <c r="L37" s="46" t="n">
        <v>18.4</v>
      </c>
      <c r="M37" s="46" t="n">
        <v>14.5</v>
      </c>
      <c r="N37" s="46" t="n">
        <v>16.6</v>
      </c>
      <c r="O37" s="46" t="n">
        <v>17</v>
      </c>
      <c r="P37" s="46" t="n">
        <v>15.8</v>
      </c>
      <c r="Q37" s="46" t="n">
        <v>15.6</v>
      </c>
      <c r="R37" s="46" t="n">
        <v>16</v>
      </c>
      <c r="S37" s="46" t="n">
        <v>15</v>
      </c>
      <c r="T37" s="46" t="n">
        <v>15.1</v>
      </c>
      <c r="U37" s="47" t="n">
        <v>14.9</v>
      </c>
      <c r="V37" s="46" t="n">
        <v>14.6</v>
      </c>
      <c r="W37" s="46" t="n">
        <v>14</v>
      </c>
      <c r="X37" s="46" t="n">
        <v>14.1</v>
      </c>
      <c r="Y37" s="46" t="n">
        <v>14.4</v>
      </c>
      <c r="Z37" s="48" t="n">
        <f aca="false">AVERAGE(B37:Y37)</f>
        <v>13.7166666666667</v>
      </c>
      <c r="AA37" s="49" t="n">
        <v>19.5</v>
      </c>
      <c r="AB37" s="50" t="n">
        <v>9</v>
      </c>
      <c r="AC37" s="46" t="n">
        <f aca="false">AA37-AB37</f>
        <v>10.5</v>
      </c>
      <c r="AD37" s="51" t="n">
        <f aca="false">AVERAGE(J37:U37)</f>
        <v>16.1166666666667</v>
      </c>
      <c r="AE37" s="52" t="n">
        <f aca="false">AVERAGE(B37:I37,V37:Y37)</f>
        <v>11.3166666666667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14.2</v>
      </c>
      <c r="C38" s="46" t="n">
        <v>14.1</v>
      </c>
      <c r="D38" s="46" t="n">
        <v>14.1</v>
      </c>
      <c r="E38" s="46" t="n">
        <v>14.1</v>
      </c>
      <c r="F38" s="46" t="n">
        <v>14.1</v>
      </c>
      <c r="G38" s="46" t="n">
        <v>14.2</v>
      </c>
      <c r="H38" s="46" t="n">
        <v>14.4</v>
      </c>
      <c r="I38" s="47" t="n">
        <v>14.9</v>
      </c>
      <c r="J38" s="46" t="n">
        <v>15.2</v>
      </c>
      <c r="K38" s="46" t="n">
        <v>16.4</v>
      </c>
      <c r="L38" s="46" t="n">
        <v>17</v>
      </c>
      <c r="M38" s="46" t="n">
        <v>17</v>
      </c>
      <c r="N38" s="46" t="n">
        <v>16</v>
      </c>
      <c r="O38" s="46" t="n">
        <v>16</v>
      </c>
      <c r="P38" s="46" t="n">
        <v>16.2</v>
      </c>
      <c r="Q38" s="46" t="n">
        <v>15.9</v>
      </c>
      <c r="R38" s="46" t="n">
        <v>15.4</v>
      </c>
      <c r="S38" s="46" t="n">
        <v>14.2</v>
      </c>
      <c r="T38" s="46" t="n">
        <v>13.5</v>
      </c>
      <c r="U38" s="47" t="n">
        <v>13.3</v>
      </c>
      <c r="V38" s="46" t="n">
        <v>13.2</v>
      </c>
      <c r="W38" s="46" t="n">
        <v>13.1</v>
      </c>
      <c r="X38" s="46" t="n">
        <v>13.1</v>
      </c>
      <c r="Y38" s="46" t="n">
        <v>13</v>
      </c>
      <c r="Z38" s="48" t="n">
        <f aca="false">AVERAGE(B38:Y38)</f>
        <v>14.6916666666667</v>
      </c>
      <c r="AA38" s="49" t="n">
        <v>17.5</v>
      </c>
      <c r="AB38" s="50" t="n">
        <v>13</v>
      </c>
      <c r="AC38" s="46" t="n">
        <f aca="false">AA38-AB38</f>
        <v>4.5</v>
      </c>
      <c r="AD38" s="51" t="n">
        <f aca="false">AVERAGE(J38:U38)</f>
        <v>15.5083333333333</v>
      </c>
      <c r="AE38" s="52" t="n">
        <f aca="false">AVERAGE(B38:I38,V38:Y38)</f>
        <v>13.875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12.9</v>
      </c>
      <c r="C39" s="46" t="n">
        <v>13</v>
      </c>
      <c r="D39" s="46" t="n">
        <v>13</v>
      </c>
      <c r="E39" s="46" t="n">
        <v>12.8</v>
      </c>
      <c r="F39" s="46" t="n">
        <v>12.7</v>
      </c>
      <c r="G39" s="46" t="n">
        <v>12.7</v>
      </c>
      <c r="H39" s="46" t="n">
        <v>12.7</v>
      </c>
      <c r="I39" s="47" t="n">
        <v>12.5</v>
      </c>
      <c r="J39" s="46" t="n">
        <v>13.4</v>
      </c>
      <c r="K39" s="46" t="n">
        <v>13.2</v>
      </c>
      <c r="L39" s="46" t="n">
        <v>13.3</v>
      </c>
      <c r="M39" s="46" t="n">
        <v>14.4</v>
      </c>
      <c r="N39" s="46" t="n">
        <v>13</v>
      </c>
      <c r="O39" s="46" t="n">
        <v>13.5</v>
      </c>
      <c r="P39" s="46" t="n">
        <v>13.6</v>
      </c>
      <c r="Q39" s="46" t="n">
        <v>13.6</v>
      </c>
      <c r="R39" s="46" t="n">
        <v>13.2</v>
      </c>
      <c r="S39" s="46" t="n">
        <v>13.4</v>
      </c>
      <c r="T39" s="46" t="n">
        <v>13.1</v>
      </c>
      <c r="U39" s="47" t="n">
        <v>12.8</v>
      </c>
      <c r="V39" s="46" t="n">
        <v>12.7</v>
      </c>
      <c r="W39" s="46" t="n">
        <v>12.7</v>
      </c>
      <c r="X39" s="46" t="n">
        <v>12.9</v>
      </c>
      <c r="Y39" s="46" t="n">
        <v>12.1</v>
      </c>
      <c r="Z39" s="48" t="n">
        <f aca="false">AVERAGE(B39:Y39)</f>
        <v>13.05</v>
      </c>
      <c r="AA39" s="49" t="n">
        <v>14.6</v>
      </c>
      <c r="AB39" s="50" t="n">
        <v>12</v>
      </c>
      <c r="AC39" s="46" t="n">
        <f aca="false">AA39-AB39</f>
        <v>2.6</v>
      </c>
      <c r="AD39" s="51" t="n">
        <f aca="false">AVERAGE(J39:U39)</f>
        <v>13.375</v>
      </c>
      <c r="AE39" s="52" t="n">
        <f aca="false">AVERAGE(B39:I39,V39:Y39)</f>
        <v>12.725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11.7</v>
      </c>
      <c r="C40" s="46" t="n">
        <v>11.7</v>
      </c>
      <c r="D40" s="46" t="n">
        <v>11.7</v>
      </c>
      <c r="E40" s="46" t="n">
        <v>11.7</v>
      </c>
      <c r="F40" s="46" t="n">
        <v>11.8</v>
      </c>
      <c r="G40" s="46" t="n">
        <v>13.3</v>
      </c>
      <c r="H40" s="46" t="n">
        <v>14</v>
      </c>
      <c r="I40" s="47" t="n">
        <v>14</v>
      </c>
      <c r="J40" s="46" t="n">
        <v>14.8</v>
      </c>
      <c r="K40" s="46" t="n">
        <v>15</v>
      </c>
      <c r="L40" s="46" t="n">
        <v>14.5</v>
      </c>
      <c r="M40" s="46" t="n">
        <v>14</v>
      </c>
      <c r="N40" s="46" t="n">
        <v>14.8</v>
      </c>
      <c r="O40" s="46" t="n">
        <v>15.4</v>
      </c>
      <c r="P40" s="46" t="n">
        <v>16.6</v>
      </c>
      <c r="Q40" s="46" t="n">
        <v>16.4</v>
      </c>
      <c r="R40" s="46" t="n">
        <v>15.1</v>
      </c>
      <c r="S40" s="46" t="n">
        <v>14.7</v>
      </c>
      <c r="T40" s="46" t="n">
        <v>15</v>
      </c>
      <c r="U40" s="47" t="n">
        <v>14.6</v>
      </c>
      <c r="V40" s="46" t="n">
        <v>14.8</v>
      </c>
      <c r="W40" s="46" t="n">
        <v>14.7</v>
      </c>
      <c r="X40" s="46" t="n">
        <v>14.1</v>
      </c>
      <c r="Y40" s="46" t="n">
        <v>13.7</v>
      </c>
      <c r="Z40" s="48" t="n">
        <f aca="false">AVERAGE(B40:Y40)</f>
        <v>14.0875</v>
      </c>
      <c r="AA40" s="49" t="n">
        <v>16.9</v>
      </c>
      <c r="AB40" s="50" t="n">
        <v>11.6</v>
      </c>
      <c r="AC40" s="46" t="n">
        <f aca="false">AA40-AB40</f>
        <v>5.3</v>
      </c>
      <c r="AD40" s="51" t="n">
        <f aca="false">AVERAGE(J40:U40)</f>
        <v>15.075</v>
      </c>
      <c r="AE40" s="52" t="n">
        <f aca="false">AVERAGE(B40:I40,V40:Y40)</f>
        <v>13.1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14.2</v>
      </c>
      <c r="C41" s="55" t="n">
        <v>14.2</v>
      </c>
      <c r="D41" s="55" t="n">
        <v>13.3</v>
      </c>
      <c r="E41" s="55" t="n">
        <v>13</v>
      </c>
      <c r="F41" s="55" t="n">
        <v>12.9</v>
      </c>
      <c r="G41" s="55" t="n">
        <v>12.9</v>
      </c>
      <c r="H41" s="55" t="n">
        <v>13.5</v>
      </c>
      <c r="I41" s="56" t="n">
        <v>13.8</v>
      </c>
      <c r="J41" s="55" t="n">
        <v>14.7</v>
      </c>
      <c r="K41" s="55" t="n">
        <v>15</v>
      </c>
      <c r="L41" s="55" t="n">
        <v>15</v>
      </c>
      <c r="M41" s="55" t="n">
        <v>15.3</v>
      </c>
      <c r="N41" s="55" t="n">
        <v>14.5</v>
      </c>
      <c r="O41" s="55" t="n">
        <v>14.5</v>
      </c>
      <c r="P41" s="55" t="n">
        <v>14.6</v>
      </c>
      <c r="Q41" s="55" t="n">
        <v>14.6</v>
      </c>
      <c r="R41" s="55" t="n">
        <v>14.6</v>
      </c>
      <c r="S41" s="55" t="n">
        <v>14.6</v>
      </c>
      <c r="T41" s="55" t="n">
        <v>14.5</v>
      </c>
      <c r="U41" s="56" t="n">
        <v>14.4</v>
      </c>
      <c r="V41" s="55" t="n">
        <v>13.8</v>
      </c>
      <c r="W41" s="55" t="n">
        <v>13.8</v>
      </c>
      <c r="X41" s="55" t="n">
        <v>13.5</v>
      </c>
      <c r="Y41" s="55" t="n">
        <v>12.8</v>
      </c>
      <c r="Z41" s="57" t="n">
        <f aca="false">AVERAGE(B41:Y41)</f>
        <v>14.0833333333333</v>
      </c>
      <c r="AA41" s="58" t="n">
        <v>15.4</v>
      </c>
      <c r="AB41" s="59" t="n">
        <v>12.5</v>
      </c>
      <c r="AC41" s="55" t="n">
        <f aca="false">AA41-AB41</f>
        <v>2.9</v>
      </c>
      <c r="AD41" s="60" t="n">
        <f aca="false">AVERAGE(J41:U41)</f>
        <v>14.6916666666667</v>
      </c>
      <c r="AE41" s="61" t="n">
        <f aca="false">AVERAGE(B41:I41,V41:Y41)</f>
        <v>13.475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9.21333333333333</v>
      </c>
      <c r="C43" s="89" t="n">
        <f aca="false">AVERAGE(C12:C41)</f>
        <v>8.91666666666667</v>
      </c>
      <c r="D43" s="89" t="n">
        <f aca="false">AVERAGE(D12:D41)</f>
        <v>8.74333333333333</v>
      </c>
      <c r="E43" s="89" t="n">
        <f aca="false">AVERAGE(E12:E41)</f>
        <v>8.38</v>
      </c>
      <c r="F43" s="89" t="n">
        <f aca="false">AVERAGE(F12:F41)</f>
        <v>8.29666666666667</v>
      </c>
      <c r="G43" s="89" t="n">
        <f aca="false">AVERAGE(G12:G41)</f>
        <v>8.31666666666667</v>
      </c>
      <c r="H43" s="89" t="n">
        <f aca="false">AVERAGE(H12:H41)</f>
        <v>8.99</v>
      </c>
      <c r="I43" s="90" t="n">
        <f aca="false">AVERAGE(I12:I41)</f>
        <v>10.7233333333333</v>
      </c>
      <c r="J43" s="89" t="n">
        <f aca="false">AVERAGE(J12:J41)</f>
        <v>13.23</v>
      </c>
      <c r="K43" s="89" t="n">
        <f aca="false">AVERAGE(K12:K41)</f>
        <v>15.6</v>
      </c>
      <c r="L43" s="89" t="n">
        <f aca="false">AVERAGE(L12:L41)</f>
        <v>16.9966666666667</v>
      </c>
      <c r="M43" s="89" t="n">
        <f aca="false">AVERAGE(M12:M41)</f>
        <v>17.5666666666667</v>
      </c>
      <c r="N43" s="89" t="n">
        <f aca="false">AVERAGE(N12:N41)</f>
        <v>17.6966666666667</v>
      </c>
      <c r="O43" s="89" t="n">
        <f aca="false">AVERAGE(O12:O41)</f>
        <v>17.9433333333333</v>
      </c>
      <c r="P43" s="89" t="n">
        <f aca="false">AVERAGE(P12:P41)</f>
        <v>17.9366666666667</v>
      </c>
      <c r="Q43" s="89" t="n">
        <f aca="false">AVERAGE(Q12:Q41)</f>
        <v>17.7766666666667</v>
      </c>
      <c r="R43" s="89" t="n">
        <f aca="false">AVERAGE(R12:R41)</f>
        <v>17.24</v>
      </c>
      <c r="S43" s="89" t="n">
        <f aca="false">AVERAGE(S12:S41)</f>
        <v>16.0233333333333</v>
      </c>
      <c r="T43" s="89" t="n">
        <f aca="false">AVERAGE(T12:T41)</f>
        <v>14.7266666666667</v>
      </c>
      <c r="U43" s="90" t="n">
        <f aca="false">AVERAGE(U12:U41)</f>
        <v>13.7566666666667</v>
      </c>
      <c r="V43" s="89" t="n">
        <f aca="false">AVERAGE(V12:V41)</f>
        <v>12.8866666666667</v>
      </c>
      <c r="W43" s="89" t="n">
        <f aca="false">AVERAGE(W12:W41)</f>
        <v>11.66</v>
      </c>
      <c r="X43" s="89" t="n">
        <f aca="false">AVERAGE(X12:X41)</f>
        <v>10.75</v>
      </c>
      <c r="Y43" s="130" t="n">
        <f aca="false">AVERAGE(Y12:Y41)</f>
        <v>9.92666666666667</v>
      </c>
      <c r="Z43" s="91" t="n">
        <f aca="false">AVERAGE(B43:Y43)</f>
        <v>13.0540277777778</v>
      </c>
      <c r="AA43" s="92" t="n">
        <f aca="false">AVERAGE(AA12:AA41)</f>
        <v>19.1066666666667</v>
      </c>
      <c r="AB43" s="93" t="n">
        <f aca="false">AVERAGE(AB12:AB41)</f>
        <v>7.4</v>
      </c>
      <c r="AC43" s="94" t="n">
        <f aca="false">AA43-AB43</f>
        <v>11.7066666666667</v>
      </c>
      <c r="AD43" s="94" t="n">
        <f aca="false">AVERAGE(J43:U43)</f>
        <v>16.3744444444444</v>
      </c>
      <c r="AE43" s="95" t="n">
        <f aca="false">AVERAGE(B43:I43,V43:Y43)</f>
        <v>9.73361111111111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276.4</v>
      </c>
      <c r="C44" s="97" t="n">
        <f aca="false">SUM(C12:C42)</f>
        <v>267.5</v>
      </c>
      <c r="D44" s="97" t="n">
        <f aca="false">SUM(D12:D42)</f>
        <v>262.3</v>
      </c>
      <c r="E44" s="97" t="n">
        <f aca="false">SUM(E12:E42)</f>
        <v>251.4</v>
      </c>
      <c r="F44" s="97" t="n">
        <f aca="false">SUM(F12:F42)</f>
        <v>248.9</v>
      </c>
      <c r="G44" s="97" t="n">
        <f aca="false">SUM(G12:G42)</f>
        <v>249.5</v>
      </c>
      <c r="H44" s="97" t="n">
        <f aca="false">SUM(H12:H42)</f>
        <v>269.7</v>
      </c>
      <c r="I44" s="98" t="n">
        <f aca="false">SUM(I12:I42)</f>
        <v>321.7</v>
      </c>
      <c r="J44" s="97" t="n">
        <f aca="false">SUM(J12:J42)</f>
        <v>396.9</v>
      </c>
      <c r="K44" s="97" t="n">
        <f aca="false">SUM(K12:K42)</f>
        <v>468</v>
      </c>
      <c r="L44" s="97" t="n">
        <f aca="false">SUM(L12:L42)</f>
        <v>509.9</v>
      </c>
      <c r="M44" s="97" t="n">
        <f aca="false">SUM(M12:M42)</f>
        <v>527</v>
      </c>
      <c r="N44" s="97" t="n">
        <f aca="false">SUM(N12:N42)</f>
        <v>530.9</v>
      </c>
      <c r="O44" s="97" t="n">
        <f aca="false">SUM(O12:O42)</f>
        <v>538.3</v>
      </c>
      <c r="P44" s="97" t="n">
        <f aca="false">SUM(P12:P42)</f>
        <v>538.1</v>
      </c>
      <c r="Q44" s="97" t="n">
        <f aca="false">SUM(Q12:Q42)</f>
        <v>533.3</v>
      </c>
      <c r="R44" s="97" t="n">
        <f aca="false">SUM(R12:R42)</f>
        <v>517.2</v>
      </c>
      <c r="S44" s="97" t="n">
        <f aca="false">SUM(S12:S42)</f>
        <v>480.7</v>
      </c>
      <c r="T44" s="97" t="n">
        <f aca="false">SUM(T12:T42)</f>
        <v>441.8</v>
      </c>
      <c r="U44" s="98" t="n">
        <f aca="false">SUM(U12:U42)</f>
        <v>412.7</v>
      </c>
      <c r="V44" s="97" t="n">
        <f aca="false">SUM(V12:V42)</f>
        <v>386.6</v>
      </c>
      <c r="W44" s="97" t="n">
        <f aca="false">SUM(W12:W42)</f>
        <v>349.8</v>
      </c>
      <c r="X44" s="97" t="n">
        <f aca="false">SUM(X12:X42)</f>
        <v>322.5</v>
      </c>
      <c r="Y44" s="98" t="n">
        <f aca="false">SUM(Y12:Y42)</f>
        <v>297.8</v>
      </c>
      <c r="Z44" s="97" t="n">
        <f aca="false">SUM(Z12:Z42)</f>
        <v>391.620833333333</v>
      </c>
      <c r="AA44" s="97" t="n">
        <f aca="false">SUM(AA12:AA42)</f>
        <v>573.2</v>
      </c>
      <c r="AB44" s="97" t="n">
        <f aca="false">SUM(AB12:AB42)</f>
        <v>222</v>
      </c>
      <c r="AC44" s="97" t="n">
        <f aca="false">SUM(AC12:AC42)</f>
        <v>351.2</v>
      </c>
      <c r="AD44" s="97" t="n">
        <f aca="false">SUM(AD12:AD42)</f>
        <v>491.233333333333</v>
      </c>
      <c r="AE44" s="98" t="n">
        <f aca="false">SUM(AE12:AE42)</f>
        <v>292.008333333333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AD44" activeCellId="0" sqref="AD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</v>
      </c>
      <c r="C12" s="46" t="n">
        <v>13.4</v>
      </c>
      <c r="D12" s="46" t="n">
        <v>13.8</v>
      </c>
      <c r="E12" s="46" t="n">
        <v>14.2</v>
      </c>
      <c r="F12" s="46" t="n">
        <v>14.1</v>
      </c>
      <c r="G12" s="46" t="n">
        <v>14</v>
      </c>
      <c r="H12" s="46" t="n">
        <v>13.7</v>
      </c>
      <c r="I12" s="47" t="n">
        <v>14.6</v>
      </c>
      <c r="J12" s="46" t="n">
        <v>15.1</v>
      </c>
      <c r="K12" s="46" t="n">
        <v>16</v>
      </c>
      <c r="L12" s="46" t="n">
        <v>17.4</v>
      </c>
      <c r="M12" s="46" t="n">
        <v>15.8</v>
      </c>
      <c r="N12" s="46" t="n">
        <v>16.4</v>
      </c>
      <c r="O12" s="46" t="n">
        <v>17.3</v>
      </c>
      <c r="P12" s="46" t="n">
        <v>17.4</v>
      </c>
      <c r="Q12" s="46" t="n">
        <v>17.3</v>
      </c>
      <c r="R12" s="46" t="n">
        <v>16.6</v>
      </c>
      <c r="S12" s="46" t="n">
        <v>15.8</v>
      </c>
      <c r="T12" s="46" t="n">
        <v>15.7</v>
      </c>
      <c r="U12" s="47" t="n">
        <v>15.5</v>
      </c>
      <c r="V12" s="46" t="n">
        <v>15.4</v>
      </c>
      <c r="W12" s="46" t="n">
        <v>15.1</v>
      </c>
      <c r="X12" s="46" t="n">
        <v>14.5</v>
      </c>
      <c r="Y12" s="46" t="n">
        <v>15.4</v>
      </c>
      <c r="Z12" s="48" t="n">
        <f aca="false">AVERAGE(B12:Y12)</f>
        <v>15.3125</v>
      </c>
      <c r="AA12" s="49" t="n">
        <v>17.8</v>
      </c>
      <c r="AB12" s="50" t="n">
        <v>13</v>
      </c>
      <c r="AC12" s="46" t="n">
        <f aca="false">AA12-AB12</f>
        <v>4.8</v>
      </c>
      <c r="AD12" s="51" t="n">
        <f aca="false">AVERAGE(J12:U12)</f>
        <v>16.3583333333333</v>
      </c>
      <c r="AE12" s="52" t="n">
        <f aca="false">AVERAGE(B12:I12,V12:Y12)</f>
        <v>14.2666666666667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15.4</v>
      </c>
      <c r="C13" s="46" t="n">
        <v>15.7</v>
      </c>
      <c r="D13" s="46" t="n">
        <v>15.5</v>
      </c>
      <c r="E13" s="46" t="n">
        <v>15</v>
      </c>
      <c r="F13" s="46" t="n">
        <v>14.1</v>
      </c>
      <c r="G13" s="46" t="n">
        <v>14</v>
      </c>
      <c r="H13" s="46" t="n">
        <v>14.5</v>
      </c>
      <c r="I13" s="47" t="n">
        <v>15.1</v>
      </c>
      <c r="J13" s="46" t="n">
        <v>15.2</v>
      </c>
      <c r="K13" s="46" t="n">
        <v>16.4</v>
      </c>
      <c r="L13" s="46" t="n">
        <v>17.8</v>
      </c>
      <c r="M13" s="46" t="n">
        <v>17.6</v>
      </c>
      <c r="N13" s="46" t="n">
        <v>17.7</v>
      </c>
      <c r="O13" s="46" t="n">
        <v>16.9</v>
      </c>
      <c r="P13" s="46" t="n">
        <v>15.8</v>
      </c>
      <c r="Q13" s="46" t="n">
        <v>16.1</v>
      </c>
      <c r="R13" s="46" t="n">
        <v>16.3</v>
      </c>
      <c r="S13" s="46" t="n">
        <v>15.6</v>
      </c>
      <c r="T13" s="46" t="n">
        <v>15.1</v>
      </c>
      <c r="U13" s="47" t="n">
        <v>15</v>
      </c>
      <c r="V13" s="46" t="n">
        <v>14.7</v>
      </c>
      <c r="W13" s="46" t="n">
        <v>14.6</v>
      </c>
      <c r="X13" s="46" t="n">
        <v>14</v>
      </c>
      <c r="Y13" s="46" t="n">
        <v>13.7</v>
      </c>
      <c r="Z13" s="48" t="n">
        <f aca="false">AVERAGE(B13:Y13)</f>
        <v>15.4916666666667</v>
      </c>
      <c r="AA13" s="49" t="n">
        <v>18.2</v>
      </c>
      <c r="AB13" s="50" t="n">
        <v>13.7</v>
      </c>
      <c r="AC13" s="46" t="n">
        <f aca="false">AA13-AB13</f>
        <v>4.5</v>
      </c>
      <c r="AD13" s="51" t="n">
        <f aca="false">AVERAGE(J13:U13)</f>
        <v>16.2916666666667</v>
      </c>
      <c r="AE13" s="52" t="n">
        <f aca="false">AVERAGE(B13:I13,V13:Y13)</f>
        <v>14.6916666666667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13.3</v>
      </c>
      <c r="C14" s="46" t="n">
        <v>12.8</v>
      </c>
      <c r="D14" s="46" t="n">
        <v>12</v>
      </c>
      <c r="E14" s="46" t="n">
        <v>11.4</v>
      </c>
      <c r="F14" s="46" t="n">
        <v>11.5</v>
      </c>
      <c r="G14" s="46" t="n">
        <v>10</v>
      </c>
      <c r="H14" s="46" t="n">
        <v>11.4</v>
      </c>
      <c r="I14" s="47" t="n">
        <v>11.6</v>
      </c>
      <c r="J14" s="46" t="n">
        <v>10.1</v>
      </c>
      <c r="K14" s="46" t="n">
        <v>11.1</v>
      </c>
      <c r="L14" s="46" t="n">
        <v>13.3</v>
      </c>
      <c r="M14" s="46" t="n">
        <v>12.5</v>
      </c>
      <c r="N14" s="46" t="n">
        <v>14.2</v>
      </c>
      <c r="O14" s="46" t="n">
        <v>14.3</v>
      </c>
      <c r="P14" s="46" t="n">
        <v>14.6</v>
      </c>
      <c r="Q14" s="46" t="n">
        <v>13.9</v>
      </c>
      <c r="R14" s="46" t="n">
        <v>13.8</v>
      </c>
      <c r="S14" s="46" t="n">
        <v>13.4</v>
      </c>
      <c r="T14" s="46" t="n">
        <v>12.8</v>
      </c>
      <c r="U14" s="47" t="n">
        <v>11.4</v>
      </c>
      <c r="V14" s="46" t="n">
        <v>9.8</v>
      </c>
      <c r="W14" s="46" t="n">
        <v>8.9</v>
      </c>
      <c r="X14" s="46" t="n">
        <v>8.1</v>
      </c>
      <c r="Y14" s="46" t="n">
        <v>7.5</v>
      </c>
      <c r="Z14" s="48" t="n">
        <f aca="false">AVERAGE(B14:Y14)</f>
        <v>11.8208333333333</v>
      </c>
      <c r="AA14" s="49" t="n">
        <v>15</v>
      </c>
      <c r="AB14" s="50" t="n">
        <v>10</v>
      </c>
      <c r="AC14" s="46" t="n">
        <f aca="false">AA14-AB14</f>
        <v>5</v>
      </c>
      <c r="AD14" s="51" t="n">
        <f aca="false">AVERAGE(J14:U14)</f>
        <v>12.95</v>
      </c>
      <c r="AE14" s="52" t="n">
        <f aca="false">AVERAGE(B14:I14,V14:Y14)</f>
        <v>10.6916666666667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7.5</v>
      </c>
      <c r="C15" s="46" t="n">
        <v>7.3</v>
      </c>
      <c r="D15" s="46" t="n">
        <v>7.4</v>
      </c>
      <c r="E15" s="46" t="n">
        <v>7.4</v>
      </c>
      <c r="F15" s="46" t="n">
        <v>7.9</v>
      </c>
      <c r="G15" s="46" t="n">
        <v>8.4</v>
      </c>
      <c r="H15" s="47" t="n">
        <v>8.9</v>
      </c>
      <c r="I15" s="46" t="n">
        <v>9.1</v>
      </c>
      <c r="J15" s="46" t="n">
        <v>9.9</v>
      </c>
      <c r="K15" s="46" t="n">
        <v>11.2</v>
      </c>
      <c r="L15" s="46" t="n">
        <v>10.2</v>
      </c>
      <c r="M15" s="46" t="n">
        <v>9.8</v>
      </c>
      <c r="N15" s="46" t="n">
        <v>10.2</v>
      </c>
      <c r="O15" s="46" t="n">
        <v>13.3</v>
      </c>
      <c r="P15" s="46" t="n">
        <v>14.8</v>
      </c>
      <c r="Q15" s="46" t="n">
        <v>11.6</v>
      </c>
      <c r="R15" s="46" t="n">
        <v>13.1</v>
      </c>
      <c r="S15" s="46" t="n">
        <v>13.2</v>
      </c>
      <c r="T15" s="46" t="n">
        <v>12.3</v>
      </c>
      <c r="U15" s="47" t="n">
        <v>11</v>
      </c>
      <c r="V15" s="46" t="n">
        <v>11.1</v>
      </c>
      <c r="W15" s="46" t="n">
        <v>10.8</v>
      </c>
      <c r="X15" s="46" t="n">
        <v>10.4</v>
      </c>
      <c r="Y15" s="46" t="n">
        <v>10.3</v>
      </c>
      <c r="Z15" s="48" t="n">
        <f aca="false">AVERAGE(B15:Y15)</f>
        <v>10.2958333333333</v>
      </c>
      <c r="AA15" s="49" t="n">
        <v>14.8</v>
      </c>
      <c r="AB15" s="50" t="n">
        <v>7.3</v>
      </c>
      <c r="AC15" s="46" t="n">
        <f aca="false">AA15-AB15</f>
        <v>7.5</v>
      </c>
      <c r="AD15" s="51" t="n">
        <f aca="false">AVERAGE(J15:U15)</f>
        <v>11.7166666666667</v>
      </c>
      <c r="AE15" s="52" t="n">
        <f aca="false">AVERAGE(B15:I15,V15:Y15)</f>
        <v>8.875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9.6</v>
      </c>
      <c r="C16" s="46" t="n">
        <v>9.4</v>
      </c>
      <c r="D16" s="46" t="n">
        <v>9.1</v>
      </c>
      <c r="E16" s="46" t="n">
        <v>8.8</v>
      </c>
      <c r="F16" s="46" t="n">
        <v>8.2</v>
      </c>
      <c r="G16" s="46" t="n">
        <v>8.2</v>
      </c>
      <c r="H16" s="46" t="n">
        <v>10.1</v>
      </c>
      <c r="I16" s="47" t="n">
        <v>11.5</v>
      </c>
      <c r="J16" s="46" t="n">
        <v>13.5</v>
      </c>
      <c r="K16" s="46" t="n">
        <v>13.8</v>
      </c>
      <c r="L16" s="46" t="n">
        <v>14.9</v>
      </c>
      <c r="M16" s="46" t="n">
        <v>16</v>
      </c>
      <c r="N16" s="46" t="n">
        <v>16.1</v>
      </c>
      <c r="O16" s="46" t="n">
        <v>16</v>
      </c>
      <c r="P16" s="46" t="n">
        <v>14.8</v>
      </c>
      <c r="Q16" s="46" t="n">
        <v>14.4</v>
      </c>
      <c r="R16" s="46" t="n">
        <v>14.1</v>
      </c>
      <c r="S16" s="46" t="n">
        <v>13</v>
      </c>
      <c r="T16" s="46" t="n">
        <v>12</v>
      </c>
      <c r="U16" s="47" t="n">
        <v>11</v>
      </c>
      <c r="V16" s="46" t="n">
        <v>10.8</v>
      </c>
      <c r="W16" s="46" t="n">
        <v>10.8</v>
      </c>
      <c r="X16" s="46" t="n">
        <v>9.7</v>
      </c>
      <c r="Y16" s="46" t="n">
        <v>9.6</v>
      </c>
      <c r="Z16" s="48" t="n">
        <f aca="false">AVERAGE(B16:Y16)</f>
        <v>11.8916666666667</v>
      </c>
      <c r="AA16" s="49" t="n">
        <v>16.2</v>
      </c>
      <c r="AB16" s="50" t="n">
        <v>8.1</v>
      </c>
      <c r="AC16" s="46" t="n">
        <f aca="false">AA16-AB16</f>
        <v>8.1</v>
      </c>
      <c r="AD16" s="51" t="n">
        <f aca="false">AVERAGE(J16:U16)</f>
        <v>14.1333333333333</v>
      </c>
      <c r="AE16" s="52" t="n">
        <f aca="false">AVERAGE(B16:I16,V16:Y16)</f>
        <v>9.65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</v>
      </c>
      <c r="C17" s="46" t="n">
        <v>8.8</v>
      </c>
      <c r="D17" s="46" t="n">
        <v>8.4</v>
      </c>
      <c r="E17" s="46" t="n">
        <v>8.1</v>
      </c>
      <c r="F17" s="46" t="n">
        <v>8.1</v>
      </c>
      <c r="G17" s="46" t="n">
        <v>8.2</v>
      </c>
      <c r="H17" s="46" t="n">
        <v>9</v>
      </c>
      <c r="I17" s="47" t="n">
        <v>10</v>
      </c>
      <c r="J17" s="46" t="n">
        <v>11.2</v>
      </c>
      <c r="K17" s="46" t="n">
        <v>13.8</v>
      </c>
      <c r="L17" s="46" t="n">
        <v>15.1</v>
      </c>
      <c r="M17" s="46" t="n">
        <v>14.1</v>
      </c>
      <c r="N17" s="46" t="n">
        <v>14</v>
      </c>
      <c r="O17" s="46" t="n">
        <v>14.7</v>
      </c>
      <c r="P17" s="46" t="n">
        <v>14.7</v>
      </c>
      <c r="Q17" s="46" t="n">
        <v>15</v>
      </c>
      <c r="R17" s="46" t="n">
        <v>14.1</v>
      </c>
      <c r="S17" s="46" t="n">
        <v>13.8</v>
      </c>
      <c r="T17" s="46" t="n">
        <v>13</v>
      </c>
      <c r="U17" s="47" t="n">
        <v>12.8</v>
      </c>
      <c r="V17" s="46" t="n">
        <v>12.9</v>
      </c>
      <c r="W17" s="46" t="n">
        <v>12.8</v>
      </c>
      <c r="X17" s="46" t="n">
        <v>12.3</v>
      </c>
      <c r="Y17" s="46" t="n">
        <v>12.1</v>
      </c>
      <c r="Z17" s="48" t="n">
        <f aca="false">AVERAGE(B17:Y17)</f>
        <v>11.9166666666667</v>
      </c>
      <c r="AA17" s="49" t="n">
        <v>15.6</v>
      </c>
      <c r="AB17" s="50" t="n">
        <v>8</v>
      </c>
      <c r="AC17" s="46" t="n">
        <f aca="false">AA17-AB17</f>
        <v>7.6</v>
      </c>
      <c r="AD17" s="51" t="n">
        <f aca="false">AVERAGE(J17:U17)</f>
        <v>13.8583333333333</v>
      </c>
      <c r="AE17" s="52" t="n">
        <f aca="false">AVERAGE(B17:I17,V17:Y17)</f>
        <v>9.975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12.2</v>
      </c>
      <c r="C18" s="46" t="n">
        <v>12.2</v>
      </c>
      <c r="D18" s="46" t="n">
        <v>12.3</v>
      </c>
      <c r="E18" s="46" t="n">
        <v>12.3</v>
      </c>
      <c r="F18" s="46" t="n">
        <v>12.3</v>
      </c>
      <c r="G18" s="46" t="n">
        <v>12.4</v>
      </c>
      <c r="H18" s="46" t="n">
        <v>12.5</v>
      </c>
      <c r="I18" s="47" t="n">
        <v>11.6</v>
      </c>
      <c r="J18" s="46" t="n">
        <v>12.1</v>
      </c>
      <c r="K18" s="46" t="n">
        <v>13.8</v>
      </c>
      <c r="L18" s="46" t="n">
        <v>14.9</v>
      </c>
      <c r="M18" s="46" t="n">
        <v>15.6</v>
      </c>
      <c r="N18" s="46" t="n">
        <v>16</v>
      </c>
      <c r="O18" s="46" t="n">
        <v>16.4</v>
      </c>
      <c r="P18" s="46" t="n">
        <v>16.9</v>
      </c>
      <c r="Q18" s="46" t="n">
        <v>16.1</v>
      </c>
      <c r="R18" s="46" t="n">
        <v>15.2</v>
      </c>
      <c r="S18" s="46" t="n">
        <v>15</v>
      </c>
      <c r="T18" s="46" t="n">
        <v>13.1</v>
      </c>
      <c r="U18" s="47" t="n">
        <v>12.2</v>
      </c>
      <c r="V18" s="46" t="n">
        <v>11.6</v>
      </c>
      <c r="W18" s="46" t="n">
        <v>10.8</v>
      </c>
      <c r="X18" s="46" t="n">
        <v>10.3</v>
      </c>
      <c r="Y18" s="46" t="n">
        <v>10.1</v>
      </c>
      <c r="Z18" s="48" t="n">
        <f aca="false">AVERAGE(B18:Y18)</f>
        <v>13.2458333333333</v>
      </c>
      <c r="AA18" s="49" t="n">
        <v>17.3</v>
      </c>
      <c r="AB18" s="50" t="n">
        <v>10.1</v>
      </c>
      <c r="AC18" s="46" t="n">
        <f aca="false">AA18-AB18</f>
        <v>7.2</v>
      </c>
      <c r="AD18" s="51" t="n">
        <f aca="false">AVERAGE(J18:U18)</f>
        <v>14.775</v>
      </c>
      <c r="AE18" s="52" t="n">
        <f aca="false">AVERAGE(B18:I18,V18:Y18)</f>
        <v>11.7166666666667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9.3</v>
      </c>
      <c r="C19" s="46" t="n">
        <v>9.2</v>
      </c>
      <c r="D19" s="46" t="n">
        <v>9</v>
      </c>
      <c r="E19" s="46" t="n">
        <v>8.1</v>
      </c>
      <c r="F19" s="46" t="n">
        <v>7.3</v>
      </c>
      <c r="G19" s="46" t="n">
        <v>7.2</v>
      </c>
      <c r="H19" s="46" t="n">
        <v>9.2</v>
      </c>
      <c r="I19" s="47" t="n">
        <v>11.2</v>
      </c>
      <c r="J19" s="46" t="n">
        <v>13.2</v>
      </c>
      <c r="K19" s="46" t="n">
        <v>15.6</v>
      </c>
      <c r="L19" s="46" t="n">
        <v>17.5</v>
      </c>
      <c r="M19" s="46" t="n">
        <v>19</v>
      </c>
      <c r="N19" s="46" t="n">
        <v>20</v>
      </c>
      <c r="O19" s="46" t="n">
        <v>19.7</v>
      </c>
      <c r="P19" s="46" t="n">
        <v>19.8</v>
      </c>
      <c r="Q19" s="46" t="n">
        <v>20.1</v>
      </c>
      <c r="R19" s="46" t="n">
        <v>19.5</v>
      </c>
      <c r="S19" s="46" t="n">
        <v>18.4</v>
      </c>
      <c r="T19" s="46" t="n">
        <v>17.2</v>
      </c>
      <c r="U19" s="47" t="n">
        <v>16.5</v>
      </c>
      <c r="V19" s="46" t="n">
        <v>15.2</v>
      </c>
      <c r="W19" s="46" t="n">
        <v>13.6</v>
      </c>
      <c r="X19" s="46" t="n">
        <v>11.8</v>
      </c>
      <c r="Y19" s="46" t="n">
        <v>11</v>
      </c>
      <c r="Z19" s="48" t="n">
        <f aca="false">AVERAGE(B19:Y19)</f>
        <v>14.1083333333333</v>
      </c>
      <c r="AA19" s="49" t="n">
        <v>20.3</v>
      </c>
      <c r="AB19" s="50" t="n">
        <v>7.1</v>
      </c>
      <c r="AC19" s="46" t="n">
        <f aca="false">AA19-AB19</f>
        <v>13.2</v>
      </c>
      <c r="AD19" s="51" t="n">
        <f aca="false">AVERAGE(J19:U19)</f>
        <v>18.0416666666667</v>
      </c>
      <c r="AE19" s="52" t="n">
        <f aca="false">AVERAGE(B19:I19,V19:Y19)</f>
        <v>10.175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10.3</v>
      </c>
      <c r="C20" s="46" t="n">
        <v>9.9</v>
      </c>
      <c r="D20" s="46" t="n">
        <v>9.5</v>
      </c>
      <c r="E20" s="46" t="n">
        <v>9.3</v>
      </c>
      <c r="F20" s="46" t="n">
        <v>9.8</v>
      </c>
      <c r="G20" s="46" t="n">
        <v>12.9</v>
      </c>
      <c r="H20" s="46" t="n">
        <v>14.8</v>
      </c>
      <c r="I20" s="47" t="n">
        <v>16.3</v>
      </c>
      <c r="J20" s="46" t="n">
        <v>18.2</v>
      </c>
      <c r="K20" s="46" t="n">
        <v>20.2</v>
      </c>
      <c r="L20" s="46" t="n">
        <v>21.1</v>
      </c>
      <c r="M20" s="46" t="n">
        <v>22.5</v>
      </c>
      <c r="N20" s="46" t="n">
        <v>23.1</v>
      </c>
      <c r="O20" s="46" t="n">
        <v>24</v>
      </c>
      <c r="P20" s="46" t="n">
        <v>22.4</v>
      </c>
      <c r="Q20" s="46" t="n">
        <v>22</v>
      </c>
      <c r="R20" s="46" t="n">
        <v>21.6</v>
      </c>
      <c r="S20" s="46" t="n">
        <v>20.5</v>
      </c>
      <c r="T20" s="46" t="n">
        <v>18.6</v>
      </c>
      <c r="U20" s="47" t="n">
        <v>16.7</v>
      </c>
      <c r="V20" s="46" t="n">
        <v>15</v>
      </c>
      <c r="W20" s="46" t="n">
        <v>14.1</v>
      </c>
      <c r="X20" s="46" t="n">
        <v>12.7</v>
      </c>
      <c r="Y20" s="46" t="n">
        <v>10.9</v>
      </c>
      <c r="Z20" s="48" t="n">
        <f aca="false">AVERAGE(B20:Y20)</f>
        <v>16.5166666666667</v>
      </c>
      <c r="AA20" s="49" t="n">
        <v>24.2</v>
      </c>
      <c r="AB20" s="50" t="n">
        <v>9.3</v>
      </c>
      <c r="AC20" s="46" t="n">
        <f aca="false">AA20-AB20</f>
        <v>14.9</v>
      </c>
      <c r="AD20" s="51" t="n">
        <f aca="false">AVERAGE(J20:U20)</f>
        <v>20.9083333333333</v>
      </c>
      <c r="AE20" s="52" t="n">
        <f aca="false">AVERAGE(B20:I20,V20:Y20)</f>
        <v>12.125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</v>
      </c>
      <c r="C21" s="55" t="n">
        <v>9.1</v>
      </c>
      <c r="D21" s="55" t="n">
        <v>9.1</v>
      </c>
      <c r="E21" s="55" t="n">
        <v>9.1</v>
      </c>
      <c r="F21" s="55" t="n">
        <v>8.8</v>
      </c>
      <c r="G21" s="55" t="n">
        <v>8.9</v>
      </c>
      <c r="H21" s="55" t="n">
        <v>9.5</v>
      </c>
      <c r="I21" s="56" t="n">
        <v>10.6</v>
      </c>
      <c r="J21" s="55" t="n">
        <v>13.9</v>
      </c>
      <c r="K21" s="55" t="n">
        <v>15.8</v>
      </c>
      <c r="L21" s="55" t="n">
        <v>17.6</v>
      </c>
      <c r="M21" s="55" t="n">
        <v>18.4</v>
      </c>
      <c r="N21" s="55" t="n">
        <v>18.9</v>
      </c>
      <c r="O21" s="55" t="n">
        <v>20</v>
      </c>
      <c r="P21" s="55" t="n">
        <v>21</v>
      </c>
      <c r="Q21" s="55" t="n">
        <v>21</v>
      </c>
      <c r="R21" s="55" t="n">
        <v>20.9</v>
      </c>
      <c r="S21" s="55" t="n">
        <v>19.2</v>
      </c>
      <c r="T21" s="55" t="n">
        <v>18</v>
      </c>
      <c r="U21" s="56" t="n">
        <v>17.2</v>
      </c>
      <c r="V21" s="55" t="n">
        <v>16.2</v>
      </c>
      <c r="W21" s="55" t="n">
        <v>15.5</v>
      </c>
      <c r="X21" s="55" t="n">
        <v>14.2</v>
      </c>
      <c r="Y21" s="55" t="n">
        <v>13.9</v>
      </c>
      <c r="Z21" s="57" t="n">
        <f aca="false">AVERAGE(B21:Y21)</f>
        <v>14.8666666666667</v>
      </c>
      <c r="AA21" s="58" t="n">
        <v>21.4</v>
      </c>
      <c r="AB21" s="59" t="n">
        <v>8.8</v>
      </c>
      <c r="AC21" s="55" t="n">
        <f aca="false">AA21-AB21</f>
        <v>12.6</v>
      </c>
      <c r="AD21" s="60" t="n">
        <f aca="false">AVERAGE(J21:U21)</f>
        <v>18.4916666666667</v>
      </c>
      <c r="AE21" s="61" t="n">
        <f aca="false">AVERAGE(B21:I21,V21:Y21)</f>
        <v>11.2416666666667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13</v>
      </c>
      <c r="C22" s="66" t="n">
        <v>12</v>
      </c>
      <c r="D22" s="66" t="n">
        <v>10.7</v>
      </c>
      <c r="E22" s="66" t="n">
        <v>11.6</v>
      </c>
      <c r="F22" s="66" t="n">
        <v>11.7</v>
      </c>
      <c r="G22" s="66" t="n">
        <v>13.1</v>
      </c>
      <c r="H22" s="66" t="n">
        <v>15.3</v>
      </c>
      <c r="I22" s="67" t="n">
        <v>17.2</v>
      </c>
      <c r="J22" s="66" t="n">
        <v>18.4</v>
      </c>
      <c r="K22" s="66" t="n">
        <v>19.5</v>
      </c>
      <c r="L22" s="66" t="n">
        <v>21.1</v>
      </c>
      <c r="M22" s="66" t="n">
        <v>22.1</v>
      </c>
      <c r="N22" s="66" t="n">
        <v>22.5</v>
      </c>
      <c r="O22" s="66" t="n">
        <v>21.9</v>
      </c>
      <c r="P22" s="66" t="n">
        <v>21.6</v>
      </c>
      <c r="Q22" s="66" t="n">
        <v>21.6</v>
      </c>
      <c r="R22" s="66" t="n">
        <v>21.6</v>
      </c>
      <c r="S22" s="66" t="n">
        <v>20.4</v>
      </c>
      <c r="T22" s="66" t="n">
        <v>19.3</v>
      </c>
      <c r="U22" s="67" t="n">
        <v>18.2</v>
      </c>
      <c r="V22" s="66" t="n">
        <v>17.2</v>
      </c>
      <c r="W22" s="66" t="n">
        <v>15.3</v>
      </c>
      <c r="X22" s="66" t="n">
        <v>13.4</v>
      </c>
      <c r="Y22" s="66" t="n">
        <v>12.4</v>
      </c>
      <c r="Z22" s="68" t="n">
        <f aca="false">AVERAGE(B22:Y22)</f>
        <v>17.1291666666667</v>
      </c>
      <c r="AA22" s="69" t="n">
        <v>22.8</v>
      </c>
      <c r="AB22" s="70" t="n">
        <v>10.6</v>
      </c>
      <c r="AC22" s="66" t="n">
        <f aca="false">AA22-AB22</f>
        <v>12.2</v>
      </c>
      <c r="AD22" s="71" t="n">
        <f aca="false">AVERAGE(J22:U22)</f>
        <v>20.6833333333333</v>
      </c>
      <c r="AE22" s="72" t="n">
        <f aca="false">AVERAGE(B22:I22,V22:Y22)</f>
        <v>13.575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11.2</v>
      </c>
      <c r="C23" s="46" t="n">
        <v>10.8</v>
      </c>
      <c r="D23" s="46" t="n">
        <v>10.8</v>
      </c>
      <c r="E23" s="46" t="n">
        <v>10.7</v>
      </c>
      <c r="F23" s="46" t="n">
        <v>10.9</v>
      </c>
      <c r="G23" s="46" t="n">
        <v>12</v>
      </c>
      <c r="H23" s="46" t="n">
        <v>14.9</v>
      </c>
      <c r="I23" s="47" t="n">
        <v>17.9</v>
      </c>
      <c r="J23" s="46" t="n">
        <v>19.9</v>
      </c>
      <c r="K23" s="46" t="n">
        <v>21.4</v>
      </c>
      <c r="L23" s="46" t="n">
        <v>23.3</v>
      </c>
      <c r="M23" s="46" t="n">
        <v>24.8</v>
      </c>
      <c r="N23" s="46" t="n">
        <v>25.7</v>
      </c>
      <c r="O23" s="46" t="n">
        <v>24.9</v>
      </c>
      <c r="P23" s="46" t="n">
        <v>23.6</v>
      </c>
      <c r="Q23" s="46" t="n">
        <v>23.8</v>
      </c>
      <c r="R23" s="46" t="n">
        <v>23.7</v>
      </c>
      <c r="S23" s="46" t="n">
        <v>23.2</v>
      </c>
      <c r="T23" s="46" t="n">
        <v>21.2</v>
      </c>
      <c r="U23" s="47" t="n">
        <v>20</v>
      </c>
      <c r="V23" s="46" t="n">
        <v>18.3</v>
      </c>
      <c r="W23" s="46" t="n">
        <v>15.3</v>
      </c>
      <c r="X23" s="46" t="n">
        <v>13.3</v>
      </c>
      <c r="Y23" s="46" t="n">
        <v>12.5</v>
      </c>
      <c r="Z23" s="48" t="n">
        <f aca="false">AVERAGE(B23:Y23)</f>
        <v>18.0875</v>
      </c>
      <c r="AA23" s="49" t="n">
        <v>25.8</v>
      </c>
      <c r="AB23" s="50" t="n">
        <v>10.6</v>
      </c>
      <c r="AC23" s="46" t="n">
        <f aca="false">AA23-AB23</f>
        <v>15.2</v>
      </c>
      <c r="AD23" s="51" t="n">
        <f aca="false">AVERAGE(J23:U23)</f>
        <v>22.9583333333333</v>
      </c>
      <c r="AE23" s="52" t="n">
        <f aca="false">AVERAGE(B23:I23,V23:Y23)</f>
        <v>13.2166666666667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11.7</v>
      </c>
      <c r="C24" s="46" t="n">
        <v>11.4</v>
      </c>
      <c r="D24" s="46" t="n">
        <v>11.2</v>
      </c>
      <c r="E24" s="46" t="n">
        <v>11.3</v>
      </c>
      <c r="F24" s="46" t="n">
        <v>11.4</v>
      </c>
      <c r="G24" s="46" t="n">
        <v>11.9</v>
      </c>
      <c r="H24" s="46" t="n">
        <v>14.7</v>
      </c>
      <c r="I24" s="47" t="n">
        <v>17.9</v>
      </c>
      <c r="J24" s="46" t="n">
        <v>20.2</v>
      </c>
      <c r="K24" s="46" t="n">
        <v>21.6</v>
      </c>
      <c r="L24" s="46" t="n">
        <v>22.5</v>
      </c>
      <c r="M24" s="46" t="n">
        <v>23.2</v>
      </c>
      <c r="N24" s="46" t="n">
        <v>23.1</v>
      </c>
      <c r="O24" s="46" t="n">
        <v>24</v>
      </c>
      <c r="P24" s="46" t="n">
        <v>22.7</v>
      </c>
      <c r="Q24" s="46" t="n">
        <v>22.8</v>
      </c>
      <c r="R24" s="46" t="n">
        <v>23.3</v>
      </c>
      <c r="S24" s="46" t="n">
        <v>22.7</v>
      </c>
      <c r="T24" s="46" t="n">
        <v>21.8</v>
      </c>
      <c r="U24" s="47" t="n">
        <v>20.6</v>
      </c>
      <c r="V24" s="46" t="n">
        <v>19.4</v>
      </c>
      <c r="W24" s="46" t="n">
        <v>16.9</v>
      </c>
      <c r="X24" s="46" t="n">
        <v>14.1</v>
      </c>
      <c r="Y24" s="46" t="n">
        <v>13.1</v>
      </c>
      <c r="Z24" s="48" t="n">
        <f aca="false">AVERAGE(B24:Y24)</f>
        <v>18.0625</v>
      </c>
      <c r="AA24" s="49" t="n">
        <v>24.2</v>
      </c>
      <c r="AB24" s="50" t="n">
        <v>10.6</v>
      </c>
      <c r="AC24" s="46" t="n">
        <f aca="false">AA24-AB24</f>
        <v>13.6</v>
      </c>
      <c r="AD24" s="51" t="n">
        <f aca="false">AVERAGE(J24:U24)</f>
        <v>22.375</v>
      </c>
      <c r="AE24" s="52" t="n">
        <f aca="false">AVERAGE(B24:I24,V24:Y24)</f>
        <v>13.75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12.3</v>
      </c>
      <c r="C25" s="46" t="n">
        <v>12.3</v>
      </c>
      <c r="D25" s="46" t="n">
        <v>12.5</v>
      </c>
      <c r="E25" s="46" t="n">
        <v>12.7</v>
      </c>
      <c r="F25" s="46" t="n">
        <v>13.1</v>
      </c>
      <c r="G25" s="46" t="n">
        <v>12.3</v>
      </c>
      <c r="H25" s="46" t="n">
        <v>14.7</v>
      </c>
      <c r="I25" s="47" t="n">
        <v>17.7</v>
      </c>
      <c r="J25" s="46" t="n">
        <v>20.2</v>
      </c>
      <c r="K25" s="46" t="n">
        <v>20.4</v>
      </c>
      <c r="L25" s="46" t="n">
        <v>21.5</v>
      </c>
      <c r="M25" s="46" t="n">
        <v>21.8</v>
      </c>
      <c r="N25" s="46" t="n">
        <v>21.2</v>
      </c>
      <c r="O25" s="46" t="n">
        <v>20.3</v>
      </c>
      <c r="P25" s="46" t="n">
        <v>20</v>
      </c>
      <c r="Q25" s="46" t="n">
        <v>18.9</v>
      </c>
      <c r="R25" s="46" t="n">
        <v>19</v>
      </c>
      <c r="S25" s="46" t="n">
        <v>18.4</v>
      </c>
      <c r="T25" s="46" t="n">
        <v>17.1</v>
      </c>
      <c r="U25" s="47" t="n">
        <v>16.4</v>
      </c>
      <c r="V25" s="46" t="n">
        <v>15.6</v>
      </c>
      <c r="W25" s="46" t="n">
        <v>14.5</v>
      </c>
      <c r="X25" s="46" t="n">
        <v>14.5</v>
      </c>
      <c r="Y25" s="46" t="n">
        <v>14.2</v>
      </c>
      <c r="Z25" s="48" t="n">
        <f aca="false">AVERAGE(B25:Y25)</f>
        <v>16.7333333333333</v>
      </c>
      <c r="AA25" s="49" t="n">
        <v>22.5</v>
      </c>
      <c r="AB25" s="50" t="n">
        <v>12.1</v>
      </c>
      <c r="AC25" s="46" t="n">
        <f aca="false">AA25-AB25</f>
        <v>10.4</v>
      </c>
      <c r="AD25" s="51" t="n">
        <f aca="false">AVERAGE(J25:U25)</f>
        <v>19.6</v>
      </c>
      <c r="AE25" s="52" t="n">
        <f aca="false">AVERAGE(B25:I25,V25:Y25)</f>
        <v>13.8666666666667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13.8</v>
      </c>
      <c r="C26" s="46" t="n">
        <v>13.5</v>
      </c>
      <c r="D26" s="46" t="n">
        <v>13.9</v>
      </c>
      <c r="E26" s="46" t="n">
        <v>13.9</v>
      </c>
      <c r="F26" s="46" t="n">
        <v>13.9</v>
      </c>
      <c r="G26" s="46" t="n">
        <v>13.8</v>
      </c>
      <c r="H26" s="46" t="n">
        <v>13.9</v>
      </c>
      <c r="I26" s="47" t="n">
        <v>14.7</v>
      </c>
      <c r="J26" s="46" t="n">
        <v>15.4</v>
      </c>
      <c r="K26" s="46" t="n">
        <v>16</v>
      </c>
      <c r="L26" s="46" t="n">
        <v>16.5</v>
      </c>
      <c r="M26" s="46" t="n">
        <v>18</v>
      </c>
      <c r="N26" s="46" t="n">
        <v>18.3</v>
      </c>
      <c r="O26" s="46" t="n">
        <v>18.2</v>
      </c>
      <c r="P26" s="46" t="n">
        <v>19.2</v>
      </c>
      <c r="Q26" s="46" t="n">
        <v>19.9</v>
      </c>
      <c r="R26" s="46" t="n">
        <v>19.2</v>
      </c>
      <c r="S26" s="46" t="n">
        <v>18.1</v>
      </c>
      <c r="T26" s="46" t="n">
        <v>17.1</v>
      </c>
      <c r="U26" s="47" t="n">
        <v>16.5</v>
      </c>
      <c r="V26" s="46" t="n">
        <v>16.2</v>
      </c>
      <c r="W26" s="46" t="n">
        <v>15.9</v>
      </c>
      <c r="X26" s="46" t="n">
        <v>15.5</v>
      </c>
      <c r="Y26" s="46" t="n">
        <v>15</v>
      </c>
      <c r="Z26" s="48" t="n">
        <f aca="false">AVERAGE(B26:Y26)</f>
        <v>16.1</v>
      </c>
      <c r="AA26" s="49" t="n">
        <v>19.9</v>
      </c>
      <c r="AB26" s="50" t="n">
        <v>13.3</v>
      </c>
      <c r="AC26" s="46" t="n">
        <f aca="false">AA26-AB26</f>
        <v>6.6</v>
      </c>
      <c r="AD26" s="51" t="n">
        <f aca="false">AVERAGE(J26:U26)</f>
        <v>17.7</v>
      </c>
      <c r="AE26" s="52" t="n">
        <f aca="false">AVERAGE(B26:I26,V26:Y26)</f>
        <v>14.5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14.4</v>
      </c>
      <c r="C27" s="46" t="n">
        <v>14.1</v>
      </c>
      <c r="D27" s="46" t="n">
        <v>14</v>
      </c>
      <c r="E27" s="46" t="n">
        <v>13.9</v>
      </c>
      <c r="F27" s="46" t="n">
        <v>13.7</v>
      </c>
      <c r="G27" s="46" t="n">
        <v>13.7</v>
      </c>
      <c r="H27" s="46" t="n">
        <v>13.8</v>
      </c>
      <c r="I27" s="47" t="n">
        <v>14.4</v>
      </c>
      <c r="J27" s="46" t="n">
        <v>14</v>
      </c>
      <c r="K27" s="46" t="n">
        <v>14.1</v>
      </c>
      <c r="L27" s="46" t="n">
        <v>14.2</v>
      </c>
      <c r="M27" s="46" t="n">
        <v>15.2</v>
      </c>
      <c r="N27" s="46" t="n">
        <v>13.7</v>
      </c>
      <c r="O27" s="46" t="n">
        <v>13.7</v>
      </c>
      <c r="P27" s="46" t="n">
        <v>15.6</v>
      </c>
      <c r="Q27" s="46" t="n">
        <v>14.8</v>
      </c>
      <c r="R27" s="46" t="n">
        <v>14.4</v>
      </c>
      <c r="S27" s="46" t="n">
        <v>14.4</v>
      </c>
      <c r="T27" s="46" t="n">
        <v>13.5</v>
      </c>
      <c r="U27" s="47" t="n">
        <v>13.2</v>
      </c>
      <c r="V27" s="46" t="n">
        <v>12.8</v>
      </c>
      <c r="W27" s="46" t="n">
        <v>13.2</v>
      </c>
      <c r="X27" s="46" t="n">
        <v>12.4</v>
      </c>
      <c r="Y27" s="46" t="n">
        <v>12.2</v>
      </c>
      <c r="Z27" s="48" t="n">
        <f aca="false">AVERAGE(B27:Y27)</f>
        <v>13.8916666666667</v>
      </c>
      <c r="AA27" s="49" t="n">
        <v>16</v>
      </c>
      <c r="AB27" s="50" t="n">
        <v>12.2</v>
      </c>
      <c r="AC27" s="46" t="n">
        <f aca="false">AA27-AB27</f>
        <v>3.8</v>
      </c>
      <c r="AD27" s="51" t="n">
        <f aca="false">AVERAGE(J27:U27)</f>
        <v>14.2333333333333</v>
      </c>
      <c r="AE27" s="52" t="n">
        <f aca="false">AVERAGE(B27:I27,V27:Y27)</f>
        <v>13.55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12.1</v>
      </c>
      <c r="C28" s="46" t="n">
        <v>12.2</v>
      </c>
      <c r="D28" s="46" t="n">
        <v>12.1</v>
      </c>
      <c r="E28" s="46" t="n">
        <v>12.1</v>
      </c>
      <c r="F28" s="46" t="n">
        <v>12</v>
      </c>
      <c r="G28" s="46" t="n">
        <v>12</v>
      </c>
      <c r="H28" s="46" t="n">
        <v>12</v>
      </c>
      <c r="I28" s="47" t="n">
        <v>12.5</v>
      </c>
      <c r="J28" s="46" t="n">
        <v>12</v>
      </c>
      <c r="K28" s="46" t="n">
        <v>12.2</v>
      </c>
      <c r="L28" s="46" t="n">
        <v>14.8</v>
      </c>
      <c r="M28" s="46" t="n">
        <v>16.4</v>
      </c>
      <c r="N28" s="46" t="n">
        <v>16.4</v>
      </c>
      <c r="O28" s="46" t="n">
        <v>15</v>
      </c>
      <c r="P28" s="46" t="n">
        <v>11.5</v>
      </c>
      <c r="Q28" s="46" t="n">
        <v>12.4</v>
      </c>
      <c r="R28" s="46" t="n">
        <v>13</v>
      </c>
      <c r="S28" s="46" t="n">
        <v>12.3</v>
      </c>
      <c r="T28" s="46" t="n">
        <v>11.8</v>
      </c>
      <c r="U28" s="47" t="n">
        <v>11</v>
      </c>
      <c r="V28" s="46" t="n">
        <v>11</v>
      </c>
      <c r="W28" s="46" t="n">
        <v>11</v>
      </c>
      <c r="X28" s="46" t="n">
        <v>10.4</v>
      </c>
      <c r="Y28" s="46" t="n">
        <v>10.4</v>
      </c>
      <c r="Z28" s="48" t="n">
        <f aca="false">AVERAGE(B28:Y28)</f>
        <v>12.4416666666667</v>
      </c>
      <c r="AA28" s="49" t="n">
        <v>16.6</v>
      </c>
      <c r="AB28" s="50" t="n">
        <v>10.3</v>
      </c>
      <c r="AC28" s="46" t="n">
        <f aca="false">AA28-AB28</f>
        <v>6.3</v>
      </c>
      <c r="AD28" s="51" t="n">
        <f aca="false">AVERAGE(J28:U28)</f>
        <v>13.2333333333333</v>
      </c>
      <c r="AE28" s="52" t="n">
        <f aca="false">AVERAGE(B28:I28,V28:Y28)</f>
        <v>11.65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9.7</v>
      </c>
      <c r="C29" s="46" t="n">
        <v>9.8</v>
      </c>
      <c r="D29" s="46" t="n">
        <v>9.6</v>
      </c>
      <c r="E29" s="46" t="n">
        <v>9.6</v>
      </c>
      <c r="F29" s="46" t="n">
        <v>9.6</v>
      </c>
      <c r="G29" s="46" t="n">
        <v>9.6</v>
      </c>
      <c r="H29" s="46" t="n">
        <v>9.8</v>
      </c>
      <c r="I29" s="47" t="n">
        <v>12.1</v>
      </c>
      <c r="J29" s="46" t="n">
        <v>10.7</v>
      </c>
      <c r="K29" s="46" t="n">
        <v>10.4</v>
      </c>
      <c r="L29" s="46" t="n">
        <v>11.2</v>
      </c>
      <c r="M29" s="46" t="n">
        <v>12.4</v>
      </c>
      <c r="N29" s="46" t="n">
        <v>14.8</v>
      </c>
      <c r="O29" s="46" t="n">
        <v>14.8</v>
      </c>
      <c r="P29" s="46" t="n">
        <v>15</v>
      </c>
      <c r="Q29" s="46" t="n">
        <v>14.1</v>
      </c>
      <c r="R29" s="46" t="n">
        <v>13.4</v>
      </c>
      <c r="S29" s="46" t="n">
        <v>13.4</v>
      </c>
      <c r="T29" s="46" t="n">
        <v>13</v>
      </c>
      <c r="U29" s="47" t="n">
        <v>12.6</v>
      </c>
      <c r="V29" s="46" t="n">
        <v>11.9</v>
      </c>
      <c r="W29" s="46" t="n">
        <v>10.9</v>
      </c>
      <c r="X29" s="46" t="n">
        <v>10.8</v>
      </c>
      <c r="Y29" s="46" t="n">
        <v>11.1</v>
      </c>
      <c r="Z29" s="48" t="n">
        <f aca="false">AVERAGE(B29:Y29)</f>
        <v>11.6791666666667</v>
      </c>
      <c r="AA29" s="49" t="n">
        <v>15.8</v>
      </c>
      <c r="AB29" s="50" t="n">
        <v>9.5</v>
      </c>
      <c r="AC29" s="46" t="n">
        <f aca="false">AA29-AB29</f>
        <v>6.3</v>
      </c>
      <c r="AD29" s="51" t="n">
        <f aca="false">AVERAGE(J29:U29)</f>
        <v>12.9833333333333</v>
      </c>
      <c r="AE29" s="52" t="n">
        <f aca="false">AVERAGE(B29:I29,V29:Y29)</f>
        <v>10.375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11.1</v>
      </c>
      <c r="C30" s="46" t="n">
        <v>11.1</v>
      </c>
      <c r="D30" s="46" t="n">
        <v>11.1</v>
      </c>
      <c r="E30" s="46" t="n">
        <v>11</v>
      </c>
      <c r="F30" s="46" t="n">
        <v>11.5</v>
      </c>
      <c r="G30" s="46" t="n">
        <v>11.8</v>
      </c>
      <c r="H30" s="46" t="n">
        <v>11.9</v>
      </c>
      <c r="I30" s="47" t="n">
        <v>12</v>
      </c>
      <c r="J30" s="46" t="n">
        <v>11.6</v>
      </c>
      <c r="K30" s="46" t="n">
        <v>11.2</v>
      </c>
      <c r="L30" s="46" t="n">
        <v>11.4</v>
      </c>
      <c r="M30" s="46" t="n">
        <v>12.4</v>
      </c>
      <c r="N30" s="46" t="n">
        <v>13.4</v>
      </c>
      <c r="O30" s="46" t="n">
        <v>14.2</v>
      </c>
      <c r="P30" s="46" t="n">
        <v>15</v>
      </c>
      <c r="Q30" s="46" t="n">
        <v>15.1</v>
      </c>
      <c r="R30" s="46" t="n">
        <v>14.4</v>
      </c>
      <c r="S30" s="46" t="n">
        <v>14.5</v>
      </c>
      <c r="T30" s="46" t="n">
        <v>14</v>
      </c>
      <c r="U30" s="47" t="n">
        <v>14</v>
      </c>
      <c r="V30" s="46" t="n">
        <v>14</v>
      </c>
      <c r="W30" s="46" t="n">
        <v>13.4</v>
      </c>
      <c r="X30" s="46" t="n">
        <v>13.4</v>
      </c>
      <c r="Y30" s="46" t="n">
        <v>13.4</v>
      </c>
      <c r="Z30" s="48" t="n">
        <f aca="false">AVERAGE(B30:Y30)</f>
        <v>12.7875</v>
      </c>
      <c r="AA30" s="49" t="n">
        <v>15.5</v>
      </c>
      <c r="AB30" s="50" t="n">
        <v>11</v>
      </c>
      <c r="AC30" s="46" t="n">
        <f aca="false">AA30-AB30</f>
        <v>4.5</v>
      </c>
      <c r="AD30" s="51" t="n">
        <f aca="false">AVERAGE(J30:U30)</f>
        <v>13.4333333333333</v>
      </c>
      <c r="AE30" s="52" t="n">
        <f aca="false">AVERAGE(B30:I30,V30:Y30)</f>
        <v>12.1416666666667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13.4</v>
      </c>
      <c r="C31" s="55" t="n">
        <v>13.5</v>
      </c>
      <c r="D31" s="55" t="n">
        <v>13.5</v>
      </c>
      <c r="E31" s="55" t="n">
        <v>13.4</v>
      </c>
      <c r="F31" s="55" t="n">
        <v>12.7</v>
      </c>
      <c r="G31" s="55" t="n">
        <v>12.6</v>
      </c>
      <c r="H31" s="55" t="n">
        <v>13.6</v>
      </c>
      <c r="I31" s="56" t="n">
        <v>12.7</v>
      </c>
      <c r="J31" s="55" t="n">
        <v>13.3</v>
      </c>
      <c r="K31" s="55" t="n">
        <v>15.1</v>
      </c>
      <c r="L31" s="55" t="n">
        <v>15</v>
      </c>
      <c r="M31" s="55" t="n">
        <v>15</v>
      </c>
      <c r="N31" s="55" t="n">
        <v>15.9</v>
      </c>
      <c r="O31" s="55" t="n">
        <v>14.3</v>
      </c>
      <c r="P31" s="55" t="n">
        <v>12</v>
      </c>
      <c r="Q31" s="55" t="n">
        <v>12.5</v>
      </c>
      <c r="R31" s="55" t="n">
        <v>13.6</v>
      </c>
      <c r="S31" s="55" t="n">
        <v>13.8</v>
      </c>
      <c r="T31" s="55" t="n">
        <v>13.8</v>
      </c>
      <c r="U31" s="56" t="n">
        <v>13.6</v>
      </c>
      <c r="V31" s="55" t="n">
        <v>13.6</v>
      </c>
      <c r="W31" s="55" t="n">
        <v>11.7</v>
      </c>
      <c r="X31" s="55" t="n">
        <v>12.8</v>
      </c>
      <c r="Y31" s="55" t="n">
        <v>12.8</v>
      </c>
      <c r="Z31" s="57" t="n">
        <f aca="false">AVERAGE(B31:Y31)</f>
        <v>13.5083333333333</v>
      </c>
      <c r="AA31" s="58" t="n">
        <v>16.2</v>
      </c>
      <c r="AB31" s="59" t="n">
        <v>11.7</v>
      </c>
      <c r="AC31" s="55" t="n">
        <f aca="false">AA31-AB31</f>
        <v>4.5</v>
      </c>
      <c r="AD31" s="60" t="n">
        <f aca="false">AVERAGE(J31:U31)</f>
        <v>13.9916666666667</v>
      </c>
      <c r="AE31" s="61" t="n">
        <f aca="false">AVERAGE(B31:I31,V31:Y31)</f>
        <v>13.025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12.9</v>
      </c>
      <c r="C32" s="66" t="n">
        <v>13</v>
      </c>
      <c r="D32" s="66" t="n">
        <v>13.1</v>
      </c>
      <c r="E32" s="66" t="n">
        <v>13.1</v>
      </c>
      <c r="F32" s="66" t="n">
        <v>13.2</v>
      </c>
      <c r="G32" s="66" t="n">
        <v>12.2</v>
      </c>
      <c r="H32" s="66" t="n">
        <v>12.1</v>
      </c>
      <c r="I32" s="67" t="n">
        <v>13</v>
      </c>
      <c r="J32" s="66" t="n">
        <v>13.2</v>
      </c>
      <c r="K32" s="66" t="n">
        <v>15</v>
      </c>
      <c r="L32" s="66" t="n">
        <v>14</v>
      </c>
      <c r="M32" s="66" t="n">
        <v>15.2</v>
      </c>
      <c r="N32" s="66" t="n">
        <v>16</v>
      </c>
      <c r="O32" s="66" t="n">
        <v>17</v>
      </c>
      <c r="P32" s="66" t="n">
        <v>16.6</v>
      </c>
      <c r="Q32" s="66" t="n">
        <v>15.9</v>
      </c>
      <c r="R32" s="66" t="n">
        <v>15.6</v>
      </c>
      <c r="S32" s="66" t="n">
        <v>14.4</v>
      </c>
      <c r="T32" s="66" t="n">
        <v>12.7</v>
      </c>
      <c r="U32" s="67" t="n">
        <v>11.9</v>
      </c>
      <c r="V32" s="66" t="n">
        <v>11.9</v>
      </c>
      <c r="W32" s="66" t="n">
        <v>11.9</v>
      </c>
      <c r="X32" s="66" t="n">
        <v>12.4</v>
      </c>
      <c r="Y32" s="66" t="n">
        <v>12.2</v>
      </c>
      <c r="Z32" s="68" t="n">
        <f aca="false">AVERAGE(B32:Y32)</f>
        <v>13.6875</v>
      </c>
      <c r="AA32" s="69" t="n">
        <v>17.4</v>
      </c>
      <c r="AB32" s="70" t="n">
        <v>11.8</v>
      </c>
      <c r="AC32" s="66" t="n">
        <f aca="false">AA32-AB32</f>
        <v>5.6</v>
      </c>
      <c r="AD32" s="71" t="n">
        <f aca="false">AVERAGE(J32:U32)</f>
        <v>14.7916666666667</v>
      </c>
      <c r="AE32" s="72" t="n">
        <f aca="false">AVERAGE(B32:I32,V32:Y32)</f>
        <v>12.5833333333333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12.8</v>
      </c>
      <c r="C33" s="46" t="n">
        <v>12.5</v>
      </c>
      <c r="D33" s="46" t="n">
        <v>12.5</v>
      </c>
      <c r="E33" s="46" t="n">
        <v>12.3</v>
      </c>
      <c r="F33" s="46" t="n">
        <v>12.2</v>
      </c>
      <c r="G33" s="46" t="n">
        <v>12.2</v>
      </c>
      <c r="H33" s="46" t="n">
        <v>12.6</v>
      </c>
      <c r="I33" s="47" t="n">
        <v>14.3</v>
      </c>
      <c r="J33" s="46" t="n">
        <v>15.2</v>
      </c>
      <c r="K33" s="46" t="n">
        <v>15.6</v>
      </c>
      <c r="L33" s="46" t="n">
        <v>15.6</v>
      </c>
      <c r="M33" s="46" t="n">
        <v>16.6</v>
      </c>
      <c r="N33" s="46" t="n">
        <v>17.2</v>
      </c>
      <c r="O33" s="46" t="n">
        <v>16.9</v>
      </c>
      <c r="P33" s="46" t="n">
        <v>17</v>
      </c>
      <c r="Q33" s="46" t="n">
        <v>16.6</v>
      </c>
      <c r="R33" s="46" t="n">
        <v>16.3</v>
      </c>
      <c r="S33" s="46" t="n">
        <v>15.8</v>
      </c>
      <c r="T33" s="46" t="n">
        <v>15.3</v>
      </c>
      <c r="U33" s="47" t="n">
        <v>14.8</v>
      </c>
      <c r="V33" s="46" t="n">
        <v>14.6</v>
      </c>
      <c r="W33" s="46" t="n">
        <v>14.6</v>
      </c>
      <c r="X33" s="46" t="n">
        <v>14</v>
      </c>
      <c r="Y33" s="46" t="n">
        <v>14</v>
      </c>
      <c r="Z33" s="48" t="n">
        <f aca="false">AVERAGE(B33:Y33)</f>
        <v>14.6458333333333</v>
      </c>
      <c r="AA33" s="49" t="n">
        <v>17.3</v>
      </c>
      <c r="AB33" s="50" t="n">
        <v>12</v>
      </c>
      <c r="AC33" s="46" t="n">
        <f aca="false">AA33-AB33</f>
        <v>5.3</v>
      </c>
      <c r="AD33" s="51" t="n">
        <f aca="false">AVERAGE(J33:U33)</f>
        <v>16.075</v>
      </c>
      <c r="AE33" s="52" t="n">
        <f aca="false">AVERAGE(B33:I33,V33:Y33)</f>
        <v>13.2166666666667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13.4</v>
      </c>
      <c r="C34" s="46" t="n">
        <v>13.8</v>
      </c>
      <c r="D34" s="46" t="n">
        <v>13.8</v>
      </c>
      <c r="E34" s="46" t="n">
        <v>13.5</v>
      </c>
      <c r="F34" s="46" t="n">
        <v>13.1</v>
      </c>
      <c r="G34" s="46" t="n">
        <v>13.1</v>
      </c>
      <c r="H34" s="46" t="n">
        <v>13.8</v>
      </c>
      <c r="I34" s="47" t="n">
        <v>14.1</v>
      </c>
      <c r="J34" s="46" t="n">
        <v>16</v>
      </c>
      <c r="K34" s="46" t="n">
        <v>16.4</v>
      </c>
      <c r="L34" s="46" t="n">
        <v>17.3</v>
      </c>
      <c r="M34" s="46" t="n">
        <v>18.2</v>
      </c>
      <c r="N34" s="46" t="n">
        <v>18.8</v>
      </c>
      <c r="O34" s="46" t="n">
        <v>19</v>
      </c>
      <c r="P34" s="46" t="n">
        <v>18.8</v>
      </c>
      <c r="Q34" s="46" t="n">
        <v>18.7</v>
      </c>
      <c r="R34" s="46" t="n">
        <v>18.4</v>
      </c>
      <c r="S34" s="46" t="n">
        <v>17.8</v>
      </c>
      <c r="T34" s="46" t="n">
        <v>16.9</v>
      </c>
      <c r="U34" s="47" t="n">
        <v>15.8</v>
      </c>
      <c r="V34" s="46" t="n">
        <v>15</v>
      </c>
      <c r="W34" s="46" t="n">
        <v>14.7</v>
      </c>
      <c r="X34" s="46" t="n">
        <v>13.8</v>
      </c>
      <c r="Y34" s="46" t="n">
        <v>12</v>
      </c>
      <c r="Z34" s="48" t="n">
        <f aca="false">AVERAGE(B34:Y34)</f>
        <v>15.675</v>
      </c>
      <c r="AA34" s="49" t="n">
        <v>19.2</v>
      </c>
      <c r="AB34" s="50" t="n">
        <v>12</v>
      </c>
      <c r="AC34" s="46" t="n">
        <f aca="false">AA34-AB34</f>
        <v>7.2</v>
      </c>
      <c r="AD34" s="51" t="n">
        <f aca="false">AVERAGE(J34:U34)</f>
        <v>17.675</v>
      </c>
      <c r="AE34" s="52" t="n">
        <f aca="false">AVERAGE(B34:I34,V34:Y34)</f>
        <v>13.675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</v>
      </c>
      <c r="C35" s="46" t="n">
        <v>11.1</v>
      </c>
      <c r="D35" s="46" t="n">
        <v>10.6</v>
      </c>
      <c r="E35" s="46" t="n">
        <v>10.6</v>
      </c>
      <c r="F35" s="46" t="n">
        <v>10.6</v>
      </c>
      <c r="G35" s="46" t="n">
        <v>10.6</v>
      </c>
      <c r="H35" s="46" t="n">
        <v>12.2</v>
      </c>
      <c r="I35" s="47" t="n">
        <v>15.8</v>
      </c>
      <c r="J35" s="46" t="n">
        <v>20.6</v>
      </c>
      <c r="K35" s="46" t="n">
        <v>22.6</v>
      </c>
      <c r="L35" s="46" t="n">
        <v>24.8</v>
      </c>
      <c r="M35" s="46" t="n">
        <v>24.5</v>
      </c>
      <c r="N35" s="46" t="n">
        <v>23.5</v>
      </c>
      <c r="O35" s="46" t="n">
        <v>23.7</v>
      </c>
      <c r="P35" s="46" t="n">
        <v>25.2</v>
      </c>
      <c r="Q35" s="46" t="n">
        <v>25.5</v>
      </c>
      <c r="R35" s="46" t="n">
        <v>24.7</v>
      </c>
      <c r="S35" s="46" t="n">
        <v>23.8</v>
      </c>
      <c r="T35" s="46" t="n">
        <v>22.6</v>
      </c>
      <c r="U35" s="47" t="n">
        <v>21.3</v>
      </c>
      <c r="V35" s="46" t="n">
        <v>20.1</v>
      </c>
      <c r="W35" s="46" t="n">
        <v>17.1</v>
      </c>
      <c r="X35" s="46" t="n">
        <v>16.1</v>
      </c>
      <c r="Y35" s="46" t="n">
        <v>15.2</v>
      </c>
      <c r="Z35" s="48" t="n">
        <f aca="false">AVERAGE(B35:Y35)</f>
        <v>18.4916666666667</v>
      </c>
      <c r="AA35" s="49" t="n">
        <v>25.6</v>
      </c>
      <c r="AB35" s="50" t="n">
        <v>10.5</v>
      </c>
      <c r="AC35" s="46" t="n">
        <f aca="false">AA35-AB35</f>
        <v>15.1</v>
      </c>
      <c r="AD35" s="51" t="n">
        <f aca="false">AVERAGE(J35:U35)</f>
        <v>23.5666666666667</v>
      </c>
      <c r="AE35" s="52" t="n">
        <f aca="false">AVERAGE(B35:I35,V35:Y35)</f>
        <v>13.4166666666667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13.8</v>
      </c>
      <c r="C36" s="46" t="n">
        <v>13.4</v>
      </c>
      <c r="D36" s="46" t="n">
        <v>13.4</v>
      </c>
      <c r="E36" s="46" t="n">
        <v>14.5</v>
      </c>
      <c r="F36" s="46" t="n">
        <v>12.9</v>
      </c>
      <c r="G36" s="46" t="n">
        <v>12.9</v>
      </c>
      <c r="H36" s="46" t="n">
        <v>13.7</v>
      </c>
      <c r="I36" s="47" t="n">
        <v>16.7</v>
      </c>
      <c r="J36" s="46" t="n">
        <v>18.8</v>
      </c>
      <c r="K36" s="46" t="n">
        <v>21.4</v>
      </c>
      <c r="L36" s="46" t="n">
        <v>21.8</v>
      </c>
      <c r="M36" s="46" t="n">
        <v>23</v>
      </c>
      <c r="N36" s="46" t="n">
        <v>23.5</v>
      </c>
      <c r="O36" s="46" t="n">
        <v>24.3</v>
      </c>
      <c r="P36" s="46" t="n">
        <v>24</v>
      </c>
      <c r="Q36" s="46" t="n">
        <v>23</v>
      </c>
      <c r="R36" s="46" t="n">
        <v>22.3</v>
      </c>
      <c r="S36" s="46" t="n">
        <v>22.2</v>
      </c>
      <c r="T36" s="46" t="n">
        <v>20.1</v>
      </c>
      <c r="U36" s="47" t="n">
        <v>18.8</v>
      </c>
      <c r="V36" s="46" t="n">
        <v>17.6</v>
      </c>
      <c r="W36" s="46" t="n">
        <v>16.4</v>
      </c>
      <c r="X36" s="46" t="n">
        <v>16</v>
      </c>
      <c r="Y36" s="46" t="n">
        <v>15.4</v>
      </c>
      <c r="Z36" s="48" t="n">
        <f aca="false">AVERAGE(B36:Y36)</f>
        <v>18.3291666666667</v>
      </c>
      <c r="AA36" s="49" t="n">
        <v>24.8</v>
      </c>
      <c r="AB36" s="50" t="n">
        <v>12.8</v>
      </c>
      <c r="AC36" s="46" t="n">
        <f aca="false">AA36-AB36</f>
        <v>12</v>
      </c>
      <c r="AD36" s="51" t="n">
        <f aca="false">AVERAGE(J36:U36)</f>
        <v>21.9333333333333</v>
      </c>
      <c r="AE36" s="52" t="n">
        <f aca="false">AVERAGE(B36:I36,V36:Y36)</f>
        <v>14.725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15.4</v>
      </c>
      <c r="C37" s="46" t="n">
        <v>15</v>
      </c>
      <c r="D37" s="46" t="n">
        <v>14.6</v>
      </c>
      <c r="E37" s="46" t="n">
        <v>14.2</v>
      </c>
      <c r="F37" s="46" t="n">
        <v>14.4</v>
      </c>
      <c r="G37" s="46" t="n">
        <v>14.8</v>
      </c>
      <c r="H37" s="46" t="n">
        <v>15.8</v>
      </c>
      <c r="I37" s="47" t="n">
        <v>16.2</v>
      </c>
      <c r="J37" s="46" t="n">
        <v>17.7</v>
      </c>
      <c r="K37" s="46" t="n">
        <v>18</v>
      </c>
      <c r="L37" s="46" t="n">
        <v>18.4</v>
      </c>
      <c r="M37" s="46" t="n">
        <v>19.4</v>
      </c>
      <c r="N37" s="46" t="n">
        <v>19.3</v>
      </c>
      <c r="O37" s="46" t="n">
        <v>19.1</v>
      </c>
      <c r="P37" s="46" t="n">
        <v>18.4</v>
      </c>
      <c r="Q37" s="46" t="n">
        <v>17.4</v>
      </c>
      <c r="R37" s="46" t="n">
        <v>16.3</v>
      </c>
      <c r="S37" s="46" t="n">
        <v>16</v>
      </c>
      <c r="T37" s="46" t="n">
        <v>15.3</v>
      </c>
      <c r="U37" s="47" t="n">
        <v>14.9</v>
      </c>
      <c r="V37" s="46" t="n">
        <v>14.7</v>
      </c>
      <c r="W37" s="46" t="n">
        <v>14.7</v>
      </c>
      <c r="X37" s="46" t="n">
        <v>14.6</v>
      </c>
      <c r="Y37" s="46" t="n">
        <v>14.5</v>
      </c>
      <c r="Z37" s="48" t="n">
        <f aca="false">AVERAGE(B37:Y37)</f>
        <v>16.2125</v>
      </c>
      <c r="AA37" s="49" t="n">
        <v>19.8</v>
      </c>
      <c r="AB37" s="50" t="n">
        <v>14.1</v>
      </c>
      <c r="AC37" s="46" t="n">
        <f aca="false">AA37-AB37</f>
        <v>5.7</v>
      </c>
      <c r="AD37" s="51" t="n">
        <f aca="false">AVERAGE(J37:U37)</f>
        <v>17.5166666666667</v>
      </c>
      <c r="AE37" s="52" t="n">
        <f aca="false">AVERAGE(B37:I37,V37:Y37)</f>
        <v>14.9083333333333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14.6</v>
      </c>
      <c r="C38" s="46" t="n">
        <v>14.5</v>
      </c>
      <c r="D38" s="46" t="n">
        <v>14.4</v>
      </c>
      <c r="E38" s="46" t="n">
        <v>14.3</v>
      </c>
      <c r="F38" s="46" t="n">
        <v>14.1</v>
      </c>
      <c r="G38" s="46" t="n">
        <v>14.4</v>
      </c>
      <c r="H38" s="46" t="n">
        <v>14.4</v>
      </c>
      <c r="I38" s="47" t="n">
        <v>15.5</v>
      </c>
      <c r="J38" s="46" t="n">
        <v>16.4</v>
      </c>
      <c r="K38" s="46" t="n">
        <v>17.3</v>
      </c>
      <c r="L38" s="46" t="n">
        <v>18.5</v>
      </c>
      <c r="M38" s="46" t="n">
        <v>18.6</v>
      </c>
      <c r="N38" s="46" t="n">
        <v>18.8</v>
      </c>
      <c r="O38" s="46" t="n">
        <v>18.9</v>
      </c>
      <c r="P38" s="46" t="n">
        <v>18.8</v>
      </c>
      <c r="Q38" s="46" t="n">
        <v>18.5</v>
      </c>
      <c r="R38" s="46" t="n">
        <v>17.3</v>
      </c>
      <c r="S38" s="46" t="n">
        <v>17</v>
      </c>
      <c r="T38" s="46" t="n">
        <v>15.6</v>
      </c>
      <c r="U38" s="47" t="n">
        <v>15</v>
      </c>
      <c r="V38" s="46" t="n">
        <v>14.5</v>
      </c>
      <c r="W38" s="46" t="n">
        <v>14.2</v>
      </c>
      <c r="X38" s="46" t="n">
        <v>13.4</v>
      </c>
      <c r="Y38" s="46" t="n">
        <v>13.3</v>
      </c>
      <c r="Z38" s="48" t="n">
        <f aca="false">AVERAGE(B38:Y38)</f>
        <v>15.9291666666667</v>
      </c>
      <c r="AA38" s="49" t="n">
        <v>19.2</v>
      </c>
      <c r="AB38" s="50" t="n">
        <v>13.3</v>
      </c>
      <c r="AC38" s="46" t="n">
        <f aca="false">AA38-AB38</f>
        <v>5.9</v>
      </c>
      <c r="AD38" s="51" t="n">
        <f aca="false">AVERAGE(J38:U38)</f>
        <v>17.5583333333333</v>
      </c>
      <c r="AE38" s="52" t="n">
        <f aca="false">AVERAGE(B38:I38,V38:Y38)</f>
        <v>14.3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12.4</v>
      </c>
      <c r="C39" s="46" t="n">
        <v>11.5</v>
      </c>
      <c r="D39" s="46" t="n">
        <v>10.9</v>
      </c>
      <c r="E39" s="46" t="n">
        <v>10.5</v>
      </c>
      <c r="F39" s="46" t="n">
        <v>10.4</v>
      </c>
      <c r="G39" s="46" t="n">
        <v>10.5</v>
      </c>
      <c r="H39" s="46" t="n">
        <v>11.4</v>
      </c>
      <c r="I39" s="47" t="n">
        <v>12.5</v>
      </c>
      <c r="J39" s="46" t="n">
        <v>14.5</v>
      </c>
      <c r="K39" s="46" t="n">
        <v>17</v>
      </c>
      <c r="L39" s="46" t="n">
        <v>18.6</v>
      </c>
      <c r="M39" s="46" t="n">
        <v>19.4</v>
      </c>
      <c r="N39" s="46" t="n">
        <v>19.6</v>
      </c>
      <c r="O39" s="46" t="n">
        <v>19.3</v>
      </c>
      <c r="P39" s="46" t="n">
        <v>18.8</v>
      </c>
      <c r="Q39" s="46" t="n">
        <v>18.3</v>
      </c>
      <c r="R39" s="46" t="n">
        <v>17.9</v>
      </c>
      <c r="S39" s="46" t="n">
        <v>17.2</v>
      </c>
      <c r="T39" s="46" t="n">
        <v>16</v>
      </c>
      <c r="U39" s="47" t="n">
        <v>14.9</v>
      </c>
      <c r="V39" s="46" t="n">
        <v>14</v>
      </c>
      <c r="W39" s="46" t="n">
        <v>13.1</v>
      </c>
      <c r="X39" s="46" t="n">
        <v>13.1</v>
      </c>
      <c r="Y39" s="46" t="n">
        <v>12.3</v>
      </c>
      <c r="Z39" s="48" t="n">
        <f aca="false">AVERAGE(B39:Y39)</f>
        <v>14.7541666666667</v>
      </c>
      <c r="AA39" s="49" t="n">
        <v>19.7</v>
      </c>
      <c r="AB39" s="50" t="n">
        <v>10.3</v>
      </c>
      <c r="AC39" s="46" t="n">
        <f aca="false">AA39-AB39</f>
        <v>9.4</v>
      </c>
      <c r="AD39" s="51" t="n">
        <f aca="false">AVERAGE(J39:U39)</f>
        <v>17.625</v>
      </c>
      <c r="AE39" s="52" t="n">
        <f aca="false">AVERAGE(B39:I39,V39:Y39)</f>
        <v>11.8833333333333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11.4</v>
      </c>
      <c r="C40" s="46" t="n">
        <v>10.6</v>
      </c>
      <c r="D40" s="46" t="n">
        <v>10.1</v>
      </c>
      <c r="E40" s="46" t="n">
        <v>9.7</v>
      </c>
      <c r="F40" s="46" t="n">
        <v>9.1</v>
      </c>
      <c r="G40" s="46" t="n">
        <v>9.2</v>
      </c>
      <c r="H40" s="46" t="n">
        <v>9.9</v>
      </c>
      <c r="I40" s="47" t="n">
        <v>11.1</v>
      </c>
      <c r="J40" s="46" t="n">
        <v>14.2</v>
      </c>
      <c r="K40" s="46" t="n">
        <v>18.6</v>
      </c>
      <c r="L40" s="46" t="n">
        <v>19.2</v>
      </c>
      <c r="M40" s="46" t="n">
        <v>19.9</v>
      </c>
      <c r="N40" s="46" t="n">
        <v>20.7</v>
      </c>
      <c r="O40" s="46" t="n">
        <v>20.7</v>
      </c>
      <c r="P40" s="46" t="n">
        <v>20.6</v>
      </c>
      <c r="Q40" s="46" t="n">
        <v>20.5</v>
      </c>
      <c r="R40" s="46" t="n">
        <v>19.3</v>
      </c>
      <c r="S40" s="46" t="n">
        <v>18.2</v>
      </c>
      <c r="T40" s="46" t="n">
        <v>17.1</v>
      </c>
      <c r="U40" s="47" t="n">
        <v>15.9</v>
      </c>
      <c r="V40" s="46" t="n">
        <v>15.2</v>
      </c>
      <c r="W40" s="46" t="n">
        <v>14.3</v>
      </c>
      <c r="X40" s="46" t="n">
        <v>14.3</v>
      </c>
      <c r="Y40" s="46" t="n">
        <v>14.1</v>
      </c>
      <c r="Z40" s="48" t="n">
        <f aca="false">AVERAGE(B40:Y40)</f>
        <v>15.1625</v>
      </c>
      <c r="AA40" s="49" t="n">
        <v>20.9</v>
      </c>
      <c r="AB40" s="50" t="n">
        <v>9</v>
      </c>
      <c r="AC40" s="46" t="n">
        <f aca="false">AA40-AB40</f>
        <v>11.9</v>
      </c>
      <c r="AD40" s="51" t="n">
        <f aca="false">AVERAGE(J40:U40)</f>
        <v>18.7416666666667</v>
      </c>
      <c r="AE40" s="52" t="n">
        <f aca="false">AVERAGE(B40:I40,V40:Y40)</f>
        <v>11.5833333333333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13.8</v>
      </c>
      <c r="C41" s="46" t="n">
        <v>13.8</v>
      </c>
      <c r="D41" s="46" t="n">
        <v>13.8</v>
      </c>
      <c r="E41" s="46" t="n">
        <v>13.8</v>
      </c>
      <c r="F41" s="46" t="n">
        <v>13.8</v>
      </c>
      <c r="G41" s="46" t="n">
        <v>13.7</v>
      </c>
      <c r="H41" s="46" t="n">
        <v>13.8</v>
      </c>
      <c r="I41" s="47" t="n">
        <v>14.7</v>
      </c>
      <c r="J41" s="46" t="n">
        <v>15.7</v>
      </c>
      <c r="K41" s="46" t="n">
        <v>16.9</v>
      </c>
      <c r="L41" s="46" t="n">
        <v>18</v>
      </c>
      <c r="M41" s="46" t="n">
        <v>18.8</v>
      </c>
      <c r="N41" s="46" t="n">
        <v>19</v>
      </c>
      <c r="O41" s="46" t="n">
        <v>19.1</v>
      </c>
      <c r="P41" s="46" t="n">
        <v>19.9</v>
      </c>
      <c r="Q41" s="46" t="n">
        <v>19.2</v>
      </c>
      <c r="R41" s="46" t="n">
        <v>19.1</v>
      </c>
      <c r="S41" s="46" t="n">
        <v>18</v>
      </c>
      <c r="T41" s="46" t="n">
        <v>16.4</v>
      </c>
      <c r="U41" s="47" t="n">
        <v>15.8</v>
      </c>
      <c r="V41" s="46" t="n">
        <v>15.6</v>
      </c>
      <c r="W41" s="46" t="n">
        <v>15.6</v>
      </c>
      <c r="X41" s="46" t="n">
        <v>15.6</v>
      </c>
      <c r="Y41" s="46" t="n">
        <v>15.5</v>
      </c>
      <c r="Z41" s="48" t="n">
        <f aca="false">AVERAGE(B41:Y41)</f>
        <v>16.225</v>
      </c>
      <c r="AA41" s="49" t="n">
        <v>20</v>
      </c>
      <c r="AB41" s="50" t="n">
        <v>13.7</v>
      </c>
      <c r="AC41" s="46" t="n">
        <f aca="false">AA41-AB41</f>
        <v>6.3</v>
      </c>
      <c r="AD41" s="51" t="n">
        <f aca="false">AVERAGE(J41:U41)</f>
        <v>17.9916666666667</v>
      </c>
      <c r="AE41" s="52" t="n">
        <f aca="false">AVERAGE(B41:I41,V41:Y41)</f>
        <v>14.4583333333333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15.5</v>
      </c>
      <c r="C42" s="55" t="n">
        <v>15.4</v>
      </c>
      <c r="D42" s="55" t="n">
        <v>15.4</v>
      </c>
      <c r="E42" s="55" t="n">
        <v>15.2</v>
      </c>
      <c r="F42" s="55" t="n">
        <v>15.1</v>
      </c>
      <c r="G42" s="55" t="n">
        <v>15</v>
      </c>
      <c r="H42" s="55" t="n">
        <v>14.9</v>
      </c>
      <c r="I42" s="56" t="n">
        <v>15.1</v>
      </c>
      <c r="J42" s="55" t="n">
        <v>15.4</v>
      </c>
      <c r="K42" s="55" t="n">
        <v>16.4</v>
      </c>
      <c r="L42" s="55" t="n">
        <v>17</v>
      </c>
      <c r="M42" s="55" t="n">
        <v>17.5</v>
      </c>
      <c r="N42" s="55" t="n">
        <v>16</v>
      </c>
      <c r="O42" s="55" t="n">
        <v>14.7</v>
      </c>
      <c r="P42" s="55" t="n">
        <v>14.4</v>
      </c>
      <c r="Q42" s="55" t="n">
        <v>14.7</v>
      </c>
      <c r="R42" s="55" t="n">
        <v>16.6</v>
      </c>
      <c r="S42" s="55" t="n">
        <v>16</v>
      </c>
      <c r="T42" s="55" t="n">
        <v>15.7</v>
      </c>
      <c r="U42" s="56" t="n">
        <v>15.7</v>
      </c>
      <c r="V42" s="55" t="n">
        <v>14.2</v>
      </c>
      <c r="W42" s="55" t="n">
        <v>13.9</v>
      </c>
      <c r="X42" s="55" t="n">
        <v>13.4</v>
      </c>
      <c r="Y42" s="55" t="n">
        <v>13.2</v>
      </c>
      <c r="Z42" s="57" t="n">
        <f aca="false">AVERAGE(B42:Y42)</f>
        <v>15.2666666666667</v>
      </c>
      <c r="AA42" s="49" t="n">
        <v>17.9</v>
      </c>
      <c r="AB42" s="50" t="n">
        <v>13.2</v>
      </c>
      <c r="AC42" s="55" t="n">
        <f aca="false">AA42-AB42</f>
        <v>4.7</v>
      </c>
      <c r="AD42" s="60" t="n">
        <f aca="false">AVERAGE(J42:U42)</f>
        <v>15.8416666666667</v>
      </c>
      <c r="AE42" s="61" t="n">
        <f aca="false">AVERAGE(B42:I42,V42:Y42)</f>
        <v>14.6916666666667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12.2354838709677</v>
      </c>
      <c r="C44" s="89" t="n">
        <f aca="false">AVERAGE(C12:C42)</f>
        <v>12.0354838709677</v>
      </c>
      <c r="D44" s="89" t="n">
        <f aca="false">AVERAGE(D12:D42)</f>
        <v>11.8741935483871</v>
      </c>
      <c r="E44" s="89" t="n">
        <f aca="false">AVERAGE(E12:E42)</f>
        <v>11.7935483870968</v>
      </c>
      <c r="F44" s="89" t="n">
        <f aca="false">AVERAGE(F12:F42)</f>
        <v>11.6612903225806</v>
      </c>
      <c r="G44" s="89" t="n">
        <f aca="false">AVERAGE(G12:G42)</f>
        <v>11.7935483870968</v>
      </c>
      <c r="H44" s="89" t="n">
        <f aca="false">AVERAGE(H12:H42)</f>
        <v>12.6709677419355</v>
      </c>
      <c r="I44" s="90" t="n">
        <f aca="false">AVERAGE(I12:I42)</f>
        <v>13.8612903225806</v>
      </c>
      <c r="J44" s="89" t="n">
        <f aca="false">AVERAGE(J12:J42)</f>
        <v>15.0258064516129</v>
      </c>
      <c r="K44" s="89" t="n">
        <f aca="false">AVERAGE(K12:K42)</f>
        <v>16.2838709677419</v>
      </c>
      <c r="L44" s="89" t="n">
        <f aca="false">AVERAGE(L12:L42)</f>
        <v>17.241935483871</v>
      </c>
      <c r="M44" s="89" t="n">
        <f aca="false">AVERAGE(M12:M42)</f>
        <v>17.8612903225806</v>
      </c>
      <c r="N44" s="89" t="n">
        <f aca="false">AVERAGE(N12:N42)</f>
        <v>18.1935483870968</v>
      </c>
      <c r="O44" s="89" t="n">
        <f aca="false">AVERAGE(O12:O42)</f>
        <v>18.2774193548387</v>
      </c>
      <c r="P44" s="89" t="n">
        <f aca="false">AVERAGE(P12:P42)</f>
        <v>18.0935483870968</v>
      </c>
      <c r="Q44" s="89" t="n">
        <f aca="false">AVERAGE(Q12:Q42)</f>
        <v>17.7967741935484</v>
      </c>
      <c r="R44" s="89" t="n">
        <f aca="false">AVERAGE(R12:R42)</f>
        <v>17.5677419354839</v>
      </c>
      <c r="S44" s="89" t="n">
        <f aca="false">AVERAGE(S12:S42)</f>
        <v>16.9516129032258</v>
      </c>
      <c r="T44" s="89" t="n">
        <f aca="false">AVERAGE(T12:T42)</f>
        <v>15.9387096774194</v>
      </c>
      <c r="U44" s="90" t="n">
        <f aca="false">AVERAGE(U12:U42)</f>
        <v>15.1677419354839</v>
      </c>
      <c r="V44" s="89" t="n">
        <f aca="false">AVERAGE(V12:V42)</f>
        <v>14.5193548387097</v>
      </c>
      <c r="W44" s="89" t="n">
        <f aca="false">AVERAGE(W12:W42)</f>
        <v>13.7290322580645</v>
      </c>
      <c r="X44" s="89" t="n">
        <f aca="false">AVERAGE(X12:X42)</f>
        <v>13.0741935483871</v>
      </c>
      <c r="Y44" s="89" t="n">
        <f aca="false">AVERAGE(Y12:Y42)</f>
        <v>12.6870967741935</v>
      </c>
      <c r="Z44" s="91" t="n">
        <f aca="false">AVERAGE(B44:Y44)</f>
        <v>14.847311827957</v>
      </c>
      <c r="AA44" s="92" t="n">
        <f aca="false">AVERAGE(AA12:AA42)</f>
        <v>19.2870967741936</v>
      </c>
      <c r="AB44" s="93" t="n">
        <f aca="false">AVERAGE(AB12:AB42)</f>
        <v>10.9677419354839</v>
      </c>
      <c r="AC44" s="94" t="n">
        <f aca="false">AA44-AB44</f>
        <v>8.31935483870968</v>
      </c>
      <c r="AD44" s="94" t="n">
        <f aca="false">AVERAGE(J44:U44)</f>
        <v>17.0333333333333</v>
      </c>
      <c r="AE44" s="95" t="n">
        <f aca="false">AVERAGE(B44:I44,V44:Y44)</f>
        <v>12.6612903225806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379.3</v>
      </c>
      <c r="C45" s="97" t="n">
        <f aca="false">SUM(C12:C43)</f>
        <v>373.1</v>
      </c>
      <c r="D45" s="97" t="n">
        <f aca="false">SUM(D12:D43)</f>
        <v>368.1</v>
      </c>
      <c r="E45" s="97" t="n">
        <f aca="false">SUM(E12:E43)</f>
        <v>365.6</v>
      </c>
      <c r="F45" s="97" t="n">
        <f aca="false">SUM(F12:F43)</f>
        <v>361.5</v>
      </c>
      <c r="G45" s="97" t="n">
        <f aca="false">SUM(G12:G43)</f>
        <v>365.6</v>
      </c>
      <c r="H45" s="97" t="n">
        <f aca="false">SUM(H12:H43)</f>
        <v>392.8</v>
      </c>
      <c r="I45" s="98" t="n">
        <f aca="false">SUM(I12:I43)</f>
        <v>429.7</v>
      </c>
      <c r="J45" s="97" t="n">
        <f aca="false">SUM(J12:J43)</f>
        <v>465.8</v>
      </c>
      <c r="K45" s="97" t="n">
        <f aca="false">SUM(K12:K43)</f>
        <v>504.8</v>
      </c>
      <c r="L45" s="97" t="n">
        <f aca="false">SUM(L12:L43)</f>
        <v>534.5</v>
      </c>
      <c r="M45" s="97" t="n">
        <f aca="false">SUM(M12:M43)</f>
        <v>553.7</v>
      </c>
      <c r="N45" s="97" t="n">
        <f aca="false">SUM(N12:N43)</f>
        <v>564</v>
      </c>
      <c r="O45" s="97" t="n">
        <f aca="false">SUM(O12:O43)</f>
        <v>566.6</v>
      </c>
      <c r="P45" s="97" t="n">
        <f aca="false">SUM(P12:P43)</f>
        <v>560.9</v>
      </c>
      <c r="Q45" s="97" t="n">
        <f aca="false">SUM(Q12:Q43)</f>
        <v>551.7</v>
      </c>
      <c r="R45" s="97" t="n">
        <f aca="false">SUM(R12:R43)</f>
        <v>544.6</v>
      </c>
      <c r="S45" s="97" t="n">
        <f aca="false">SUM(S12:S43)</f>
        <v>525.5</v>
      </c>
      <c r="T45" s="97" t="n">
        <f aca="false">SUM(T12:T43)</f>
        <v>494.1</v>
      </c>
      <c r="U45" s="98" t="n">
        <f aca="false">SUM(U12:U43)</f>
        <v>470.2</v>
      </c>
      <c r="V45" s="97" t="n">
        <f aca="false">SUM(V12:V43)</f>
        <v>450.1</v>
      </c>
      <c r="W45" s="97" t="n">
        <f aca="false">SUM(W12:W43)</f>
        <v>425.6</v>
      </c>
      <c r="X45" s="97" t="n">
        <f aca="false">SUM(X12:X43)</f>
        <v>405.3</v>
      </c>
      <c r="Y45" s="98" t="n">
        <f aca="false">SUM(Y12:Y43)</f>
        <v>393.3</v>
      </c>
      <c r="Z45" s="97" t="n">
        <f aca="false">SUM(Z12:Z43)</f>
        <v>460.266666666667</v>
      </c>
      <c r="AA45" s="97" t="n">
        <f aca="false">SUM(AA12:AA43)</f>
        <v>597.9</v>
      </c>
      <c r="AB45" s="97" t="n">
        <f aca="false">SUM(AB12:AB43)</f>
        <v>340</v>
      </c>
      <c r="AC45" s="97" t="n">
        <f aca="false">SUM(AC12:AC43)</f>
        <v>257.9</v>
      </c>
      <c r="AD45" s="97" t="n">
        <f aca="false">SUM(AD12:AD43)</f>
        <v>528.033333333333</v>
      </c>
      <c r="AE45" s="98" t="n">
        <f aca="false">SUM(AE12:AE43)</f>
        <v>392.5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9" colorId="64" zoomScale="100" zoomScaleNormal="100" zoomScalePageLayoutView="100" workbookViewId="0">
      <selection pane="topLeft" activeCell="Y43" activeCellId="0" sqref="Y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13.1</v>
      </c>
      <c r="C12" s="46" t="n">
        <v>13</v>
      </c>
      <c r="D12" s="46" t="n">
        <v>12.2</v>
      </c>
      <c r="E12" s="46" t="n">
        <v>12.2</v>
      </c>
      <c r="F12" s="46" t="n">
        <v>11.7</v>
      </c>
      <c r="G12" s="46" t="n">
        <v>12.2</v>
      </c>
      <c r="H12" s="46" t="n">
        <v>13.6</v>
      </c>
      <c r="I12" s="47" t="n">
        <v>15.4</v>
      </c>
      <c r="J12" s="46" t="n">
        <v>16.9</v>
      </c>
      <c r="K12" s="46" t="n">
        <v>18.6</v>
      </c>
      <c r="L12" s="46" t="n">
        <v>18.4</v>
      </c>
      <c r="M12" s="46" t="n">
        <v>19</v>
      </c>
      <c r="N12" s="46" t="n">
        <v>19.7</v>
      </c>
      <c r="O12" s="46" t="n">
        <v>19</v>
      </c>
      <c r="P12" s="46" t="n">
        <v>18.8</v>
      </c>
      <c r="Q12" s="46" t="n">
        <v>18.2</v>
      </c>
      <c r="R12" s="46" t="n">
        <v>17.8</v>
      </c>
      <c r="S12" s="46" t="n">
        <v>17.4</v>
      </c>
      <c r="T12" s="46" t="n">
        <v>15.8</v>
      </c>
      <c r="U12" s="47" t="n">
        <v>14.7</v>
      </c>
      <c r="V12" s="46" t="n">
        <v>14.2</v>
      </c>
      <c r="W12" s="46" t="n">
        <v>13.6</v>
      </c>
      <c r="X12" s="46" t="n">
        <v>12.1</v>
      </c>
      <c r="Y12" s="46" t="n">
        <v>11.1</v>
      </c>
      <c r="Z12" s="48" t="n">
        <f aca="false">AVERAGE(B12:Y12)</f>
        <v>15.3625</v>
      </c>
      <c r="AA12" s="49" t="n">
        <v>19.8</v>
      </c>
      <c r="AB12" s="50" t="n">
        <v>11.1</v>
      </c>
      <c r="AC12" s="46" t="n">
        <f aca="false">AA12-AB12</f>
        <v>8.7</v>
      </c>
      <c r="AD12" s="51" t="n">
        <f aca="false">AVERAGE(J12:U12)</f>
        <v>17.8583333333333</v>
      </c>
      <c r="AE12" s="52" t="n">
        <f aca="false">AVERAGE(B12:I12,V12:Y12)</f>
        <v>12.8666666666667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10.4</v>
      </c>
      <c r="C13" s="46" t="n">
        <v>10.2</v>
      </c>
      <c r="D13" s="46" t="n">
        <v>9.8</v>
      </c>
      <c r="E13" s="46" t="n">
        <v>9.5</v>
      </c>
      <c r="F13" s="46" t="n">
        <v>9.4</v>
      </c>
      <c r="G13" s="46" t="n">
        <v>9.5</v>
      </c>
      <c r="H13" s="46" t="n">
        <v>9.8</v>
      </c>
      <c r="I13" s="47" t="n">
        <v>11.3</v>
      </c>
      <c r="J13" s="46" t="n">
        <v>15.2</v>
      </c>
      <c r="K13" s="46" t="n">
        <v>17.6</v>
      </c>
      <c r="L13" s="46" t="n">
        <v>18.3</v>
      </c>
      <c r="M13" s="46" t="n">
        <v>19.1</v>
      </c>
      <c r="N13" s="46" t="n">
        <v>19.6</v>
      </c>
      <c r="O13" s="46" t="n">
        <v>20</v>
      </c>
      <c r="P13" s="46" t="n">
        <v>19.6</v>
      </c>
      <c r="Q13" s="46" t="n">
        <v>18.7</v>
      </c>
      <c r="R13" s="46" t="n">
        <v>19.4</v>
      </c>
      <c r="S13" s="46" t="n">
        <v>17.2</v>
      </c>
      <c r="T13" s="46" t="n">
        <v>15.8</v>
      </c>
      <c r="U13" s="47" t="n">
        <v>15.2</v>
      </c>
      <c r="V13" s="46" t="n">
        <v>14.3</v>
      </c>
      <c r="W13" s="46" t="n">
        <v>14</v>
      </c>
      <c r="X13" s="46" t="n">
        <v>13.2</v>
      </c>
      <c r="Y13" s="46" t="n">
        <v>12.8</v>
      </c>
      <c r="Z13" s="48" t="n">
        <f aca="false">AVERAGE(B13:Y13)</f>
        <v>14.5791666666667</v>
      </c>
      <c r="AA13" s="49" t="n">
        <v>20.1</v>
      </c>
      <c r="AB13" s="50" t="n">
        <v>9</v>
      </c>
      <c r="AC13" s="46" t="n">
        <f aca="false">AA13-AB13</f>
        <v>11.1</v>
      </c>
      <c r="AD13" s="51" t="n">
        <f aca="false">AVERAGE(J13:U13)</f>
        <v>17.975</v>
      </c>
      <c r="AE13" s="52" t="n">
        <f aca="false">AVERAGE(B13:I13,V13:Y13)</f>
        <v>11.1833333333333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12.4</v>
      </c>
      <c r="C14" s="46" t="n">
        <v>11.6</v>
      </c>
      <c r="D14" s="46" t="n">
        <v>11.3</v>
      </c>
      <c r="E14" s="46" t="n">
        <v>10.8</v>
      </c>
      <c r="F14" s="46" t="n">
        <v>10.8</v>
      </c>
      <c r="G14" s="46" t="n">
        <v>10.8</v>
      </c>
      <c r="H14" s="46" t="n">
        <v>12.7</v>
      </c>
      <c r="I14" s="47" t="n">
        <v>13.9</v>
      </c>
      <c r="J14" s="46" t="n">
        <v>15.9</v>
      </c>
      <c r="K14" s="46" t="n">
        <v>18</v>
      </c>
      <c r="L14" s="46" t="n">
        <v>18.5</v>
      </c>
      <c r="M14" s="46" t="n">
        <v>19.4</v>
      </c>
      <c r="N14" s="46" t="n">
        <v>20.4</v>
      </c>
      <c r="O14" s="46" t="n">
        <v>20.7</v>
      </c>
      <c r="P14" s="46" t="n">
        <v>21.2</v>
      </c>
      <c r="Q14" s="46" t="n">
        <v>19.4</v>
      </c>
      <c r="R14" s="46" t="n">
        <v>19.8</v>
      </c>
      <c r="S14" s="46" t="n">
        <v>19</v>
      </c>
      <c r="T14" s="46" t="n">
        <v>17.2</v>
      </c>
      <c r="U14" s="47" t="n">
        <v>16.3</v>
      </c>
      <c r="V14" s="46" t="n">
        <v>15.6</v>
      </c>
      <c r="W14" s="46" t="n">
        <v>14.6</v>
      </c>
      <c r="X14" s="46" t="n">
        <v>14.5</v>
      </c>
      <c r="Y14" s="46" t="n">
        <v>13.8</v>
      </c>
      <c r="Z14" s="48" t="n">
        <f aca="false">AVERAGE(B14:Y14)</f>
        <v>15.775</v>
      </c>
      <c r="AA14" s="49" t="n">
        <v>21.4</v>
      </c>
      <c r="AB14" s="50" t="n">
        <v>10.7</v>
      </c>
      <c r="AC14" s="46" t="n">
        <f aca="false">AA14-AB14</f>
        <v>10.7</v>
      </c>
      <c r="AD14" s="51" t="n">
        <f aca="false">AVERAGE(J14:U14)</f>
        <v>18.8166666666667</v>
      </c>
      <c r="AE14" s="52" t="n">
        <f aca="false">AVERAGE(B14:I14,V14:Y14)</f>
        <v>12.7333333333333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13.5</v>
      </c>
      <c r="C15" s="46" t="n">
        <v>12.7</v>
      </c>
      <c r="D15" s="46" t="n">
        <v>12.5</v>
      </c>
      <c r="E15" s="46" t="n">
        <v>11.6</v>
      </c>
      <c r="F15" s="46" t="n">
        <v>11.4</v>
      </c>
      <c r="G15" s="46" t="n">
        <v>11</v>
      </c>
      <c r="H15" s="46" t="n">
        <v>12.2</v>
      </c>
      <c r="I15" s="47" t="n">
        <v>14</v>
      </c>
      <c r="J15" s="46" t="n">
        <v>14.8</v>
      </c>
      <c r="K15" s="46" t="n">
        <v>16.1</v>
      </c>
      <c r="L15" s="46" t="n">
        <v>17.9</v>
      </c>
      <c r="M15" s="46" t="n">
        <v>18.6</v>
      </c>
      <c r="N15" s="46" t="n">
        <v>20.9</v>
      </c>
      <c r="O15" s="46" t="n">
        <v>22</v>
      </c>
      <c r="P15" s="46" t="n">
        <v>22</v>
      </c>
      <c r="Q15" s="46" t="n">
        <v>21.2</v>
      </c>
      <c r="R15" s="46" t="n">
        <v>21.2</v>
      </c>
      <c r="S15" s="46" t="n">
        <v>20.2</v>
      </c>
      <c r="T15" s="46" t="n">
        <v>18.2</v>
      </c>
      <c r="U15" s="47" t="n">
        <v>18.1</v>
      </c>
      <c r="V15" s="46" t="n">
        <v>16.4</v>
      </c>
      <c r="W15" s="46" t="n">
        <v>16.7</v>
      </c>
      <c r="X15" s="46" t="n">
        <v>16.2</v>
      </c>
      <c r="Y15" s="46" t="n">
        <v>15.2</v>
      </c>
      <c r="Z15" s="48" t="n">
        <f aca="false">AVERAGE(B15:Y15)</f>
        <v>16.4416666666667</v>
      </c>
      <c r="AA15" s="49" t="n">
        <v>22.3</v>
      </c>
      <c r="AB15" s="50" t="n">
        <v>11</v>
      </c>
      <c r="AC15" s="46" t="n">
        <f aca="false">AA15-AB15</f>
        <v>11.3</v>
      </c>
      <c r="AD15" s="51" t="n">
        <f aca="false">AVERAGE(J15:U15)</f>
        <v>19.2666666666667</v>
      </c>
      <c r="AE15" s="52" t="n">
        <f aca="false">AVERAGE(B15:I15,V15:Y15)</f>
        <v>13.6166666666667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13.4</v>
      </c>
      <c r="C16" s="46" t="n">
        <v>12.4</v>
      </c>
      <c r="D16" s="46" t="n">
        <v>13</v>
      </c>
      <c r="E16" s="46" t="n">
        <v>12.3</v>
      </c>
      <c r="F16" s="46" t="n">
        <v>12.2</v>
      </c>
      <c r="G16" s="46" t="n">
        <v>12.2</v>
      </c>
      <c r="H16" s="46" t="n">
        <v>15.7</v>
      </c>
      <c r="I16" s="46" t="n">
        <v>18.3</v>
      </c>
      <c r="J16" s="47" t="n">
        <v>20.4</v>
      </c>
      <c r="K16" s="46" t="n">
        <v>22.2</v>
      </c>
      <c r="L16" s="46" t="n">
        <v>22.9</v>
      </c>
      <c r="M16" s="46" t="n">
        <v>21.8</v>
      </c>
      <c r="N16" s="46" t="n">
        <v>21.5</v>
      </c>
      <c r="O16" s="46" t="n">
        <v>21.5</v>
      </c>
      <c r="P16" s="46" t="n">
        <v>22.5</v>
      </c>
      <c r="Q16" s="46" t="n">
        <v>22.4</v>
      </c>
      <c r="R16" s="46" t="n">
        <v>22.4</v>
      </c>
      <c r="S16" s="46" t="n">
        <v>22</v>
      </c>
      <c r="T16" s="46" t="n">
        <v>21.3</v>
      </c>
      <c r="U16" s="47" t="n">
        <v>20.4</v>
      </c>
      <c r="V16" s="46" t="n">
        <v>19.6</v>
      </c>
      <c r="W16" s="46" t="n">
        <v>17.7</v>
      </c>
      <c r="X16" s="46" t="n">
        <v>17.2</v>
      </c>
      <c r="Y16" s="46" t="n">
        <v>16.3</v>
      </c>
      <c r="Z16" s="48" t="n">
        <f aca="false">AVERAGE(B16:Y16)</f>
        <v>18.4</v>
      </c>
      <c r="AA16" s="49" t="n">
        <v>23.6</v>
      </c>
      <c r="AB16" s="50" t="n">
        <v>12.1</v>
      </c>
      <c r="AC16" s="46" t="n">
        <f aca="false">AA16-AB16</f>
        <v>11.5</v>
      </c>
      <c r="AD16" s="51" t="n">
        <f aca="false">AVERAGE(J16:U16)</f>
        <v>21.775</v>
      </c>
      <c r="AE16" s="52" t="n">
        <f aca="false">AVERAGE(B16:I16,V16:Y16)</f>
        <v>15.025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15.5</v>
      </c>
      <c r="C17" s="46" t="n">
        <v>14.6</v>
      </c>
      <c r="D17" s="46" t="n">
        <v>14.6</v>
      </c>
      <c r="E17" s="46" t="n">
        <v>14.1</v>
      </c>
      <c r="F17" s="46" t="n">
        <v>14.1</v>
      </c>
      <c r="G17" s="46" t="n">
        <v>15.9</v>
      </c>
      <c r="H17" s="46" t="n">
        <v>16.8</v>
      </c>
      <c r="I17" s="47" t="n">
        <v>17.6</v>
      </c>
      <c r="J17" s="46" t="n">
        <v>19.4</v>
      </c>
      <c r="K17" s="46" t="n">
        <v>22.1</v>
      </c>
      <c r="L17" s="46" t="n">
        <v>23</v>
      </c>
      <c r="M17" s="46" t="n">
        <v>23</v>
      </c>
      <c r="N17" s="46" t="n">
        <v>23.9</v>
      </c>
      <c r="O17" s="46" t="n">
        <v>24.5</v>
      </c>
      <c r="P17" s="46" t="n">
        <v>23.4</v>
      </c>
      <c r="Q17" s="46" t="n">
        <v>24.3</v>
      </c>
      <c r="R17" s="46" t="n">
        <v>23</v>
      </c>
      <c r="S17" s="46" t="n">
        <v>22.3</v>
      </c>
      <c r="T17" s="46" t="n">
        <v>21.4</v>
      </c>
      <c r="U17" s="47" t="n">
        <v>20.4</v>
      </c>
      <c r="V17" s="46" t="n">
        <v>19.3</v>
      </c>
      <c r="W17" s="46" t="n">
        <v>17.5</v>
      </c>
      <c r="X17" s="46" t="n">
        <v>15.8</v>
      </c>
      <c r="Y17" s="46" t="n">
        <v>15.2</v>
      </c>
      <c r="Z17" s="48" t="n">
        <f aca="false">AVERAGE(B17:Y17)</f>
        <v>19.2375</v>
      </c>
      <c r="AA17" s="49" t="n">
        <v>24.7</v>
      </c>
      <c r="AB17" s="50" t="n">
        <v>14</v>
      </c>
      <c r="AC17" s="46" t="n">
        <f aca="false">AA17-AB17</f>
        <v>10.7</v>
      </c>
      <c r="AD17" s="51" t="n">
        <f aca="false">AVERAGE(J17:U17)</f>
        <v>22.5583333333333</v>
      </c>
      <c r="AE17" s="52" t="n">
        <f aca="false">AVERAGE(B17:I17,V17:Y17)</f>
        <v>15.9166666666667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15.2</v>
      </c>
      <c r="C18" s="46" t="n">
        <v>15.1</v>
      </c>
      <c r="D18" s="46" t="n">
        <v>15.6</v>
      </c>
      <c r="E18" s="46" t="n">
        <v>15.7</v>
      </c>
      <c r="F18" s="46" t="n">
        <v>16.4</v>
      </c>
      <c r="G18" s="46" t="n">
        <v>16.2</v>
      </c>
      <c r="H18" s="46" t="n">
        <v>16.4</v>
      </c>
      <c r="I18" s="47" t="n">
        <v>18.3</v>
      </c>
      <c r="J18" s="46" t="n">
        <v>19.4</v>
      </c>
      <c r="K18" s="46" t="n">
        <v>18</v>
      </c>
      <c r="L18" s="46" t="n">
        <v>18.1</v>
      </c>
      <c r="M18" s="46" t="n">
        <v>18.2</v>
      </c>
      <c r="N18" s="46" t="n">
        <v>20.1</v>
      </c>
      <c r="O18" s="46" t="n">
        <v>21</v>
      </c>
      <c r="P18" s="46" t="n">
        <v>19.8</v>
      </c>
      <c r="Q18" s="46" t="n">
        <v>19.4</v>
      </c>
      <c r="R18" s="46" t="n">
        <v>18.8</v>
      </c>
      <c r="S18" s="46" t="n">
        <v>18</v>
      </c>
      <c r="T18" s="46" t="n">
        <v>16.4</v>
      </c>
      <c r="U18" s="47" t="n">
        <v>15.5</v>
      </c>
      <c r="V18" s="46" t="n">
        <v>15.7</v>
      </c>
      <c r="W18" s="46" t="n">
        <v>15.7</v>
      </c>
      <c r="X18" s="46" t="n">
        <v>15.8</v>
      </c>
      <c r="Y18" s="46" t="n">
        <v>15.2</v>
      </c>
      <c r="Z18" s="48" t="n">
        <f aca="false">AVERAGE(B18:Y18)</f>
        <v>17.25</v>
      </c>
      <c r="AA18" s="49" t="n">
        <v>21.1</v>
      </c>
      <c r="AB18" s="50" t="n">
        <v>15</v>
      </c>
      <c r="AC18" s="46" t="n">
        <f aca="false">AA18-AB18</f>
        <v>6.1</v>
      </c>
      <c r="AD18" s="51" t="n">
        <f aca="false">AVERAGE(J18:U18)</f>
        <v>18.5583333333333</v>
      </c>
      <c r="AE18" s="52" t="n">
        <f aca="false">AVERAGE(B18:I18,V18:Y18)</f>
        <v>15.9416666666667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</v>
      </c>
      <c r="C19" s="46" t="n">
        <v>14.3</v>
      </c>
      <c r="D19" s="46" t="n">
        <v>14.3</v>
      </c>
      <c r="E19" s="46" t="n">
        <v>14.3</v>
      </c>
      <c r="F19" s="46" t="n">
        <v>14.3</v>
      </c>
      <c r="G19" s="46" t="n">
        <v>14.3</v>
      </c>
      <c r="H19" s="46" t="n">
        <v>15.1</v>
      </c>
      <c r="I19" s="47" t="n">
        <v>17</v>
      </c>
      <c r="J19" s="46" t="n">
        <v>18</v>
      </c>
      <c r="K19" s="46" t="n">
        <v>19.6</v>
      </c>
      <c r="L19" s="46" t="n">
        <v>19.5</v>
      </c>
      <c r="M19" s="46" t="n">
        <v>20.6</v>
      </c>
      <c r="N19" s="46" t="n">
        <v>20.9</v>
      </c>
      <c r="O19" s="46" t="n">
        <v>20</v>
      </c>
      <c r="P19" s="46" t="n">
        <v>19.3</v>
      </c>
      <c r="Q19" s="46" t="n">
        <v>18.7</v>
      </c>
      <c r="R19" s="46" t="n">
        <v>18.6</v>
      </c>
      <c r="S19" s="46" t="n">
        <v>19.2</v>
      </c>
      <c r="T19" s="46" t="n">
        <v>17.9</v>
      </c>
      <c r="U19" s="47" t="n">
        <v>16.8</v>
      </c>
      <c r="V19" s="46" t="n">
        <v>16.3</v>
      </c>
      <c r="W19" s="46" t="n">
        <v>15.3</v>
      </c>
      <c r="X19" s="46" t="n">
        <v>14.8</v>
      </c>
      <c r="Y19" s="46" t="n">
        <v>14.8</v>
      </c>
      <c r="Z19" s="48" t="n">
        <f aca="false">AVERAGE(B19:Y19)</f>
        <v>17.0375</v>
      </c>
      <c r="AA19" s="49" t="n">
        <v>20.9</v>
      </c>
      <c r="AB19" s="50" t="n">
        <v>14.2</v>
      </c>
      <c r="AC19" s="46" t="n">
        <f aca="false">AA19-AB19</f>
        <v>6.7</v>
      </c>
      <c r="AD19" s="51" t="n">
        <f aca="false">AVERAGE(J19:U19)</f>
        <v>19.0916666666667</v>
      </c>
      <c r="AE19" s="52" t="n">
        <f aca="false">AVERAGE(B19:I19,V19:Y19)</f>
        <v>14.9833333333333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14.8</v>
      </c>
      <c r="C20" s="46" t="n">
        <v>14</v>
      </c>
      <c r="D20" s="46" t="n">
        <v>14</v>
      </c>
      <c r="E20" s="46" t="n">
        <v>14</v>
      </c>
      <c r="F20" s="46" t="n">
        <v>14</v>
      </c>
      <c r="G20" s="46" t="n">
        <v>14</v>
      </c>
      <c r="H20" s="46" t="n">
        <v>14.2</v>
      </c>
      <c r="I20" s="47" t="n">
        <v>14.5</v>
      </c>
      <c r="J20" s="46" t="n">
        <v>16.9</v>
      </c>
      <c r="K20" s="46" t="n">
        <v>19.4</v>
      </c>
      <c r="L20" s="46" t="n">
        <v>19.3</v>
      </c>
      <c r="M20" s="46" t="n">
        <v>19.4</v>
      </c>
      <c r="N20" s="46" t="n">
        <v>19.2</v>
      </c>
      <c r="O20" s="46" t="n">
        <v>19.9</v>
      </c>
      <c r="P20" s="46" t="n">
        <v>18.4</v>
      </c>
      <c r="Q20" s="46" t="n">
        <v>17.9</v>
      </c>
      <c r="R20" s="46" t="n">
        <v>18</v>
      </c>
      <c r="S20" s="46" t="n">
        <v>18.8</v>
      </c>
      <c r="T20" s="46" t="n">
        <v>17.2</v>
      </c>
      <c r="U20" s="47" t="n">
        <v>16.3</v>
      </c>
      <c r="V20" s="46" t="n">
        <v>15.4</v>
      </c>
      <c r="W20" s="46" t="n">
        <v>15.3</v>
      </c>
      <c r="X20" s="46" t="n">
        <v>14.4</v>
      </c>
      <c r="Y20" s="46" t="n">
        <v>14.4</v>
      </c>
      <c r="Z20" s="48" t="n">
        <f aca="false">AVERAGE(B20:Y20)</f>
        <v>16.4041666666667</v>
      </c>
      <c r="AA20" s="49" t="n">
        <v>20.4</v>
      </c>
      <c r="AB20" s="50" t="n">
        <v>13.9</v>
      </c>
      <c r="AC20" s="46" t="n">
        <f aca="false">AA20-AB20</f>
        <v>6.5</v>
      </c>
      <c r="AD20" s="51" t="n">
        <f aca="false">AVERAGE(J20:U20)</f>
        <v>18.3916666666667</v>
      </c>
      <c r="AE20" s="52" t="n">
        <f aca="false">AVERAGE(B20:I20,V20:Y20)</f>
        <v>14.4166666666667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14.4</v>
      </c>
      <c r="C21" s="55" t="n">
        <v>14.4</v>
      </c>
      <c r="D21" s="55" t="n">
        <v>14.4</v>
      </c>
      <c r="E21" s="55" t="n">
        <v>14.4</v>
      </c>
      <c r="F21" s="55" t="n">
        <v>14.4</v>
      </c>
      <c r="G21" s="55" t="n">
        <v>14.4</v>
      </c>
      <c r="H21" s="55" t="n">
        <v>15.1</v>
      </c>
      <c r="I21" s="56" t="n">
        <v>17.2</v>
      </c>
      <c r="J21" s="55" t="n">
        <v>20.1</v>
      </c>
      <c r="K21" s="55" t="n">
        <v>23.1</v>
      </c>
      <c r="L21" s="55" t="n">
        <v>24.8</v>
      </c>
      <c r="M21" s="55" t="n">
        <v>21.9</v>
      </c>
      <c r="N21" s="55" t="n">
        <v>19.8</v>
      </c>
      <c r="O21" s="55" t="n">
        <v>20.8</v>
      </c>
      <c r="P21" s="55" t="n">
        <v>21.8</v>
      </c>
      <c r="Q21" s="55" t="n">
        <v>23.2</v>
      </c>
      <c r="R21" s="55" t="n">
        <v>21.4</v>
      </c>
      <c r="S21" s="55" t="n">
        <v>20.5</v>
      </c>
      <c r="T21" s="55" t="n">
        <v>18.8</v>
      </c>
      <c r="U21" s="56" t="n">
        <v>17.7</v>
      </c>
      <c r="V21" s="55" t="n">
        <v>16.5</v>
      </c>
      <c r="W21" s="55" t="n">
        <v>15.7</v>
      </c>
      <c r="X21" s="55" t="n">
        <v>14.9</v>
      </c>
      <c r="Y21" s="55" t="n">
        <v>14.8</v>
      </c>
      <c r="Z21" s="57" t="n">
        <f aca="false">AVERAGE(B21:Y21)</f>
        <v>18.1041666666667</v>
      </c>
      <c r="AA21" s="58" t="n">
        <v>25.2</v>
      </c>
      <c r="AB21" s="59" t="n">
        <v>14.3</v>
      </c>
      <c r="AC21" s="55" t="n">
        <f aca="false">AA21-AB21</f>
        <v>10.9</v>
      </c>
      <c r="AD21" s="60" t="n">
        <f aca="false">AVERAGE(J21:U21)</f>
        <v>21.1583333333333</v>
      </c>
      <c r="AE21" s="61" t="n">
        <f aca="false">AVERAGE(B21:I21,V21:Y21)</f>
        <v>15.05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14.8</v>
      </c>
      <c r="C22" s="66" t="n">
        <v>14.1</v>
      </c>
      <c r="D22" s="66" t="n">
        <v>13.9</v>
      </c>
      <c r="E22" s="66" t="n">
        <v>13.9</v>
      </c>
      <c r="F22" s="66" t="n">
        <v>13.9</v>
      </c>
      <c r="G22" s="66" t="n">
        <v>14</v>
      </c>
      <c r="H22" s="66" t="n">
        <v>15.1</v>
      </c>
      <c r="I22" s="67" t="n">
        <v>16.8</v>
      </c>
      <c r="J22" s="66" t="n">
        <v>19.1</v>
      </c>
      <c r="K22" s="66" t="n">
        <v>20</v>
      </c>
      <c r="L22" s="66" t="n">
        <v>19.3</v>
      </c>
      <c r="M22" s="66" t="n">
        <v>19.6</v>
      </c>
      <c r="N22" s="66" t="n">
        <v>19.7</v>
      </c>
      <c r="O22" s="66" t="n">
        <v>18.7</v>
      </c>
      <c r="P22" s="66" t="n">
        <v>18.2</v>
      </c>
      <c r="Q22" s="66" t="n">
        <v>17.9</v>
      </c>
      <c r="R22" s="66" t="n">
        <v>17</v>
      </c>
      <c r="S22" s="66" t="n">
        <v>16.4</v>
      </c>
      <c r="T22" s="66" t="n">
        <v>16</v>
      </c>
      <c r="U22" s="67" t="n">
        <v>16</v>
      </c>
      <c r="V22" s="66" t="n">
        <v>16</v>
      </c>
      <c r="W22" s="66" t="n">
        <v>15.7</v>
      </c>
      <c r="X22" s="66" t="n">
        <v>15.7</v>
      </c>
      <c r="Y22" s="66" t="n">
        <v>15.6</v>
      </c>
      <c r="Z22" s="68" t="n">
        <f aca="false">AVERAGE(B22:Y22)</f>
        <v>16.5583333333333</v>
      </c>
      <c r="AA22" s="69" t="n">
        <v>20.4</v>
      </c>
      <c r="AB22" s="70" t="n">
        <v>13.8</v>
      </c>
      <c r="AC22" s="66" t="n">
        <f aca="false">AA22-AB22</f>
        <v>6.6</v>
      </c>
      <c r="AD22" s="71" t="n">
        <f aca="false">AVERAGE(J22:U22)</f>
        <v>18.1583333333333</v>
      </c>
      <c r="AE22" s="72" t="n">
        <f aca="false">AVERAGE(B22:I22,V22:Y22)</f>
        <v>14.9583333333333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15.6</v>
      </c>
      <c r="C23" s="46" t="n">
        <v>15.6</v>
      </c>
      <c r="D23" s="46" t="n">
        <v>15.5</v>
      </c>
      <c r="E23" s="46" t="n">
        <v>15.5</v>
      </c>
      <c r="F23" s="46" t="n">
        <v>15.4</v>
      </c>
      <c r="G23" s="46" t="n">
        <v>15.4</v>
      </c>
      <c r="H23" s="46" t="n">
        <v>15.5</v>
      </c>
      <c r="I23" s="46" t="n">
        <v>16.3</v>
      </c>
      <c r="J23" s="47" t="n">
        <v>16.4</v>
      </c>
      <c r="K23" s="46" t="n">
        <v>17</v>
      </c>
      <c r="L23" s="46" t="n">
        <v>18</v>
      </c>
      <c r="M23" s="46" t="n">
        <v>18.2</v>
      </c>
      <c r="N23" s="46" t="n">
        <v>18.6</v>
      </c>
      <c r="O23" s="46" t="n">
        <v>19.5</v>
      </c>
      <c r="P23" s="46" t="n">
        <v>19.6</v>
      </c>
      <c r="Q23" s="46" t="n">
        <v>19.4</v>
      </c>
      <c r="R23" s="46" t="n">
        <v>18.4</v>
      </c>
      <c r="S23" s="46" t="n">
        <v>18.4</v>
      </c>
      <c r="T23" s="46" t="n">
        <v>18.3</v>
      </c>
      <c r="U23" s="47" t="n">
        <v>17.3</v>
      </c>
      <c r="V23" s="46" t="n">
        <v>16.2</v>
      </c>
      <c r="W23" s="46" t="n">
        <v>15.5</v>
      </c>
      <c r="X23" s="46" t="n">
        <v>15.3</v>
      </c>
      <c r="Y23" s="46" t="n">
        <v>15.4</v>
      </c>
      <c r="Z23" s="48" t="n">
        <f aca="false">AVERAGE(B23:Y23)</f>
        <v>16.9291666666667</v>
      </c>
      <c r="AA23" s="49" t="n">
        <v>20.2</v>
      </c>
      <c r="AB23" s="50" t="n">
        <v>15.3</v>
      </c>
      <c r="AC23" s="46" t="n">
        <f aca="false">AA23-AB23</f>
        <v>4.9</v>
      </c>
      <c r="AD23" s="51" t="n">
        <f aca="false">AVERAGE(J23:U23)</f>
        <v>18.2583333333333</v>
      </c>
      <c r="AE23" s="52" t="n">
        <f aca="false">AVERAGE(B23:I23,V23:Y23)</f>
        <v>15.6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15.4</v>
      </c>
      <c r="C24" s="46" t="n">
        <v>15.4</v>
      </c>
      <c r="D24" s="46" t="n">
        <v>14.7</v>
      </c>
      <c r="E24" s="46" t="n">
        <v>14.7</v>
      </c>
      <c r="F24" s="46" t="n">
        <v>14.7</v>
      </c>
      <c r="G24" s="46" t="n">
        <v>14.7</v>
      </c>
      <c r="H24" s="46" t="n">
        <v>16</v>
      </c>
      <c r="I24" s="47" t="n">
        <v>18</v>
      </c>
      <c r="J24" s="46" t="n">
        <v>19.4</v>
      </c>
      <c r="K24" s="46" t="n">
        <v>20.2</v>
      </c>
      <c r="L24" s="46" t="n">
        <v>20.9</v>
      </c>
      <c r="M24" s="46" t="n">
        <v>21.6</v>
      </c>
      <c r="N24" s="46" t="n">
        <v>22.5</v>
      </c>
      <c r="O24" s="46" t="n">
        <v>23.6</v>
      </c>
      <c r="P24" s="46" t="n">
        <v>24</v>
      </c>
      <c r="Q24" s="46" t="n">
        <v>24</v>
      </c>
      <c r="R24" s="46" t="n">
        <v>24</v>
      </c>
      <c r="S24" s="46" t="n">
        <v>23.6</v>
      </c>
      <c r="T24" s="46" t="n">
        <v>21.89</v>
      </c>
      <c r="U24" s="47" t="n">
        <v>19.7</v>
      </c>
      <c r="V24" s="46" t="n">
        <v>18.6</v>
      </c>
      <c r="W24" s="46" t="n">
        <v>17.7</v>
      </c>
      <c r="X24" s="46" t="n">
        <v>16.5</v>
      </c>
      <c r="Y24" s="46" t="n">
        <v>16</v>
      </c>
      <c r="Z24" s="48" t="n">
        <f aca="false">AVERAGE(B24:Y24)</f>
        <v>19.0745833333333</v>
      </c>
      <c r="AA24" s="49" t="n">
        <v>24.2</v>
      </c>
      <c r="AB24" s="50" t="n">
        <v>14.6</v>
      </c>
      <c r="AC24" s="46" t="n">
        <f aca="false">AA24-AB24</f>
        <v>9.6</v>
      </c>
      <c r="AD24" s="51" t="n">
        <f aca="false">AVERAGE(J24:U24)</f>
        <v>22.1158333333333</v>
      </c>
      <c r="AE24" s="52" t="n">
        <f aca="false">AVERAGE(B24:I24,V24:Y24)</f>
        <v>16.0333333333333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15.2</v>
      </c>
      <c r="C25" s="46" t="n">
        <v>15.1</v>
      </c>
      <c r="D25" s="46" t="n">
        <v>14.7</v>
      </c>
      <c r="E25" s="46" t="n">
        <v>14.7</v>
      </c>
      <c r="F25" s="46" t="n">
        <v>14.7</v>
      </c>
      <c r="G25" s="46" t="n">
        <v>15.4</v>
      </c>
      <c r="H25" s="46" t="n">
        <v>17</v>
      </c>
      <c r="I25" s="47" t="n">
        <v>20.5</v>
      </c>
      <c r="J25" s="46" t="n">
        <v>24.8</v>
      </c>
      <c r="K25" s="46" t="n">
        <v>27</v>
      </c>
      <c r="L25" s="46" t="n">
        <v>28.7</v>
      </c>
      <c r="M25" s="46" t="n">
        <v>29.2</v>
      </c>
      <c r="N25" s="46" t="n">
        <v>28.3</v>
      </c>
      <c r="O25" s="46" t="n">
        <v>27.2</v>
      </c>
      <c r="P25" s="46" t="n">
        <v>28.3</v>
      </c>
      <c r="Q25" s="46" t="n">
        <v>29.2</v>
      </c>
      <c r="R25" s="46" t="n">
        <v>28.8</v>
      </c>
      <c r="S25" s="46" t="n">
        <v>27.5</v>
      </c>
      <c r="T25" s="46" t="n">
        <v>26.8</v>
      </c>
      <c r="U25" s="47" t="n">
        <v>24.5</v>
      </c>
      <c r="V25" s="46" t="n">
        <v>24.8</v>
      </c>
      <c r="W25" s="46" t="n">
        <v>21.3</v>
      </c>
      <c r="X25" s="46" t="n">
        <v>20.6</v>
      </c>
      <c r="Y25" s="46" t="n">
        <v>18.7</v>
      </c>
      <c r="Z25" s="48" t="n">
        <f aca="false">AVERAGE(B25:Y25)</f>
        <v>22.625</v>
      </c>
      <c r="AA25" s="49" t="n">
        <v>29.3</v>
      </c>
      <c r="AB25" s="50" t="n">
        <v>14.6</v>
      </c>
      <c r="AC25" s="46" t="n">
        <f aca="false">AA25-AB25</f>
        <v>14.7</v>
      </c>
      <c r="AD25" s="51" t="n">
        <f aca="false">AVERAGE(J25:U25)</f>
        <v>27.525</v>
      </c>
      <c r="AE25" s="52" t="n">
        <f aca="false">AVERAGE(B25:I25,V25:Y25)</f>
        <v>17.725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17.7</v>
      </c>
      <c r="C26" s="46" t="n">
        <v>17.2</v>
      </c>
      <c r="D26" s="46" t="n">
        <v>16.6</v>
      </c>
      <c r="E26" s="46" t="n">
        <v>16.4</v>
      </c>
      <c r="F26" s="46" t="n">
        <v>15.7</v>
      </c>
      <c r="G26" s="46" t="n">
        <v>16.4</v>
      </c>
      <c r="H26" s="46" t="n">
        <v>18.6</v>
      </c>
      <c r="I26" s="47" t="n">
        <v>23.4</v>
      </c>
      <c r="J26" s="46" t="n">
        <v>26.7</v>
      </c>
      <c r="K26" s="46" t="n">
        <v>28.8</v>
      </c>
      <c r="L26" s="46" t="n">
        <v>27.9</v>
      </c>
      <c r="M26" s="46" t="n">
        <v>26.6</v>
      </c>
      <c r="N26" s="46" t="n">
        <v>27.2</v>
      </c>
      <c r="O26" s="46" t="n">
        <v>24.8</v>
      </c>
      <c r="P26" s="46" t="n">
        <v>25.2</v>
      </c>
      <c r="Q26" s="46" t="n">
        <v>23.5</v>
      </c>
      <c r="R26" s="46" t="n">
        <v>20.4</v>
      </c>
      <c r="S26" s="46" t="n">
        <v>19.2</v>
      </c>
      <c r="T26" s="46" t="n">
        <v>18.1</v>
      </c>
      <c r="U26" s="47" t="n">
        <v>17</v>
      </c>
      <c r="V26" s="46" t="n">
        <v>16</v>
      </c>
      <c r="W26" s="46" t="n">
        <v>15.2</v>
      </c>
      <c r="X26" s="46" t="n">
        <v>15.3</v>
      </c>
      <c r="Y26" s="46" t="n">
        <v>14.6</v>
      </c>
      <c r="Z26" s="48" t="n">
        <f aca="false">AVERAGE(B26:Y26)</f>
        <v>20.3541666666667</v>
      </c>
      <c r="AA26" s="49" t="n">
        <v>30.2</v>
      </c>
      <c r="AB26" s="50" t="n">
        <v>14.6</v>
      </c>
      <c r="AC26" s="46" t="n">
        <f aca="false">AA26-AB26</f>
        <v>15.6</v>
      </c>
      <c r="AD26" s="51" t="n">
        <f aca="false">AVERAGE(J26:U26)</f>
        <v>23.7833333333333</v>
      </c>
      <c r="AE26" s="52" t="n">
        <f aca="false">AVERAGE(B26:I26,V26:Y26)</f>
        <v>16.925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14.5</v>
      </c>
      <c r="C27" s="46" t="n">
        <v>14.6</v>
      </c>
      <c r="D27" s="46" t="n">
        <v>14.3</v>
      </c>
      <c r="E27" s="46" t="n">
        <v>14.1</v>
      </c>
      <c r="F27" s="46" t="n">
        <v>14.5</v>
      </c>
      <c r="G27" s="46" t="n">
        <v>14.9</v>
      </c>
      <c r="H27" s="46" t="n">
        <v>14.9</v>
      </c>
      <c r="I27" s="47" t="n">
        <v>16</v>
      </c>
      <c r="J27" s="46" t="n">
        <v>17.2</v>
      </c>
      <c r="K27" s="46" t="n">
        <v>19.6</v>
      </c>
      <c r="L27" s="46" t="n">
        <v>18.9</v>
      </c>
      <c r="M27" s="46" t="n">
        <v>19</v>
      </c>
      <c r="N27" s="46" t="n">
        <v>19.9</v>
      </c>
      <c r="O27" s="46" t="n">
        <v>20.8</v>
      </c>
      <c r="P27" s="46" t="n">
        <v>20.8</v>
      </c>
      <c r="Q27" s="46" t="n">
        <v>20.2</v>
      </c>
      <c r="R27" s="46" t="n">
        <v>20.2</v>
      </c>
      <c r="S27" s="46" t="n">
        <v>19.4</v>
      </c>
      <c r="T27" s="46" t="n">
        <v>18</v>
      </c>
      <c r="U27" s="47" t="n">
        <v>16.6</v>
      </c>
      <c r="V27" s="46" t="n">
        <v>16.1</v>
      </c>
      <c r="W27" s="46" t="n">
        <v>15.3</v>
      </c>
      <c r="X27" s="46" t="n">
        <v>15.2</v>
      </c>
      <c r="Y27" s="46" t="n">
        <v>14.4</v>
      </c>
      <c r="Z27" s="48" t="n">
        <f aca="false">AVERAGE(B27:Y27)</f>
        <v>17.0583333333333</v>
      </c>
      <c r="AA27" s="49" t="n">
        <v>21.3</v>
      </c>
      <c r="AB27" s="50" t="n">
        <v>14</v>
      </c>
      <c r="AC27" s="46" t="n">
        <f aca="false">AA27-AB27</f>
        <v>7.3</v>
      </c>
      <c r="AD27" s="51" t="n">
        <f aca="false">AVERAGE(J27:U27)</f>
        <v>19.2166666666667</v>
      </c>
      <c r="AE27" s="52" t="n">
        <f aca="false">AVERAGE(B27:I27,V27:Y27)</f>
        <v>14.9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14.4</v>
      </c>
      <c r="C28" s="46" t="n">
        <v>13.7</v>
      </c>
      <c r="D28" s="46" t="n">
        <v>13.7</v>
      </c>
      <c r="E28" s="46" t="n">
        <v>13.7</v>
      </c>
      <c r="F28" s="46" t="n">
        <v>13.1</v>
      </c>
      <c r="G28" s="46" t="n">
        <v>13.7</v>
      </c>
      <c r="H28" s="46" t="n">
        <v>14.5</v>
      </c>
      <c r="I28" s="47" t="n">
        <v>16.6</v>
      </c>
      <c r="J28" s="46" t="n">
        <v>18.8</v>
      </c>
      <c r="K28" s="46" t="n">
        <v>18.6</v>
      </c>
      <c r="L28" s="46" t="n">
        <v>21.4</v>
      </c>
      <c r="M28" s="46" t="n">
        <v>23.3</v>
      </c>
      <c r="N28" s="46" t="n">
        <v>25.7</v>
      </c>
      <c r="O28" s="46" t="n">
        <v>25.8</v>
      </c>
      <c r="P28" s="46" t="n">
        <v>27.3</v>
      </c>
      <c r="Q28" s="46" t="n">
        <v>27.4</v>
      </c>
      <c r="R28" s="46" t="n">
        <v>27.4</v>
      </c>
      <c r="S28" s="46" t="n">
        <v>27.4</v>
      </c>
      <c r="T28" s="46" t="n">
        <v>25.8</v>
      </c>
      <c r="U28" s="47" t="n">
        <v>22.7</v>
      </c>
      <c r="V28" s="46" t="n">
        <v>21.2</v>
      </c>
      <c r="W28" s="46" t="n">
        <v>19.8</v>
      </c>
      <c r="X28" s="46" t="n">
        <v>19.7</v>
      </c>
      <c r="Y28" s="46" t="n">
        <v>18.4</v>
      </c>
      <c r="Z28" s="48" t="n">
        <f aca="false">AVERAGE(B28:Y28)</f>
        <v>20.1708333333333</v>
      </c>
      <c r="AA28" s="49" t="n">
        <v>27.5</v>
      </c>
      <c r="AB28" s="50" t="n">
        <v>13</v>
      </c>
      <c r="AC28" s="46" t="n">
        <f aca="false">AA28-AB28</f>
        <v>14.5</v>
      </c>
      <c r="AD28" s="51" t="n">
        <f aca="false">AVERAGE(J28:U28)</f>
        <v>24.3</v>
      </c>
      <c r="AE28" s="52" t="n">
        <f aca="false">AVERAGE(B28:I28,V28:Y28)</f>
        <v>16.0416666666667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17.8</v>
      </c>
      <c r="C29" s="46" t="n">
        <v>17.1</v>
      </c>
      <c r="D29" s="46" t="n">
        <v>16.9</v>
      </c>
      <c r="E29" s="46" t="n">
        <v>17.1</v>
      </c>
      <c r="F29" s="46" t="n">
        <v>18.5</v>
      </c>
      <c r="G29" s="46" t="n">
        <v>21</v>
      </c>
      <c r="H29" s="46" t="n">
        <v>23.6</v>
      </c>
      <c r="I29" s="47" t="n">
        <v>25.5</v>
      </c>
      <c r="J29" s="46" t="n">
        <v>27.4</v>
      </c>
      <c r="K29" s="46" t="n">
        <v>29.4</v>
      </c>
      <c r="L29" s="46" t="n">
        <v>30.2</v>
      </c>
      <c r="M29" s="46" t="n">
        <v>32.1</v>
      </c>
      <c r="N29" s="46" t="n">
        <v>30.1</v>
      </c>
      <c r="O29" s="46" t="n">
        <v>29.4</v>
      </c>
      <c r="P29" s="46" t="n">
        <v>29.2</v>
      </c>
      <c r="Q29" s="46" t="n">
        <v>28.4</v>
      </c>
      <c r="R29" s="46" t="n">
        <v>28</v>
      </c>
      <c r="S29" s="46" t="n">
        <v>27.4</v>
      </c>
      <c r="T29" s="46" t="n">
        <v>25.9</v>
      </c>
      <c r="U29" s="47" t="n">
        <v>19.6</v>
      </c>
      <c r="V29" s="46" t="n">
        <v>17.2</v>
      </c>
      <c r="W29" s="46" t="n">
        <v>15.8</v>
      </c>
      <c r="X29" s="46" t="n">
        <v>15</v>
      </c>
      <c r="Y29" s="46" t="n">
        <v>14.9</v>
      </c>
      <c r="Z29" s="48" t="n">
        <f aca="false">AVERAGE(B29:Y29)</f>
        <v>23.2291666666667</v>
      </c>
      <c r="AA29" s="49" t="n">
        <v>32.1</v>
      </c>
      <c r="AB29" s="50" t="n">
        <v>14.9</v>
      </c>
      <c r="AC29" s="46" t="n">
        <f aca="false">AA29-AB29</f>
        <v>17.2</v>
      </c>
      <c r="AD29" s="51" t="n">
        <f aca="false">AVERAGE(J29:U29)</f>
        <v>28.0916666666667</v>
      </c>
      <c r="AE29" s="52" t="n">
        <f aca="false">AVERAGE(B29:I29,V29:Y29)</f>
        <v>18.3666666666667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14.6</v>
      </c>
      <c r="C30" s="46" t="n">
        <v>14.6</v>
      </c>
      <c r="D30" s="46" t="n">
        <v>14.6</v>
      </c>
      <c r="E30" s="46" t="n">
        <v>14.6</v>
      </c>
      <c r="F30" s="46" t="n">
        <v>14.6</v>
      </c>
      <c r="G30" s="46" t="n">
        <v>14.6</v>
      </c>
      <c r="H30" s="46" t="n">
        <v>15.3</v>
      </c>
      <c r="I30" s="47" t="n">
        <v>15.6</v>
      </c>
      <c r="J30" s="46" t="n">
        <v>16.3</v>
      </c>
      <c r="K30" s="46" t="n">
        <v>18.6</v>
      </c>
      <c r="L30" s="46" t="n">
        <v>19.9</v>
      </c>
      <c r="M30" s="46" t="n">
        <v>20.2</v>
      </c>
      <c r="N30" s="46" t="n">
        <v>21.9</v>
      </c>
      <c r="O30" s="46" t="n">
        <v>22.9</v>
      </c>
      <c r="P30" s="46" t="n">
        <v>23.4</v>
      </c>
      <c r="Q30" s="46" t="n">
        <v>22.7</v>
      </c>
      <c r="R30" s="46" t="n">
        <v>21.6</v>
      </c>
      <c r="S30" s="46" t="n">
        <v>20.8</v>
      </c>
      <c r="T30" s="46" t="n">
        <v>19.3</v>
      </c>
      <c r="U30" s="47" t="n">
        <v>17.6</v>
      </c>
      <c r="V30" s="46" t="n">
        <v>17.4</v>
      </c>
      <c r="W30" s="46" t="n">
        <v>17</v>
      </c>
      <c r="X30" s="46" t="n">
        <v>16.5</v>
      </c>
      <c r="Y30" s="46" t="n">
        <v>15.4</v>
      </c>
      <c r="Z30" s="48" t="n">
        <f aca="false">AVERAGE(B30:Y30)</f>
        <v>17.9166666666667</v>
      </c>
      <c r="AA30" s="49" t="n">
        <v>23.4</v>
      </c>
      <c r="AB30" s="50" t="n">
        <v>14.5</v>
      </c>
      <c r="AC30" s="46" t="n">
        <f aca="false">AA30-AB30</f>
        <v>8.9</v>
      </c>
      <c r="AD30" s="51" t="n">
        <f aca="false">AVERAGE(J30:U30)</f>
        <v>20.4333333333333</v>
      </c>
      <c r="AE30" s="52" t="n">
        <f aca="false">AVERAGE(B30:I30,V30:Y30)</f>
        <v>15.4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15.2</v>
      </c>
      <c r="C31" s="55" t="n">
        <v>14.2</v>
      </c>
      <c r="D31" s="55" t="n">
        <v>13.7</v>
      </c>
      <c r="E31" s="55" t="n">
        <v>13.1</v>
      </c>
      <c r="F31" s="55" t="n">
        <v>13.1</v>
      </c>
      <c r="G31" s="55" t="n">
        <v>13.4</v>
      </c>
      <c r="H31" s="55" t="n">
        <v>15.3</v>
      </c>
      <c r="I31" s="56" t="n">
        <v>17.4</v>
      </c>
      <c r="J31" s="55" t="n">
        <v>19.5</v>
      </c>
      <c r="K31" s="55" t="n">
        <v>21.8</v>
      </c>
      <c r="L31" s="55" t="n">
        <v>23.5</v>
      </c>
      <c r="M31" s="55" t="n">
        <v>24</v>
      </c>
      <c r="N31" s="55" t="n">
        <v>25</v>
      </c>
      <c r="O31" s="55" t="n">
        <v>26.2</v>
      </c>
      <c r="P31" s="55" t="n">
        <v>26.4</v>
      </c>
      <c r="Q31" s="55" t="n">
        <v>26.5</v>
      </c>
      <c r="R31" s="55" t="n">
        <v>25.9</v>
      </c>
      <c r="S31" s="55" t="n">
        <v>25.2</v>
      </c>
      <c r="T31" s="55" t="n">
        <v>23.7</v>
      </c>
      <c r="U31" s="56" t="n">
        <v>21.6</v>
      </c>
      <c r="V31" s="55" t="n">
        <v>20.5</v>
      </c>
      <c r="W31" s="55" t="n">
        <v>19</v>
      </c>
      <c r="X31" s="55" t="n">
        <v>18</v>
      </c>
      <c r="Y31" s="55" t="n">
        <v>17.9</v>
      </c>
      <c r="Z31" s="57" t="n">
        <f aca="false">AVERAGE(B31:Y31)</f>
        <v>20.0041666666667</v>
      </c>
      <c r="AA31" s="58" t="n">
        <v>26.6</v>
      </c>
      <c r="AB31" s="59" t="n">
        <v>13</v>
      </c>
      <c r="AC31" s="55" t="n">
        <f aca="false">AA31-AB31</f>
        <v>13.6</v>
      </c>
      <c r="AD31" s="60" t="n">
        <f aca="false">AVERAGE(J31:U31)</f>
        <v>24.1083333333333</v>
      </c>
      <c r="AE31" s="61" t="n">
        <f aca="false">AVERAGE(B31:I31,V31:Y31)</f>
        <v>15.9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16.1</v>
      </c>
      <c r="C32" s="66" t="n">
        <v>14.9</v>
      </c>
      <c r="D32" s="66" t="n">
        <v>13.3</v>
      </c>
      <c r="E32" s="66" t="n">
        <v>13.7</v>
      </c>
      <c r="F32" s="66" t="n">
        <v>15.2</v>
      </c>
      <c r="G32" s="66" t="n">
        <v>16</v>
      </c>
      <c r="H32" s="66" t="n">
        <v>19</v>
      </c>
      <c r="I32" s="67" t="n">
        <v>20</v>
      </c>
      <c r="J32" s="66" t="n">
        <v>21.8</v>
      </c>
      <c r="K32" s="66" t="n">
        <v>23.6</v>
      </c>
      <c r="L32" s="66" t="n">
        <v>25.2</v>
      </c>
      <c r="M32" s="66" t="n">
        <v>25.2</v>
      </c>
      <c r="N32" s="66" t="n">
        <v>26.8</v>
      </c>
      <c r="O32" s="66" t="n">
        <v>26.7</v>
      </c>
      <c r="P32" s="66" t="n">
        <v>26.6</v>
      </c>
      <c r="Q32" s="66" t="n">
        <v>26.6</v>
      </c>
      <c r="R32" s="66" t="n">
        <v>25.6</v>
      </c>
      <c r="S32" s="66" t="n">
        <v>24.8</v>
      </c>
      <c r="T32" s="66" t="n">
        <v>23.1</v>
      </c>
      <c r="U32" s="67" t="n">
        <v>21.6</v>
      </c>
      <c r="V32" s="66" t="n">
        <v>20.2</v>
      </c>
      <c r="W32" s="66" t="n">
        <v>19.1</v>
      </c>
      <c r="X32" s="66" t="n">
        <v>18.2</v>
      </c>
      <c r="Y32" s="66" t="n">
        <v>18</v>
      </c>
      <c r="Z32" s="68" t="n">
        <f aca="false">AVERAGE(B32:Y32)</f>
        <v>20.8875</v>
      </c>
      <c r="AA32" s="69" t="n">
        <v>27</v>
      </c>
      <c r="AB32" s="70" t="n">
        <v>13.2</v>
      </c>
      <c r="AC32" s="66" t="n">
        <f aca="false">AA32-AB32</f>
        <v>13.8</v>
      </c>
      <c r="AD32" s="71" t="n">
        <f aca="false">AVERAGE(J32:U32)</f>
        <v>24.8</v>
      </c>
      <c r="AE32" s="72" t="n">
        <f aca="false">AVERAGE(B32:I32,V32:Y32)</f>
        <v>16.975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17.4</v>
      </c>
      <c r="C33" s="46" t="n">
        <v>16.9</v>
      </c>
      <c r="D33" s="46" t="n">
        <v>17</v>
      </c>
      <c r="E33" s="46" t="n">
        <v>17</v>
      </c>
      <c r="F33" s="46" t="n">
        <v>16.4</v>
      </c>
      <c r="G33" s="46" t="n">
        <v>16.7</v>
      </c>
      <c r="H33" s="46" t="n">
        <v>18.2</v>
      </c>
      <c r="I33" s="47" t="n">
        <v>19.7</v>
      </c>
      <c r="J33" s="46" t="n">
        <v>21.3</v>
      </c>
      <c r="K33" s="46" t="n">
        <v>22.8</v>
      </c>
      <c r="L33" s="46" t="n">
        <v>25.2</v>
      </c>
      <c r="M33" s="46" t="n">
        <v>26.1</v>
      </c>
      <c r="N33" s="46" t="n">
        <v>27</v>
      </c>
      <c r="O33" s="46" t="n">
        <v>27.9</v>
      </c>
      <c r="P33" s="46" t="n">
        <v>28</v>
      </c>
      <c r="Q33" s="46" t="n">
        <v>26.6</v>
      </c>
      <c r="R33" s="46" t="n">
        <v>27</v>
      </c>
      <c r="S33" s="46" t="n">
        <v>26.6</v>
      </c>
      <c r="T33" s="46" t="n">
        <v>25</v>
      </c>
      <c r="U33" s="47" t="n">
        <v>23.4</v>
      </c>
      <c r="V33" s="46" t="n">
        <v>22.7</v>
      </c>
      <c r="W33" s="46" t="n">
        <v>19.8</v>
      </c>
      <c r="X33" s="46" t="n">
        <v>17.8</v>
      </c>
      <c r="Y33" s="46" t="n">
        <v>16.1</v>
      </c>
      <c r="Z33" s="48" t="n">
        <f aca="false">AVERAGE(B33:Y33)</f>
        <v>21.775</v>
      </c>
      <c r="AA33" s="49" t="n">
        <v>28.3</v>
      </c>
      <c r="AB33" s="50" t="n">
        <v>16.1</v>
      </c>
      <c r="AC33" s="46" t="n">
        <f aca="false">AA33-AB33</f>
        <v>12.2</v>
      </c>
      <c r="AD33" s="51" t="n">
        <f aca="false">AVERAGE(J33:U33)</f>
        <v>25.575</v>
      </c>
      <c r="AE33" s="52" t="n">
        <f aca="false">AVERAGE(B33:I33,V33:Y33)</f>
        <v>17.975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15.4</v>
      </c>
      <c r="C34" s="46" t="n">
        <v>14.5</v>
      </c>
      <c r="D34" s="46" t="n">
        <v>14.5</v>
      </c>
      <c r="E34" s="46" t="n">
        <v>16.2</v>
      </c>
      <c r="F34" s="46" t="n">
        <v>18.4</v>
      </c>
      <c r="G34" s="46" t="n">
        <v>19.4</v>
      </c>
      <c r="H34" s="46" t="n">
        <v>20.5</v>
      </c>
      <c r="I34" s="47" t="n">
        <v>22.4</v>
      </c>
      <c r="J34" s="46" t="n">
        <v>23.4</v>
      </c>
      <c r="K34" s="46" t="n">
        <v>24.8</v>
      </c>
      <c r="L34" s="46" t="n">
        <v>27.1</v>
      </c>
      <c r="M34" s="46" t="n">
        <v>28.4</v>
      </c>
      <c r="N34" s="46" t="n">
        <v>29.8</v>
      </c>
      <c r="O34" s="46" t="n">
        <v>30.7</v>
      </c>
      <c r="P34" s="46" t="n">
        <v>30.6</v>
      </c>
      <c r="Q34" s="46" t="n">
        <v>29.6</v>
      </c>
      <c r="R34" s="46" t="n">
        <v>29.3</v>
      </c>
      <c r="S34" s="46" t="n">
        <v>28.4</v>
      </c>
      <c r="T34" s="46" t="n">
        <v>27</v>
      </c>
      <c r="U34" s="47" t="n">
        <v>25.4</v>
      </c>
      <c r="V34" s="46" t="n">
        <v>23.8</v>
      </c>
      <c r="W34" s="46" t="n">
        <v>20.3</v>
      </c>
      <c r="X34" s="46" t="n">
        <v>18.4</v>
      </c>
      <c r="Y34" s="46" t="n">
        <v>17.1</v>
      </c>
      <c r="Z34" s="48" t="n">
        <f aca="false">AVERAGE(B34:Y34)</f>
        <v>23.1416666666667</v>
      </c>
      <c r="AA34" s="49" t="n">
        <v>31</v>
      </c>
      <c r="AB34" s="50" t="n">
        <v>14.3</v>
      </c>
      <c r="AC34" s="46" t="n">
        <f aca="false">AA34-AB34</f>
        <v>16.7</v>
      </c>
      <c r="AD34" s="51" t="n">
        <f aca="false">AVERAGE(J34:U34)</f>
        <v>27.875</v>
      </c>
      <c r="AE34" s="52" t="n">
        <f aca="false">AVERAGE(B34:I34,V34:Y34)</f>
        <v>18.4083333333333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</v>
      </c>
      <c r="C35" s="46" t="n">
        <v>15.5</v>
      </c>
      <c r="D35" s="46" t="n">
        <v>15</v>
      </c>
      <c r="E35" s="46" t="n">
        <v>18.3</v>
      </c>
      <c r="F35" s="46" t="n">
        <v>20.5</v>
      </c>
      <c r="G35" s="46" t="n">
        <v>21</v>
      </c>
      <c r="H35" s="46" t="n">
        <v>22.7</v>
      </c>
      <c r="I35" s="47" t="n">
        <v>24</v>
      </c>
      <c r="J35" s="46" t="n">
        <v>25.4</v>
      </c>
      <c r="K35" s="46" t="n">
        <v>28.2</v>
      </c>
      <c r="L35" s="46" t="n">
        <v>28.5</v>
      </c>
      <c r="M35" s="46" t="n">
        <v>30.4</v>
      </c>
      <c r="N35" s="46" t="n">
        <v>31.4</v>
      </c>
      <c r="O35" s="46" t="n">
        <v>32.5</v>
      </c>
      <c r="P35" s="46" t="n">
        <v>32.8</v>
      </c>
      <c r="Q35" s="46" t="n">
        <v>32.4</v>
      </c>
      <c r="R35" s="46" t="n">
        <v>31.8</v>
      </c>
      <c r="S35" s="46" t="n">
        <v>30.1</v>
      </c>
      <c r="T35" s="46" t="n">
        <v>27.8</v>
      </c>
      <c r="U35" s="47" t="n">
        <v>26.1</v>
      </c>
      <c r="V35" s="46" t="n">
        <v>25</v>
      </c>
      <c r="W35" s="46" t="n">
        <v>22</v>
      </c>
      <c r="X35" s="46" t="n">
        <v>18.6</v>
      </c>
      <c r="Y35" s="46" t="n">
        <v>17.9</v>
      </c>
      <c r="Z35" s="48" t="n">
        <f aca="false">AVERAGE(B35:Y35)</f>
        <v>24.7458333333333</v>
      </c>
      <c r="AA35" s="49" t="n">
        <v>32.9</v>
      </c>
      <c r="AB35" s="50" t="n">
        <v>14.9</v>
      </c>
      <c r="AC35" s="46" t="n">
        <f aca="false">AA35-AB35</f>
        <v>18</v>
      </c>
      <c r="AD35" s="51" t="n">
        <f aca="false">AVERAGE(J35:U35)</f>
        <v>29.7833333333333</v>
      </c>
      <c r="AE35" s="52" t="n">
        <f aca="false">AVERAGE(B35:I35,V35:Y35)</f>
        <v>19.7083333333333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17.9</v>
      </c>
      <c r="C36" s="46" t="n">
        <v>19.2</v>
      </c>
      <c r="D36" s="46" t="n">
        <v>19.3</v>
      </c>
      <c r="E36" s="46" t="n">
        <v>19.2</v>
      </c>
      <c r="F36" s="46" t="n">
        <v>18.2</v>
      </c>
      <c r="G36" s="46" t="n">
        <v>18.2</v>
      </c>
      <c r="H36" s="46" t="n">
        <v>19.6</v>
      </c>
      <c r="I36" s="47" t="n">
        <v>21.3</v>
      </c>
      <c r="J36" s="46" t="n">
        <v>21</v>
      </c>
      <c r="K36" s="46" t="n">
        <v>22.6</v>
      </c>
      <c r="L36" s="46" t="n">
        <v>21.8</v>
      </c>
      <c r="M36" s="46" t="n">
        <v>19.6</v>
      </c>
      <c r="N36" s="46" t="n">
        <v>21.8</v>
      </c>
      <c r="O36" s="46" t="n">
        <v>21.7</v>
      </c>
      <c r="P36" s="46" t="n">
        <v>22.8</v>
      </c>
      <c r="Q36" s="46" t="n">
        <v>22.9</v>
      </c>
      <c r="R36" s="46" t="n">
        <v>21.8</v>
      </c>
      <c r="S36" s="46" t="n">
        <v>21.6</v>
      </c>
      <c r="T36" s="46" t="n">
        <v>20</v>
      </c>
      <c r="U36" s="47" t="n">
        <v>19</v>
      </c>
      <c r="V36" s="46" t="n">
        <v>19.2</v>
      </c>
      <c r="W36" s="46" t="n">
        <v>18.8</v>
      </c>
      <c r="X36" s="46" t="n">
        <v>18.5</v>
      </c>
      <c r="Y36" s="46" t="n">
        <v>18.3</v>
      </c>
      <c r="Z36" s="48" t="n">
        <f aca="false">AVERAGE(B36:Y36)</f>
        <v>20.1791666666667</v>
      </c>
      <c r="AA36" s="49" t="n">
        <v>23.4</v>
      </c>
      <c r="AB36" s="50" t="n">
        <v>17.8</v>
      </c>
      <c r="AC36" s="46" t="n">
        <f aca="false">AA36-AB36</f>
        <v>5.6</v>
      </c>
      <c r="AD36" s="51" t="n">
        <f aca="false">AVERAGE(J36:U36)</f>
        <v>21.3833333333333</v>
      </c>
      <c r="AE36" s="52" t="n">
        <f aca="false">AVERAGE(B36:I36,V36:Y36)</f>
        <v>18.975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17.5</v>
      </c>
      <c r="C37" s="46" t="n">
        <v>17.4</v>
      </c>
      <c r="D37" s="46" t="n">
        <v>17.4</v>
      </c>
      <c r="E37" s="46" t="n">
        <v>16.9</v>
      </c>
      <c r="F37" s="46" t="n">
        <v>16.9</v>
      </c>
      <c r="G37" s="46" t="n">
        <v>17.4</v>
      </c>
      <c r="H37" s="46" t="n">
        <v>18.6</v>
      </c>
      <c r="I37" s="47" t="n">
        <v>20.4</v>
      </c>
      <c r="J37" s="46" t="n">
        <v>19.6</v>
      </c>
      <c r="K37" s="46" t="n">
        <v>19.4</v>
      </c>
      <c r="L37" s="46" t="n">
        <v>20.8</v>
      </c>
      <c r="M37" s="46" t="n">
        <v>17.6</v>
      </c>
      <c r="N37" s="46" t="n">
        <v>17</v>
      </c>
      <c r="O37" s="46" t="n">
        <v>16.9</v>
      </c>
      <c r="P37" s="46" t="n">
        <v>17.5</v>
      </c>
      <c r="Q37" s="46" t="n">
        <v>17.5</v>
      </c>
      <c r="R37" s="46" t="n">
        <v>17.8</v>
      </c>
      <c r="S37" s="46" t="n">
        <v>18.4</v>
      </c>
      <c r="T37" s="46" t="n">
        <v>18.9</v>
      </c>
      <c r="U37" s="47" t="n">
        <v>18.5</v>
      </c>
      <c r="V37" s="46" t="n">
        <v>18.2</v>
      </c>
      <c r="W37" s="46" t="n">
        <v>17.8</v>
      </c>
      <c r="X37" s="46" t="n">
        <v>16.9</v>
      </c>
      <c r="Y37" s="46" t="n">
        <v>16.1</v>
      </c>
      <c r="Z37" s="48" t="n">
        <f aca="false">AVERAGE(B37:Y37)</f>
        <v>17.975</v>
      </c>
      <c r="AA37" s="49" t="n">
        <v>21.3</v>
      </c>
      <c r="AB37" s="50" t="n">
        <v>16.1</v>
      </c>
      <c r="AC37" s="46" t="n">
        <f aca="false">AA37-AB37</f>
        <v>5.2</v>
      </c>
      <c r="AD37" s="51" t="n">
        <f aca="false">AVERAGE(J37:U37)</f>
        <v>18.325</v>
      </c>
      <c r="AE37" s="52" t="n">
        <f aca="false">AVERAGE(B37:I37,V37:Y37)</f>
        <v>17.625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</v>
      </c>
      <c r="C38" s="46" t="n">
        <v>15.4</v>
      </c>
      <c r="D38" s="46" t="n">
        <v>15.1</v>
      </c>
      <c r="E38" s="46" t="n">
        <v>15.1</v>
      </c>
      <c r="F38" s="46" t="n">
        <v>14.4</v>
      </c>
      <c r="G38" s="46" t="n">
        <v>14.5</v>
      </c>
      <c r="H38" s="46" t="n">
        <v>14.9</v>
      </c>
      <c r="I38" s="47" t="n">
        <v>15.3</v>
      </c>
      <c r="J38" s="46" t="n">
        <v>15.8</v>
      </c>
      <c r="K38" s="46" t="n">
        <v>15.8</v>
      </c>
      <c r="L38" s="46" t="n">
        <v>18.1</v>
      </c>
      <c r="M38" s="46" t="n">
        <v>18.3</v>
      </c>
      <c r="N38" s="46" t="n">
        <v>20</v>
      </c>
      <c r="O38" s="46" t="n">
        <v>20.2</v>
      </c>
      <c r="P38" s="46" t="n">
        <v>20.4</v>
      </c>
      <c r="Q38" s="46" t="n">
        <v>18.6</v>
      </c>
      <c r="R38" s="46" t="n">
        <v>17.6</v>
      </c>
      <c r="S38" s="46" t="n">
        <v>17.2</v>
      </c>
      <c r="T38" s="46" t="n">
        <v>17.3</v>
      </c>
      <c r="U38" s="47" t="n">
        <v>16.7</v>
      </c>
      <c r="V38" s="46" t="n">
        <v>16.6</v>
      </c>
      <c r="W38" s="46" t="n">
        <v>16.6</v>
      </c>
      <c r="X38" s="46" t="n">
        <v>16.6</v>
      </c>
      <c r="Y38" s="46" t="n">
        <v>16.6</v>
      </c>
      <c r="Z38" s="48" t="n">
        <f aca="false">AVERAGE(B38:Y38)</f>
        <v>16.7958333333333</v>
      </c>
      <c r="AA38" s="49" t="n">
        <v>20.7</v>
      </c>
      <c r="AB38" s="50" t="n">
        <v>14.3</v>
      </c>
      <c r="AC38" s="46" t="n">
        <f aca="false">AA38-AB38</f>
        <v>6.4</v>
      </c>
      <c r="AD38" s="51" t="n">
        <f aca="false">AVERAGE(J38:U38)</f>
        <v>18</v>
      </c>
      <c r="AE38" s="52" t="n">
        <f aca="false">AVERAGE(B38:I38,V38:Y38)</f>
        <v>15.5916666666667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16.6</v>
      </c>
      <c r="C39" s="46" t="n">
        <v>16.7</v>
      </c>
      <c r="D39" s="46" t="n">
        <v>15.8</v>
      </c>
      <c r="E39" s="46" t="n">
        <v>15.3</v>
      </c>
      <c r="F39" s="46" t="n">
        <v>15</v>
      </c>
      <c r="G39" s="46" t="n">
        <v>15.4</v>
      </c>
      <c r="H39" s="46" t="n">
        <v>15.7</v>
      </c>
      <c r="I39" s="47" t="n">
        <v>15.7</v>
      </c>
      <c r="J39" s="46" t="n">
        <v>18.6</v>
      </c>
      <c r="K39" s="46" t="n">
        <v>20.4</v>
      </c>
      <c r="L39" s="46" t="n">
        <v>21.2</v>
      </c>
      <c r="M39" s="46" t="n">
        <v>22</v>
      </c>
      <c r="N39" s="46" t="n">
        <v>22</v>
      </c>
      <c r="O39" s="46" t="n">
        <v>22.1</v>
      </c>
      <c r="P39" s="46" t="n">
        <v>22.2</v>
      </c>
      <c r="Q39" s="46" t="n">
        <v>23</v>
      </c>
      <c r="R39" s="46" t="n">
        <v>21.4</v>
      </c>
      <c r="S39" s="46" t="n">
        <v>20.5</v>
      </c>
      <c r="T39" s="46" t="n">
        <v>19.9</v>
      </c>
      <c r="U39" s="47" t="n">
        <v>18</v>
      </c>
      <c r="V39" s="46" t="n">
        <v>16.8</v>
      </c>
      <c r="W39" s="46" t="n">
        <v>16</v>
      </c>
      <c r="X39" s="46" t="n">
        <v>15.9</v>
      </c>
      <c r="Y39" s="46" t="n">
        <v>15.2</v>
      </c>
      <c r="Z39" s="48" t="n">
        <f aca="false">AVERAGE(B39:Y39)</f>
        <v>18.3916666666667</v>
      </c>
      <c r="AA39" s="49" t="n">
        <v>23</v>
      </c>
      <c r="AB39" s="50" t="n">
        <v>14.9</v>
      </c>
      <c r="AC39" s="46" t="n">
        <f aca="false">AA39-AB39</f>
        <v>8.1</v>
      </c>
      <c r="AD39" s="51" t="n">
        <f aca="false">AVERAGE(J39:U39)</f>
        <v>20.9416666666667</v>
      </c>
      <c r="AE39" s="52" t="n">
        <f aca="false">AVERAGE(B39:I39,V39:Y39)</f>
        <v>15.8416666666667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14.4</v>
      </c>
      <c r="C40" s="46" t="n">
        <v>13.6</v>
      </c>
      <c r="D40" s="46" t="n">
        <v>13.7</v>
      </c>
      <c r="E40" s="46" t="n">
        <v>13.1</v>
      </c>
      <c r="F40" s="46" t="n">
        <v>13.1</v>
      </c>
      <c r="G40" s="46" t="n">
        <v>13.1</v>
      </c>
      <c r="H40" s="46" t="n">
        <v>13.1</v>
      </c>
      <c r="I40" s="47" t="n">
        <v>14.4</v>
      </c>
      <c r="J40" s="46" t="n">
        <v>16.1</v>
      </c>
      <c r="K40" s="46" t="n">
        <v>17.9</v>
      </c>
      <c r="L40" s="46" t="n">
        <v>18.7</v>
      </c>
      <c r="M40" s="46" t="n">
        <v>19.7</v>
      </c>
      <c r="N40" s="46" t="n">
        <v>21.1</v>
      </c>
      <c r="O40" s="46" t="n">
        <v>20.6</v>
      </c>
      <c r="P40" s="46" t="n">
        <v>21.2</v>
      </c>
      <c r="Q40" s="46" t="n">
        <v>20.8</v>
      </c>
      <c r="R40" s="46" t="n">
        <v>21.2</v>
      </c>
      <c r="S40" s="46" t="n">
        <v>19.9</v>
      </c>
      <c r="T40" s="46" t="n">
        <v>17.4</v>
      </c>
      <c r="U40" s="47" t="n">
        <v>16.6</v>
      </c>
      <c r="V40" s="46" t="n">
        <v>16</v>
      </c>
      <c r="W40" s="46" t="n">
        <v>16</v>
      </c>
      <c r="X40" s="46" t="n">
        <v>16.1</v>
      </c>
      <c r="Y40" s="46" t="n">
        <v>15.8</v>
      </c>
      <c r="Z40" s="48" t="n">
        <f aca="false">AVERAGE(B40:Y40)</f>
        <v>16.8166666666667</v>
      </c>
      <c r="AA40" s="49" t="n">
        <v>21.5</v>
      </c>
      <c r="AB40" s="50" t="n">
        <v>13</v>
      </c>
      <c r="AC40" s="46" t="n">
        <f aca="false">AA40-AB40</f>
        <v>8.5</v>
      </c>
      <c r="AD40" s="51" t="n">
        <f aca="false">AVERAGE(J40:U40)</f>
        <v>19.2666666666667</v>
      </c>
      <c r="AE40" s="52" t="n">
        <f aca="false">AVERAGE(B40:I40,V40:Y40)</f>
        <v>14.3666666666667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15.8</v>
      </c>
      <c r="C41" s="55" t="n">
        <v>15.7</v>
      </c>
      <c r="D41" s="55" t="n">
        <v>15.6</v>
      </c>
      <c r="E41" s="55" t="n">
        <v>15.6</v>
      </c>
      <c r="F41" s="55" t="n">
        <v>15.4</v>
      </c>
      <c r="G41" s="55" t="n">
        <v>15.5</v>
      </c>
      <c r="H41" s="55" t="n">
        <v>16.1</v>
      </c>
      <c r="I41" s="56" t="n">
        <v>16.2</v>
      </c>
      <c r="J41" s="55" t="n">
        <v>18.8</v>
      </c>
      <c r="K41" s="55" t="n">
        <v>18.7</v>
      </c>
      <c r="L41" s="55" t="n">
        <v>19.1</v>
      </c>
      <c r="M41" s="55" t="n">
        <v>19.8</v>
      </c>
      <c r="N41" s="55" t="n">
        <v>21.4</v>
      </c>
      <c r="O41" s="55" t="n">
        <v>20.4</v>
      </c>
      <c r="P41" s="55" t="n">
        <v>21</v>
      </c>
      <c r="Q41" s="55" t="n">
        <v>21</v>
      </c>
      <c r="R41" s="55" t="n">
        <v>20.1</v>
      </c>
      <c r="S41" s="55" t="n">
        <v>19.2</v>
      </c>
      <c r="T41" s="55" t="n">
        <v>17.8</v>
      </c>
      <c r="U41" s="56" t="n">
        <v>16.4</v>
      </c>
      <c r="V41" s="55" t="n">
        <v>15.3</v>
      </c>
      <c r="W41" s="55" t="n">
        <v>15</v>
      </c>
      <c r="X41" s="55" t="n">
        <v>15.1</v>
      </c>
      <c r="Y41" s="55" t="n">
        <v>15</v>
      </c>
      <c r="Z41" s="57" t="n">
        <f aca="false">AVERAGE(B41:Y41)</f>
        <v>17.5</v>
      </c>
      <c r="AA41" s="58" t="n">
        <v>21.4</v>
      </c>
      <c r="AB41" s="59" t="n">
        <v>15</v>
      </c>
      <c r="AC41" s="55" t="n">
        <f aca="false">AA41-AB41</f>
        <v>6.4</v>
      </c>
      <c r="AD41" s="60" t="n">
        <f aca="false">AVERAGE(J41:U41)</f>
        <v>19.475</v>
      </c>
      <c r="AE41" s="61" t="n">
        <f aca="false">AVERAGE(B41:I41,V41:Y41)</f>
        <v>15.525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15.2</v>
      </c>
      <c r="C43" s="89" t="n">
        <f aca="false">AVERAGE(C12:C41)</f>
        <v>14.79</v>
      </c>
      <c r="D43" s="89" t="n">
        <f aca="false">AVERAGE(D12:D41)</f>
        <v>14.5666666666667</v>
      </c>
      <c r="E43" s="89" t="n">
        <f aca="false">AVERAGE(E12:E41)</f>
        <v>14.57</v>
      </c>
      <c r="F43" s="89" t="n">
        <f aca="false">AVERAGE(F12:F41)</f>
        <v>14.68</v>
      </c>
      <c r="G43" s="89" t="n">
        <f aca="false">AVERAGE(G12:G41)</f>
        <v>15.04</v>
      </c>
      <c r="H43" s="89" t="n">
        <f aca="false">AVERAGE(H12:H41)</f>
        <v>16.1933333333333</v>
      </c>
      <c r="I43" s="90" t="n">
        <f aca="false">AVERAGE(I12:I41)</f>
        <v>17.7666666666667</v>
      </c>
      <c r="J43" s="89" t="n">
        <f aca="false">AVERAGE(J12:J41)</f>
        <v>19.48</v>
      </c>
      <c r="K43" s="89" t="n">
        <f aca="false">AVERAGE(K12:K41)</f>
        <v>20.9966666666667</v>
      </c>
      <c r="L43" s="89" t="n">
        <f aca="false">AVERAGE(L12:L41)</f>
        <v>21.8366666666667</v>
      </c>
      <c r="M43" s="89" t="n">
        <f aca="false">AVERAGE(M12:M41)</f>
        <v>22.0633333333333</v>
      </c>
      <c r="N43" s="89" t="n">
        <f aca="false">AVERAGE(N12:N41)</f>
        <v>22.7733333333333</v>
      </c>
      <c r="O43" s="89" t="n">
        <f aca="false">AVERAGE(O12:O41)</f>
        <v>22.9333333333333</v>
      </c>
      <c r="P43" s="89" t="n">
        <f aca="false">AVERAGE(P12:P41)</f>
        <v>23.0766666666667</v>
      </c>
      <c r="Q43" s="89" t="n">
        <f aca="false">AVERAGE(Q12:Q41)</f>
        <v>22.72</v>
      </c>
      <c r="R43" s="89" t="n">
        <f aca="false">AVERAGE(R12:R41)</f>
        <v>22.19</v>
      </c>
      <c r="S43" s="89" t="n">
        <f aca="false">AVERAGE(S12:S41)</f>
        <v>21.5533333333333</v>
      </c>
      <c r="T43" s="89" t="n">
        <f aca="false">AVERAGE(T12:T41)</f>
        <v>20.2663333333333</v>
      </c>
      <c r="U43" s="90" t="n">
        <f aca="false">AVERAGE(U12:U41)</f>
        <v>18.8566666666667</v>
      </c>
      <c r="V43" s="89" t="n">
        <f aca="false">AVERAGE(V12:V41)</f>
        <v>18.0366666666667</v>
      </c>
      <c r="W43" s="89" t="n">
        <f aca="false">AVERAGE(W12:W41)</f>
        <v>16.9933333333333</v>
      </c>
      <c r="X43" s="89" t="n">
        <f aca="false">AVERAGE(X12:X41)</f>
        <v>16.2933333333333</v>
      </c>
      <c r="Y43" s="89" t="n">
        <f aca="false">AVERAGE(Y12:Y41)</f>
        <v>15.7</v>
      </c>
      <c r="Z43" s="91" t="n">
        <f aca="false">AVERAGE(B43:Y43)</f>
        <v>18.6906805555556</v>
      </c>
      <c r="AA43" s="92" t="n">
        <f aca="false">AVERAGE(AA12:AA41)</f>
        <v>24.1733333333333</v>
      </c>
      <c r="AB43" s="93" t="n">
        <f aca="false">AVERAGE(AB12:AB41)</f>
        <v>13.9066666666667</v>
      </c>
      <c r="AC43" s="94" t="n">
        <f aca="false">AA43-AB43</f>
        <v>10.2666666666667</v>
      </c>
      <c r="AD43" s="94" t="n">
        <f aca="false">AVERAGE(J43:U43)</f>
        <v>21.5621944444444</v>
      </c>
      <c r="AE43" s="95" t="n">
        <f aca="false">AVERAGE(B43:I43,V43:Y43)</f>
        <v>15.8191666666667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456</v>
      </c>
      <c r="C44" s="97" t="n">
        <f aca="false">SUM(C12:C42)</f>
        <v>443.7</v>
      </c>
      <c r="D44" s="97" t="n">
        <f aca="false">SUM(D12:D42)</f>
        <v>437</v>
      </c>
      <c r="E44" s="97" t="n">
        <f aca="false">SUM(E12:E42)</f>
        <v>437.1</v>
      </c>
      <c r="F44" s="97" t="n">
        <f aca="false">SUM(F12:F42)</f>
        <v>440.4</v>
      </c>
      <c r="G44" s="97" t="n">
        <f aca="false">SUM(G12:G42)</f>
        <v>451.2</v>
      </c>
      <c r="H44" s="97" t="n">
        <f aca="false">SUM(H12:H42)</f>
        <v>485.8</v>
      </c>
      <c r="I44" s="98" t="n">
        <f aca="false">SUM(I12:I42)</f>
        <v>533</v>
      </c>
      <c r="J44" s="97" t="n">
        <f aca="false">SUM(J12:J42)</f>
        <v>584.4</v>
      </c>
      <c r="K44" s="97" t="n">
        <f aca="false">SUM(K12:K42)</f>
        <v>629.9</v>
      </c>
      <c r="L44" s="97" t="n">
        <f aca="false">SUM(L12:L42)</f>
        <v>655.1</v>
      </c>
      <c r="M44" s="97" t="n">
        <f aca="false">SUM(M12:M42)</f>
        <v>661.9</v>
      </c>
      <c r="N44" s="97" t="n">
        <f aca="false">SUM(N12:N42)</f>
        <v>683.2</v>
      </c>
      <c r="O44" s="97" t="n">
        <f aca="false">SUM(O12:O42)</f>
        <v>688</v>
      </c>
      <c r="P44" s="97" t="n">
        <f aca="false">SUM(P12:P42)</f>
        <v>692.3</v>
      </c>
      <c r="Q44" s="97" t="n">
        <f aca="false">SUM(Q12:Q42)</f>
        <v>681.6</v>
      </c>
      <c r="R44" s="97" t="n">
        <f aca="false">SUM(R12:R42)</f>
        <v>665.7</v>
      </c>
      <c r="S44" s="97" t="n">
        <f aca="false">SUM(S12:S42)</f>
        <v>646.6</v>
      </c>
      <c r="T44" s="97" t="n">
        <f aca="false">SUM(T12:T42)</f>
        <v>607.99</v>
      </c>
      <c r="U44" s="98" t="n">
        <f aca="false">SUM(U12:U42)</f>
        <v>565.7</v>
      </c>
      <c r="V44" s="97" t="n">
        <f aca="false">SUM(V12:V42)</f>
        <v>541.1</v>
      </c>
      <c r="W44" s="97" t="n">
        <f aca="false">SUM(W12:W42)</f>
        <v>509.8</v>
      </c>
      <c r="X44" s="97" t="n">
        <f aca="false">SUM(X12:X42)</f>
        <v>488.8</v>
      </c>
      <c r="Y44" s="98" t="n">
        <f aca="false">SUM(Y12:Y42)</f>
        <v>471</v>
      </c>
      <c r="Z44" s="97" t="n">
        <f aca="false">SUM(Z12:Z42)</f>
        <v>560.720416666667</v>
      </c>
      <c r="AA44" s="97" t="n">
        <f aca="false">SUM(AA12:AA42)</f>
        <v>725.2</v>
      </c>
      <c r="AB44" s="97" t="n">
        <f aca="false">SUM(AB12:AB42)</f>
        <v>417.2</v>
      </c>
      <c r="AC44" s="97" t="n">
        <f aca="false">SUM(AC12:AC42)</f>
        <v>308</v>
      </c>
      <c r="AD44" s="97" t="n">
        <f aca="false">SUM(AD12:AD42)</f>
        <v>646.865833333333</v>
      </c>
      <c r="AE44" s="98" t="n">
        <f aca="false">SUM(AE12:AE42)</f>
        <v>474.575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14.5</v>
      </c>
      <c r="C12" s="46" t="n">
        <v>13.6</v>
      </c>
      <c r="D12" s="46" t="n">
        <v>12.7</v>
      </c>
      <c r="E12" s="46" t="n">
        <v>12.9</v>
      </c>
      <c r="F12" s="46" t="n">
        <v>13.3</v>
      </c>
      <c r="G12" s="46" t="n">
        <v>13.4</v>
      </c>
      <c r="H12" s="46" t="n">
        <v>14</v>
      </c>
      <c r="I12" s="47" t="n">
        <v>15</v>
      </c>
      <c r="J12" s="46" t="n">
        <v>17.2</v>
      </c>
      <c r="K12" s="46" t="n">
        <v>18.2</v>
      </c>
      <c r="L12" s="46" t="n">
        <v>19.1</v>
      </c>
      <c r="M12" s="46" t="n">
        <v>19.8</v>
      </c>
      <c r="N12" s="46" t="n">
        <v>20.5</v>
      </c>
      <c r="O12" s="46" t="n">
        <v>20.8</v>
      </c>
      <c r="P12" s="46" t="n">
        <v>20.8</v>
      </c>
      <c r="Q12" s="46" t="n">
        <v>20.4</v>
      </c>
      <c r="R12" s="46" t="n">
        <v>20.4</v>
      </c>
      <c r="S12" s="46" t="n">
        <v>20.2</v>
      </c>
      <c r="T12" s="46" t="n">
        <v>19.1</v>
      </c>
      <c r="U12" s="47" t="n">
        <v>17.1</v>
      </c>
      <c r="V12" s="46" t="n">
        <v>16.2</v>
      </c>
      <c r="W12" s="46" t="n">
        <v>15.4</v>
      </c>
      <c r="X12" s="46" t="n">
        <v>15.5</v>
      </c>
      <c r="Y12" s="46" t="n">
        <v>15.7</v>
      </c>
      <c r="Z12" s="48" t="n">
        <f aca="false">AVERAGE(B12:Y12)</f>
        <v>16.9083333333333</v>
      </c>
      <c r="AA12" s="49" t="n">
        <v>21</v>
      </c>
      <c r="AB12" s="50" t="n">
        <v>12.7</v>
      </c>
      <c r="AC12" s="46" t="n">
        <f aca="false">AA12-AB12</f>
        <v>8.3</v>
      </c>
      <c r="AD12" s="51" t="n">
        <f aca="false">AVERAGE(J12:U12)</f>
        <v>19.4666666666667</v>
      </c>
      <c r="AE12" s="52" t="n">
        <f aca="false">AVERAGE(B12:I12,V12:Y12)</f>
        <v>14.35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15.9</v>
      </c>
      <c r="C13" s="46" t="n">
        <v>15</v>
      </c>
      <c r="D13" s="46" t="n">
        <v>14.2</v>
      </c>
      <c r="E13" s="46" t="n">
        <v>14.2</v>
      </c>
      <c r="F13" s="46" t="n">
        <v>14</v>
      </c>
      <c r="G13" s="46" t="n">
        <v>14</v>
      </c>
      <c r="H13" s="46" t="n">
        <v>14.6</v>
      </c>
      <c r="I13" s="47" t="n">
        <v>15.7</v>
      </c>
      <c r="J13" s="46" t="n">
        <v>18.5</v>
      </c>
      <c r="K13" s="46" t="n">
        <v>20.8</v>
      </c>
      <c r="L13" s="46" t="n">
        <v>23</v>
      </c>
      <c r="M13" s="46" t="n">
        <v>23.3</v>
      </c>
      <c r="N13" s="46" t="n">
        <v>22.6</v>
      </c>
      <c r="O13" s="46" t="n">
        <v>23.5</v>
      </c>
      <c r="P13" s="46" t="n">
        <v>23.6</v>
      </c>
      <c r="Q13" s="46" t="n">
        <v>23.8</v>
      </c>
      <c r="R13" s="46" t="n">
        <v>23</v>
      </c>
      <c r="S13" s="46" t="n">
        <v>21.6</v>
      </c>
      <c r="T13" s="46" t="n">
        <v>19.4</v>
      </c>
      <c r="U13" s="47" t="n">
        <v>18</v>
      </c>
      <c r="V13" s="46" t="n">
        <v>17.6</v>
      </c>
      <c r="W13" s="46" t="n">
        <v>17</v>
      </c>
      <c r="X13" s="46" t="n">
        <v>16.6</v>
      </c>
      <c r="Y13" s="46" t="n">
        <v>16.5</v>
      </c>
      <c r="Z13" s="48" t="n">
        <f aca="false">AVERAGE(B13:Y13)</f>
        <v>18.6</v>
      </c>
      <c r="AA13" s="49" t="n">
        <v>23.9</v>
      </c>
      <c r="AB13" s="50" t="n">
        <v>13.9</v>
      </c>
      <c r="AC13" s="46" t="n">
        <f aca="false">AA13-AB13</f>
        <v>10</v>
      </c>
      <c r="AD13" s="51" t="n">
        <f aca="false">AVERAGE(J13:U13)</f>
        <v>21.7583333333333</v>
      </c>
      <c r="AE13" s="52" t="n">
        <f aca="false">AVERAGE(B13:I13,V13:Y13)</f>
        <v>15.4416666666667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15.8</v>
      </c>
      <c r="C14" s="46" t="n">
        <v>15</v>
      </c>
      <c r="D14" s="46" t="n">
        <v>14.3</v>
      </c>
      <c r="E14" s="46" t="n">
        <v>13.3</v>
      </c>
      <c r="F14" s="46" t="n">
        <v>13.2</v>
      </c>
      <c r="G14" s="46" t="n">
        <v>13.3</v>
      </c>
      <c r="H14" s="46" t="n">
        <v>13.7</v>
      </c>
      <c r="I14" s="47" t="n">
        <v>15.7</v>
      </c>
      <c r="J14" s="46" t="n">
        <v>18.6</v>
      </c>
      <c r="K14" s="46" t="n">
        <v>20.2</v>
      </c>
      <c r="L14" s="46" t="n">
        <v>20</v>
      </c>
      <c r="M14" s="46" t="n">
        <v>21.1</v>
      </c>
      <c r="N14" s="46" t="n">
        <v>20.3</v>
      </c>
      <c r="O14" s="46" t="n">
        <v>21.3</v>
      </c>
      <c r="P14" s="46" t="n">
        <v>21.6</v>
      </c>
      <c r="Q14" s="46" t="n">
        <v>21.3</v>
      </c>
      <c r="R14" s="46" t="n">
        <v>21.7</v>
      </c>
      <c r="S14" s="46" t="n">
        <v>21.4</v>
      </c>
      <c r="T14" s="46" t="n">
        <v>19.5</v>
      </c>
      <c r="U14" s="47" t="n">
        <v>18.1</v>
      </c>
      <c r="V14" s="46" t="n">
        <v>17</v>
      </c>
      <c r="W14" s="46" t="n">
        <v>16.6</v>
      </c>
      <c r="X14" s="46" t="n">
        <v>15.7</v>
      </c>
      <c r="Y14" s="46" t="n">
        <v>15.6</v>
      </c>
      <c r="Z14" s="48" t="n">
        <f aca="false">AVERAGE(B14:Y14)</f>
        <v>17.6791666666667</v>
      </c>
      <c r="AA14" s="49" t="n">
        <v>22.2</v>
      </c>
      <c r="AB14" s="50" t="n">
        <v>13.2</v>
      </c>
      <c r="AC14" s="46" t="n">
        <f aca="false">AA14-AB14</f>
        <v>9</v>
      </c>
      <c r="AD14" s="51" t="n">
        <f aca="false">AVERAGE(J14:U14)</f>
        <v>20.425</v>
      </c>
      <c r="AE14" s="52" t="n">
        <f aca="false">AVERAGE(B14:I14,V14:Y14)</f>
        <v>14.9333333333333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14.9</v>
      </c>
      <c r="C15" s="46" t="n">
        <v>15</v>
      </c>
      <c r="D15" s="46" t="n">
        <v>14.3</v>
      </c>
      <c r="E15" s="46" t="n">
        <v>14.2</v>
      </c>
      <c r="F15" s="46" t="n">
        <v>12.9</v>
      </c>
      <c r="G15" s="46" t="n">
        <v>12.9</v>
      </c>
      <c r="H15" s="46" t="n">
        <v>13.9</v>
      </c>
      <c r="I15" s="47" t="n">
        <v>16.6</v>
      </c>
      <c r="J15" s="46" t="n">
        <v>19.5</v>
      </c>
      <c r="K15" s="46" t="n">
        <v>20.2</v>
      </c>
      <c r="L15" s="46" t="n">
        <v>21</v>
      </c>
      <c r="M15" s="46" t="n">
        <v>21</v>
      </c>
      <c r="N15" s="46" t="n">
        <v>22.1</v>
      </c>
      <c r="O15" s="46" t="n">
        <v>21.1</v>
      </c>
      <c r="P15" s="46" t="n">
        <v>21</v>
      </c>
      <c r="Q15" s="46" t="n">
        <v>21.1</v>
      </c>
      <c r="R15" s="46" t="n">
        <v>21.2</v>
      </c>
      <c r="S15" s="46" t="n">
        <v>20.2</v>
      </c>
      <c r="T15" s="46" t="n">
        <v>19.1</v>
      </c>
      <c r="U15" s="47" t="n">
        <v>17.6</v>
      </c>
      <c r="V15" s="46" t="n">
        <v>17.8</v>
      </c>
      <c r="W15" s="46" t="n">
        <v>17.8</v>
      </c>
      <c r="X15" s="46" t="n">
        <v>17.6</v>
      </c>
      <c r="Y15" s="46" t="n">
        <v>17.6</v>
      </c>
      <c r="Z15" s="48" t="n">
        <f aca="false">AVERAGE(B15:Y15)</f>
        <v>17.9416666666667</v>
      </c>
      <c r="AA15" s="49" t="n">
        <v>22.4</v>
      </c>
      <c r="AB15" s="50" t="n">
        <v>12.8</v>
      </c>
      <c r="AC15" s="46" t="n">
        <f aca="false">AA15-AB15</f>
        <v>9.6</v>
      </c>
      <c r="AD15" s="51" t="n">
        <f aca="false">AVERAGE(J15:U15)</f>
        <v>20.425</v>
      </c>
      <c r="AE15" s="52" t="n">
        <f aca="false">AVERAGE(B15:I15,V15:Y15)</f>
        <v>15.4583333333333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17.6</v>
      </c>
      <c r="C16" s="46" t="n">
        <v>17.2</v>
      </c>
      <c r="D16" s="46" t="n">
        <v>16.9</v>
      </c>
      <c r="E16" s="46" t="n">
        <v>16.8</v>
      </c>
      <c r="F16" s="46" t="n">
        <v>16.8</v>
      </c>
      <c r="G16" s="46" t="n">
        <v>16.8</v>
      </c>
      <c r="H16" s="46" t="n">
        <v>17.7</v>
      </c>
      <c r="I16" s="47" t="n">
        <v>19.2</v>
      </c>
      <c r="J16" s="46" t="n">
        <v>20</v>
      </c>
      <c r="K16" s="46" t="n">
        <v>20.3</v>
      </c>
      <c r="L16" s="46" t="n">
        <v>20.7</v>
      </c>
      <c r="M16" s="46" t="n">
        <v>22.9</v>
      </c>
      <c r="N16" s="46" t="n">
        <v>22.5</v>
      </c>
      <c r="O16" s="46" t="n">
        <v>22.9</v>
      </c>
      <c r="P16" s="46" t="n">
        <v>22.6</v>
      </c>
      <c r="Q16" s="46" t="n">
        <v>22.2</v>
      </c>
      <c r="R16" s="46" t="n">
        <v>21.2</v>
      </c>
      <c r="S16" s="46" t="n">
        <v>20.2</v>
      </c>
      <c r="T16" s="46" t="n">
        <v>19</v>
      </c>
      <c r="U16" s="47" t="n">
        <v>17.4</v>
      </c>
      <c r="V16" s="46" t="n">
        <v>17</v>
      </c>
      <c r="W16" s="46" t="n">
        <v>16.9</v>
      </c>
      <c r="X16" s="46" t="n">
        <v>16.1</v>
      </c>
      <c r="Y16" s="46" t="n">
        <v>16.1</v>
      </c>
      <c r="Z16" s="48" t="n">
        <f aca="false">AVERAGE(B16:Y16)</f>
        <v>19.0416666666667</v>
      </c>
      <c r="AA16" s="49" t="n">
        <v>23</v>
      </c>
      <c r="AB16" s="50" t="n">
        <v>16</v>
      </c>
      <c r="AC16" s="46" t="n">
        <f aca="false">AA16-AB16</f>
        <v>7</v>
      </c>
      <c r="AD16" s="51" t="n">
        <f aca="false">AVERAGE(J16:U16)</f>
        <v>20.9916666666667</v>
      </c>
      <c r="AE16" s="52" t="n">
        <f aca="false">AVERAGE(B16:I16,V16:Y16)</f>
        <v>17.0916666666667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15.2</v>
      </c>
      <c r="C17" s="46" t="n">
        <v>14.4</v>
      </c>
      <c r="D17" s="46" t="n">
        <v>14</v>
      </c>
      <c r="E17" s="46" t="n">
        <v>13.6</v>
      </c>
      <c r="F17" s="46" t="n">
        <v>13.6</v>
      </c>
      <c r="G17" s="46" t="n">
        <v>13</v>
      </c>
      <c r="H17" s="46" t="n">
        <v>13.6</v>
      </c>
      <c r="I17" s="47" t="n">
        <v>15</v>
      </c>
      <c r="J17" s="46" t="n">
        <v>17.5</v>
      </c>
      <c r="K17" s="46" t="n">
        <v>20.5</v>
      </c>
      <c r="L17" s="46" t="n">
        <v>21.6</v>
      </c>
      <c r="M17" s="46" t="n">
        <v>23.6</v>
      </c>
      <c r="N17" s="46" t="n">
        <v>23.4</v>
      </c>
      <c r="O17" s="46" t="n">
        <v>24.2</v>
      </c>
      <c r="P17" s="46" t="n">
        <v>24</v>
      </c>
      <c r="Q17" s="46" t="n">
        <v>24</v>
      </c>
      <c r="R17" s="46" t="n">
        <v>23.4</v>
      </c>
      <c r="S17" s="46" t="n">
        <v>22.2</v>
      </c>
      <c r="T17" s="46" t="n">
        <v>20.2</v>
      </c>
      <c r="U17" s="47" t="n">
        <v>18.3</v>
      </c>
      <c r="V17" s="46" t="n">
        <v>18</v>
      </c>
      <c r="W17" s="46" t="n">
        <v>17.5</v>
      </c>
      <c r="X17" s="46" t="n">
        <v>16.6</v>
      </c>
      <c r="Y17" s="46" t="n">
        <v>15.8</v>
      </c>
      <c r="Z17" s="48" t="n">
        <f aca="false">AVERAGE(B17:Y17)</f>
        <v>18.4666666666667</v>
      </c>
      <c r="AA17" s="49" t="n">
        <v>24.5</v>
      </c>
      <c r="AB17" s="50" t="n">
        <v>12.9</v>
      </c>
      <c r="AC17" s="46" t="n">
        <f aca="false">AA17-AB17</f>
        <v>11.6</v>
      </c>
      <c r="AD17" s="51" t="n">
        <f aca="false">AVERAGE(J17:U17)</f>
        <v>21.9083333333333</v>
      </c>
      <c r="AE17" s="52" t="n">
        <f aca="false">AVERAGE(B17:I17,V17:Y17)</f>
        <v>15.025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15.8</v>
      </c>
      <c r="C18" s="46" t="n">
        <v>15.2</v>
      </c>
      <c r="D18" s="46" t="n">
        <v>15.1</v>
      </c>
      <c r="E18" s="46" t="n">
        <v>15</v>
      </c>
      <c r="F18" s="46" t="n">
        <v>15</v>
      </c>
      <c r="G18" s="46" t="n">
        <v>15</v>
      </c>
      <c r="H18" s="46" t="n">
        <v>15.1</v>
      </c>
      <c r="I18" s="47" t="n">
        <v>16.2</v>
      </c>
      <c r="J18" s="46" t="n">
        <v>18.2</v>
      </c>
      <c r="K18" s="46" t="n">
        <v>21</v>
      </c>
      <c r="L18" s="46" t="n">
        <v>21.2</v>
      </c>
      <c r="M18" s="46" t="n">
        <v>23.2</v>
      </c>
      <c r="N18" s="46" t="n">
        <v>24</v>
      </c>
      <c r="O18" s="46" t="n">
        <v>23.7</v>
      </c>
      <c r="P18" s="46" t="n">
        <v>24.2</v>
      </c>
      <c r="Q18" s="46" t="n">
        <v>23.7</v>
      </c>
      <c r="R18" s="46" t="n">
        <v>22.8</v>
      </c>
      <c r="S18" s="46" t="n">
        <v>22.1</v>
      </c>
      <c r="T18" s="46" t="n">
        <v>20.3</v>
      </c>
      <c r="U18" s="47" t="n">
        <v>17.9</v>
      </c>
      <c r="V18" s="46" t="n">
        <v>17.3</v>
      </c>
      <c r="W18" s="46" t="n">
        <v>16.1</v>
      </c>
      <c r="X18" s="46" t="n">
        <v>16.1</v>
      </c>
      <c r="Y18" s="46" t="n">
        <v>16.1</v>
      </c>
      <c r="Z18" s="48" t="n">
        <f aca="false">AVERAGE(B18:Y18)</f>
        <v>18.7625</v>
      </c>
      <c r="AA18" s="49" t="n">
        <v>24.5</v>
      </c>
      <c r="AB18" s="50" t="n">
        <v>14.9</v>
      </c>
      <c r="AC18" s="46" t="n">
        <f aca="false">AA18-AB18</f>
        <v>9.6</v>
      </c>
      <c r="AD18" s="51" t="n">
        <f aca="false">AVERAGE(J18:U18)</f>
        <v>21.8583333333333</v>
      </c>
      <c r="AE18" s="52" t="n">
        <f aca="false">AVERAGE(B18:I18,V18:Y18)</f>
        <v>15.6666666666667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16.1</v>
      </c>
      <c r="C19" s="46" t="n">
        <v>16.2</v>
      </c>
      <c r="D19" s="46" t="n">
        <v>16.2</v>
      </c>
      <c r="E19" s="46" t="n">
        <v>16.5</v>
      </c>
      <c r="F19" s="46" t="n">
        <v>16.4</v>
      </c>
      <c r="G19" s="46" t="n">
        <v>16.4</v>
      </c>
      <c r="H19" s="46" t="n">
        <v>16.4</v>
      </c>
      <c r="I19" s="47" t="n">
        <v>17.3</v>
      </c>
      <c r="J19" s="46" t="n">
        <v>17.8</v>
      </c>
      <c r="K19" s="46" t="n">
        <v>18.2</v>
      </c>
      <c r="L19" s="46" t="n">
        <v>18.7</v>
      </c>
      <c r="M19" s="46" t="n">
        <v>18.8</v>
      </c>
      <c r="N19" s="46" t="n">
        <v>20.2</v>
      </c>
      <c r="O19" s="46" t="n">
        <v>21.3</v>
      </c>
      <c r="P19" s="46" t="n">
        <v>21.7</v>
      </c>
      <c r="Q19" s="46" t="n">
        <v>21.8</v>
      </c>
      <c r="R19" s="46" t="n">
        <v>20.4</v>
      </c>
      <c r="S19" s="46" t="n">
        <v>19.4</v>
      </c>
      <c r="T19" s="46" t="n">
        <v>18.1</v>
      </c>
      <c r="U19" s="47" t="n">
        <v>17</v>
      </c>
      <c r="V19" s="46" t="n">
        <v>16.5</v>
      </c>
      <c r="W19" s="46" t="n">
        <v>15.5</v>
      </c>
      <c r="X19" s="46" t="n">
        <v>15.1</v>
      </c>
      <c r="Y19" s="46" t="n">
        <v>15.1</v>
      </c>
      <c r="Z19" s="48" t="n">
        <f aca="false">AVERAGE(B19:Y19)</f>
        <v>17.7958333333333</v>
      </c>
      <c r="AA19" s="49" t="n">
        <v>21.8</v>
      </c>
      <c r="AB19" s="50" t="n">
        <v>15</v>
      </c>
      <c r="AC19" s="46" t="n">
        <f aca="false">AA19-AB19</f>
        <v>6.8</v>
      </c>
      <c r="AD19" s="51" t="n">
        <f aca="false">AVERAGE(J19:U19)</f>
        <v>19.45</v>
      </c>
      <c r="AE19" s="52" t="n">
        <f aca="false">AVERAGE(B19:I19,V19:Y19)</f>
        <v>16.1416666666667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15.2</v>
      </c>
      <c r="C20" s="46" t="n">
        <v>15.2</v>
      </c>
      <c r="D20" s="46" t="n">
        <v>15.2</v>
      </c>
      <c r="E20" s="46" t="n">
        <v>15.9</v>
      </c>
      <c r="F20" s="46" t="n">
        <v>15.8</v>
      </c>
      <c r="G20" s="46" t="n">
        <v>15.8</v>
      </c>
      <c r="H20" s="46" t="n">
        <v>16.4</v>
      </c>
      <c r="I20" s="46" t="n">
        <v>17.2</v>
      </c>
      <c r="J20" s="47" t="n">
        <v>20</v>
      </c>
      <c r="K20" s="46" t="n">
        <v>21</v>
      </c>
      <c r="L20" s="46" t="n">
        <v>21.6</v>
      </c>
      <c r="M20" s="46" t="n">
        <v>21.5</v>
      </c>
      <c r="N20" s="46" t="n">
        <v>20.8</v>
      </c>
      <c r="O20" s="46" t="n">
        <v>20.6</v>
      </c>
      <c r="P20" s="46" t="n">
        <v>21.9</v>
      </c>
      <c r="Q20" s="46" t="n">
        <v>21.5</v>
      </c>
      <c r="R20" s="46" t="n">
        <v>21.6</v>
      </c>
      <c r="S20" s="46" t="n">
        <v>20.6</v>
      </c>
      <c r="T20" s="46" t="n">
        <v>18.5</v>
      </c>
      <c r="U20" s="47" t="n">
        <v>18</v>
      </c>
      <c r="V20" s="46" t="n">
        <v>18.4</v>
      </c>
      <c r="W20" s="46" t="n">
        <v>18</v>
      </c>
      <c r="X20" s="46" t="n">
        <v>17.5</v>
      </c>
      <c r="Y20" s="46" t="n">
        <v>16.8</v>
      </c>
      <c r="Z20" s="48" t="n">
        <f aca="false">AVERAGE(B20:Y20)</f>
        <v>18.5416666666667</v>
      </c>
      <c r="AA20" s="49" t="n">
        <v>22.2</v>
      </c>
      <c r="AB20" s="50" t="n">
        <v>15.1</v>
      </c>
      <c r="AC20" s="46" t="n">
        <f aca="false">AA20-AB20</f>
        <v>7.1</v>
      </c>
      <c r="AD20" s="51" t="n">
        <f aca="false">AVERAGE(J20:U20)</f>
        <v>20.6333333333333</v>
      </c>
      <c r="AE20" s="52" t="n">
        <f aca="false">AVERAGE(B20:I20,V20:Y20)</f>
        <v>16.45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16.7</v>
      </c>
      <c r="C21" s="55" t="n">
        <v>16</v>
      </c>
      <c r="D21" s="55" t="n">
        <v>15.8</v>
      </c>
      <c r="E21" s="55" t="n">
        <v>15.1</v>
      </c>
      <c r="F21" s="55" t="n">
        <v>15</v>
      </c>
      <c r="G21" s="55" t="n">
        <v>14.9</v>
      </c>
      <c r="H21" s="55" t="n">
        <v>15.4</v>
      </c>
      <c r="I21" s="56" t="n">
        <v>17.8</v>
      </c>
      <c r="J21" s="55" t="n">
        <v>22.2</v>
      </c>
      <c r="K21" s="55" t="n">
        <v>23.3</v>
      </c>
      <c r="L21" s="55" t="n">
        <v>22.8</v>
      </c>
      <c r="M21" s="55" t="n">
        <v>22.8</v>
      </c>
      <c r="N21" s="55" t="n">
        <v>23.5</v>
      </c>
      <c r="O21" s="55" t="n">
        <v>23.6</v>
      </c>
      <c r="P21" s="55" t="n">
        <v>24</v>
      </c>
      <c r="Q21" s="55" t="n">
        <v>24.5</v>
      </c>
      <c r="R21" s="55" t="n">
        <v>24.6</v>
      </c>
      <c r="S21" s="55" t="n">
        <v>23.1</v>
      </c>
      <c r="T21" s="55" t="n">
        <v>22.2</v>
      </c>
      <c r="U21" s="56" t="n">
        <v>21.3</v>
      </c>
      <c r="V21" s="55" t="n">
        <v>20</v>
      </c>
      <c r="W21" s="55" t="n">
        <v>19</v>
      </c>
      <c r="X21" s="55" t="n">
        <v>18.8</v>
      </c>
      <c r="Y21" s="55" t="n">
        <v>18</v>
      </c>
      <c r="Z21" s="57" t="n">
        <f aca="false">AVERAGE(B21:Y21)</f>
        <v>20.0166666666667</v>
      </c>
      <c r="AA21" s="58" t="n">
        <v>24.8</v>
      </c>
      <c r="AB21" s="59" t="n">
        <v>14.6</v>
      </c>
      <c r="AC21" s="55" t="n">
        <f aca="false">AA21-AB21</f>
        <v>10.2</v>
      </c>
      <c r="AD21" s="60" t="n">
        <f aca="false">AVERAGE(J21:U21)</f>
        <v>23.1583333333333</v>
      </c>
      <c r="AE21" s="61" t="n">
        <f aca="false">AVERAGE(B21:I21,V21:Y21)</f>
        <v>16.875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17.9</v>
      </c>
      <c r="C22" s="66" t="n">
        <v>17.8</v>
      </c>
      <c r="D22" s="66" t="n">
        <v>17.8</v>
      </c>
      <c r="E22" s="66" t="n">
        <v>17.8</v>
      </c>
      <c r="F22" s="66" t="n">
        <v>18.7</v>
      </c>
      <c r="G22" s="66" t="n">
        <v>19.5</v>
      </c>
      <c r="H22" s="66" t="n">
        <v>20.4</v>
      </c>
      <c r="I22" s="67" t="n">
        <v>23.9</v>
      </c>
      <c r="J22" s="66" t="n">
        <v>24.8</v>
      </c>
      <c r="K22" s="66" t="n">
        <v>27</v>
      </c>
      <c r="L22" s="66" t="n">
        <v>29.3</v>
      </c>
      <c r="M22" s="66" t="n">
        <v>31.5</v>
      </c>
      <c r="N22" s="66" t="n">
        <v>32.7</v>
      </c>
      <c r="O22" s="66" t="n">
        <v>32.2</v>
      </c>
      <c r="P22" s="66" t="n">
        <v>31.5</v>
      </c>
      <c r="Q22" s="66" t="n">
        <v>32.8</v>
      </c>
      <c r="R22" s="66" t="n">
        <v>31.2</v>
      </c>
      <c r="S22" s="66" t="n">
        <v>27.8</v>
      </c>
      <c r="T22" s="66" t="n">
        <v>23</v>
      </c>
      <c r="U22" s="67" t="n">
        <v>21.1</v>
      </c>
      <c r="V22" s="66" t="n">
        <v>20.2</v>
      </c>
      <c r="W22" s="66" t="n">
        <v>19.7</v>
      </c>
      <c r="X22" s="66" t="n">
        <v>19.2</v>
      </c>
      <c r="Y22" s="66" t="n">
        <v>19.1</v>
      </c>
      <c r="Z22" s="68" t="n">
        <f aca="false">AVERAGE(B22:Y22)</f>
        <v>24.0375</v>
      </c>
      <c r="AA22" s="69" t="n">
        <v>33.6</v>
      </c>
      <c r="AB22" s="70" t="n">
        <v>17.7</v>
      </c>
      <c r="AC22" s="66" t="n">
        <f aca="false">AA22-AB22</f>
        <v>15.9</v>
      </c>
      <c r="AD22" s="71" t="n">
        <f aca="false">AVERAGE(J22:U22)</f>
        <v>28.7416666666667</v>
      </c>
      <c r="AE22" s="72" t="n">
        <f aca="false">AVERAGE(B22:I22,V22:Y22)</f>
        <v>19.3333333333333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19.2</v>
      </c>
      <c r="C23" s="46" t="n">
        <v>19.2</v>
      </c>
      <c r="D23" s="46" t="n">
        <v>18.7</v>
      </c>
      <c r="E23" s="46" t="n">
        <v>18.3</v>
      </c>
      <c r="F23" s="46" t="n">
        <v>18.2</v>
      </c>
      <c r="G23" s="46" t="n">
        <v>18</v>
      </c>
      <c r="H23" s="46" t="n">
        <v>19.2</v>
      </c>
      <c r="I23" s="47" t="n">
        <v>21.1</v>
      </c>
      <c r="J23" s="46" t="n">
        <v>21.2</v>
      </c>
      <c r="K23" s="46" t="n">
        <v>23.2</v>
      </c>
      <c r="L23" s="46" t="n">
        <v>22.1</v>
      </c>
      <c r="M23" s="46" t="n">
        <v>21.9</v>
      </c>
      <c r="N23" s="46" t="n">
        <v>22.2</v>
      </c>
      <c r="O23" s="46" t="n">
        <v>22.5</v>
      </c>
      <c r="P23" s="46" t="n">
        <v>22.3</v>
      </c>
      <c r="Q23" s="46" t="n">
        <v>22.5</v>
      </c>
      <c r="R23" s="46" t="n">
        <v>22.4</v>
      </c>
      <c r="S23" s="46" t="n">
        <v>21</v>
      </c>
      <c r="T23" s="46" t="n">
        <v>19.6</v>
      </c>
      <c r="U23" s="47" t="n">
        <v>18.9</v>
      </c>
      <c r="V23" s="46" t="n">
        <v>18.7</v>
      </c>
      <c r="W23" s="46" t="n">
        <v>19.4</v>
      </c>
      <c r="X23" s="46" t="n">
        <v>19.5</v>
      </c>
      <c r="Y23" s="46" t="n">
        <v>19.5</v>
      </c>
      <c r="Z23" s="48" t="n">
        <f aca="false">AVERAGE(B23:Y23)</f>
        <v>20.3666666666667</v>
      </c>
      <c r="AA23" s="49" t="n">
        <v>24.1</v>
      </c>
      <c r="AB23" s="50" t="n">
        <v>17.9</v>
      </c>
      <c r="AC23" s="46" t="n">
        <f aca="false">AA23-AB23</f>
        <v>6.2</v>
      </c>
      <c r="AD23" s="51" t="n">
        <f aca="false">AVERAGE(J23:U23)</f>
        <v>21.65</v>
      </c>
      <c r="AE23" s="52" t="n">
        <f aca="false">AVERAGE(B23:I23,V23:Y23)</f>
        <v>19.0833333333333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18.9</v>
      </c>
      <c r="C24" s="46" t="n">
        <v>18.4</v>
      </c>
      <c r="D24" s="46" t="n">
        <v>18.2</v>
      </c>
      <c r="E24" s="46" t="n">
        <v>17.9</v>
      </c>
      <c r="F24" s="46" t="n">
        <v>17.9</v>
      </c>
      <c r="G24" s="46" t="n">
        <v>18.1</v>
      </c>
      <c r="H24" s="46" t="n">
        <v>18.4</v>
      </c>
      <c r="I24" s="47" t="n">
        <v>19.6</v>
      </c>
      <c r="J24" s="46" t="n">
        <v>21</v>
      </c>
      <c r="K24" s="46" t="n">
        <v>22.4</v>
      </c>
      <c r="L24" s="46" t="n">
        <v>22</v>
      </c>
      <c r="M24" s="46" t="n">
        <v>22.1</v>
      </c>
      <c r="N24" s="46" t="n">
        <v>22.2</v>
      </c>
      <c r="O24" s="46" t="n">
        <v>23.3</v>
      </c>
      <c r="P24" s="46" t="n">
        <v>22.8</v>
      </c>
      <c r="Q24" s="46" t="n">
        <v>21.7</v>
      </c>
      <c r="R24" s="46" t="n">
        <v>21.6</v>
      </c>
      <c r="S24" s="46" t="n">
        <v>20.8</v>
      </c>
      <c r="T24" s="46" t="n">
        <v>19.2</v>
      </c>
      <c r="U24" s="47" t="n">
        <v>17.5</v>
      </c>
      <c r="V24" s="46" t="n">
        <v>17.4</v>
      </c>
      <c r="W24" s="46" t="n">
        <v>16.8</v>
      </c>
      <c r="X24" s="46" t="n">
        <v>16.7</v>
      </c>
      <c r="Y24" s="46" t="n">
        <v>16</v>
      </c>
      <c r="Z24" s="48" t="n">
        <f aca="false">AVERAGE(B24:Y24)</f>
        <v>19.6208333333333</v>
      </c>
      <c r="AA24" s="49" t="n">
        <v>23.5</v>
      </c>
      <c r="AB24" s="50" t="n">
        <v>16</v>
      </c>
      <c r="AC24" s="46" t="n">
        <f aca="false">AA24-AB24</f>
        <v>7.5</v>
      </c>
      <c r="AD24" s="51" t="n">
        <f aca="false">AVERAGE(J24:U24)</f>
        <v>21.3833333333333</v>
      </c>
      <c r="AE24" s="52" t="n">
        <f aca="false">AVERAGE(B24:I24,V24:Y24)</f>
        <v>17.8583333333333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</v>
      </c>
      <c r="C25" s="46" t="n">
        <v>15.5</v>
      </c>
      <c r="D25" s="46" t="n">
        <v>16.2</v>
      </c>
      <c r="E25" s="46" t="n">
        <v>15.6</v>
      </c>
      <c r="F25" s="46" t="n">
        <v>14.8</v>
      </c>
      <c r="G25" s="46" t="n">
        <v>14.8</v>
      </c>
      <c r="H25" s="46" t="n">
        <v>15.3</v>
      </c>
      <c r="I25" s="47" t="n">
        <v>15.6</v>
      </c>
      <c r="J25" s="46" t="n">
        <v>17.3</v>
      </c>
      <c r="K25" s="46" t="n">
        <v>19.6</v>
      </c>
      <c r="L25" s="46" t="n">
        <v>20.5</v>
      </c>
      <c r="M25" s="46" t="n">
        <v>20.6</v>
      </c>
      <c r="N25" s="46" t="n">
        <v>21.1</v>
      </c>
      <c r="O25" s="46" t="n">
        <v>18.7</v>
      </c>
      <c r="P25" s="46" t="n">
        <v>17.3</v>
      </c>
      <c r="Q25" s="46" t="n">
        <v>16.6</v>
      </c>
      <c r="R25" s="46" t="n">
        <v>17.6</v>
      </c>
      <c r="S25" s="46" t="n">
        <v>17.7</v>
      </c>
      <c r="T25" s="46" t="n">
        <v>17</v>
      </c>
      <c r="U25" s="47" t="n">
        <v>17</v>
      </c>
      <c r="V25" s="46" t="n">
        <v>16</v>
      </c>
      <c r="W25" s="46" t="n">
        <v>16.1</v>
      </c>
      <c r="X25" s="46" t="n">
        <v>16.5</v>
      </c>
      <c r="Y25" s="46" t="n">
        <v>16.6</v>
      </c>
      <c r="Z25" s="48" t="n">
        <f aca="false">AVERAGE(B25:Y25)</f>
        <v>17.0833333333333</v>
      </c>
      <c r="AA25" s="49" t="n">
        <v>21.1</v>
      </c>
      <c r="AB25" s="50" t="n">
        <v>14.7</v>
      </c>
      <c r="AC25" s="46" t="n">
        <f aca="false">AA25-AB25</f>
        <v>6.4</v>
      </c>
      <c r="AD25" s="51" t="n">
        <f aca="false">AVERAGE(J25:U25)</f>
        <v>18.4166666666667</v>
      </c>
      <c r="AE25" s="52" t="n">
        <f aca="false">AVERAGE(B25:I25,V25:Y25)</f>
        <v>15.75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16.6</v>
      </c>
      <c r="C26" s="46" t="n">
        <v>16.4</v>
      </c>
      <c r="D26" s="46" t="n">
        <v>15.8</v>
      </c>
      <c r="E26" s="46" t="n">
        <v>15.6</v>
      </c>
      <c r="F26" s="46" t="n">
        <v>15.6</v>
      </c>
      <c r="G26" s="46" t="n">
        <v>15.3</v>
      </c>
      <c r="H26" s="46" t="n">
        <v>16.3</v>
      </c>
      <c r="I26" s="47" t="n">
        <v>17.2</v>
      </c>
      <c r="J26" s="46" t="n">
        <v>18.2</v>
      </c>
      <c r="K26" s="46" t="n">
        <v>18.4</v>
      </c>
      <c r="L26" s="46" t="n">
        <v>19.2</v>
      </c>
      <c r="M26" s="46" t="n">
        <v>19.2</v>
      </c>
      <c r="N26" s="46" t="n">
        <v>18.3</v>
      </c>
      <c r="O26" s="46" t="n">
        <v>18.3</v>
      </c>
      <c r="P26" s="46" t="n">
        <v>16.4</v>
      </c>
      <c r="Q26" s="46" t="n">
        <v>16</v>
      </c>
      <c r="R26" s="46" t="n">
        <v>16</v>
      </c>
      <c r="S26" s="46" t="n">
        <v>16.1</v>
      </c>
      <c r="T26" s="46" t="n">
        <v>16.1</v>
      </c>
      <c r="U26" s="47" t="n">
        <v>16</v>
      </c>
      <c r="V26" s="46" t="n">
        <v>15.9</v>
      </c>
      <c r="W26" s="46" t="n">
        <v>15.7</v>
      </c>
      <c r="X26" s="46" t="n">
        <v>15.5</v>
      </c>
      <c r="Y26" s="46" t="n">
        <v>15.5</v>
      </c>
      <c r="Z26" s="48" t="n">
        <f aca="false">AVERAGE(B26:Y26)</f>
        <v>16.65</v>
      </c>
      <c r="AA26" s="49" t="n">
        <v>19.8</v>
      </c>
      <c r="AB26" s="50" t="n">
        <v>15.5</v>
      </c>
      <c r="AC26" s="46" t="n">
        <f aca="false">AA26-AB26</f>
        <v>4.3</v>
      </c>
      <c r="AD26" s="51" t="n">
        <f aca="false">AVERAGE(J26:U26)</f>
        <v>17.35</v>
      </c>
      <c r="AE26" s="52" t="n">
        <f aca="false">AVERAGE(B26:I26,V26:Y26)</f>
        <v>15.95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</v>
      </c>
      <c r="C27" s="46" t="n">
        <v>15.2</v>
      </c>
      <c r="D27" s="46" t="n">
        <v>15.1</v>
      </c>
      <c r="E27" s="46" t="n">
        <v>13.9</v>
      </c>
      <c r="F27" s="46" t="n">
        <v>13.2</v>
      </c>
      <c r="G27" s="46" t="n">
        <v>13.2</v>
      </c>
      <c r="H27" s="46" t="n">
        <v>14.5</v>
      </c>
      <c r="I27" s="47" t="n">
        <v>16.4</v>
      </c>
      <c r="J27" s="46" t="n">
        <v>17.8</v>
      </c>
      <c r="K27" s="46" t="n">
        <v>18.2</v>
      </c>
      <c r="L27" s="46" t="n">
        <v>18</v>
      </c>
      <c r="M27" s="46" t="n">
        <v>18.8</v>
      </c>
      <c r="N27" s="46" t="n">
        <v>17.5</v>
      </c>
      <c r="O27" s="46" t="n">
        <v>19.3</v>
      </c>
      <c r="P27" s="46" t="n">
        <v>19.3</v>
      </c>
      <c r="Q27" s="46" t="n">
        <v>18</v>
      </c>
      <c r="R27" s="46" t="n">
        <v>18.8</v>
      </c>
      <c r="S27" s="46" t="n">
        <v>17.8</v>
      </c>
      <c r="T27" s="46" t="n">
        <v>16.7</v>
      </c>
      <c r="U27" s="47" t="n">
        <v>15.9</v>
      </c>
      <c r="V27" s="46" t="n">
        <v>16.2</v>
      </c>
      <c r="W27" s="46" t="n">
        <v>15.2</v>
      </c>
      <c r="X27" s="46" t="n">
        <v>15.3</v>
      </c>
      <c r="Y27" s="46" t="n">
        <v>16.2</v>
      </c>
      <c r="Z27" s="48" t="n">
        <f aca="false">AVERAGE(B27:Y27)</f>
        <v>16.4791666666667</v>
      </c>
      <c r="AA27" s="49" t="n">
        <v>19.8</v>
      </c>
      <c r="AB27" s="50" t="n">
        <v>13.1</v>
      </c>
      <c r="AC27" s="46" t="n">
        <f aca="false">AA27-AB27</f>
        <v>6.7</v>
      </c>
      <c r="AD27" s="51" t="n">
        <f aca="false">AVERAGE(J27:U27)</f>
        <v>18.0083333333333</v>
      </c>
      <c r="AE27" s="52" t="n">
        <f aca="false">AVERAGE(B27:I27,V27:Y27)</f>
        <v>14.95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16.4</v>
      </c>
      <c r="C28" s="46" t="n">
        <v>15.6</v>
      </c>
      <c r="D28" s="46" t="n">
        <v>15.6</v>
      </c>
      <c r="E28" s="46" t="n">
        <v>15.5</v>
      </c>
      <c r="F28" s="46" t="n">
        <v>15.4</v>
      </c>
      <c r="G28" s="46" t="n">
        <v>16</v>
      </c>
      <c r="H28" s="46" t="n">
        <v>16.5</v>
      </c>
      <c r="I28" s="47" t="n">
        <v>16.6</v>
      </c>
      <c r="J28" s="46" t="n">
        <v>17</v>
      </c>
      <c r="K28" s="46" t="n">
        <v>18.6</v>
      </c>
      <c r="L28" s="46" t="n">
        <v>18.6</v>
      </c>
      <c r="M28" s="46" t="n">
        <v>17.8</v>
      </c>
      <c r="N28" s="46" t="n">
        <v>19</v>
      </c>
      <c r="O28" s="46" t="n">
        <v>18.8</v>
      </c>
      <c r="P28" s="46" t="n">
        <v>18.9</v>
      </c>
      <c r="Q28" s="46" t="n">
        <v>18.2</v>
      </c>
      <c r="R28" s="46" t="n">
        <v>19.2</v>
      </c>
      <c r="S28" s="46" t="n">
        <v>18</v>
      </c>
      <c r="T28" s="46" t="n">
        <v>17.4</v>
      </c>
      <c r="U28" s="47" t="n">
        <v>16.9</v>
      </c>
      <c r="V28" s="46" t="n">
        <v>16.9</v>
      </c>
      <c r="W28" s="46" t="n">
        <v>16.9</v>
      </c>
      <c r="X28" s="46" t="n">
        <v>16.9</v>
      </c>
      <c r="Y28" s="46" t="n">
        <v>16.4</v>
      </c>
      <c r="Z28" s="48" t="n">
        <f aca="false">AVERAGE(B28:Y28)</f>
        <v>17.2125</v>
      </c>
      <c r="AA28" s="49" t="n">
        <v>20</v>
      </c>
      <c r="AB28" s="50" t="n">
        <v>15.3</v>
      </c>
      <c r="AC28" s="46" t="n">
        <f aca="false">AA28-AB28</f>
        <v>4.7</v>
      </c>
      <c r="AD28" s="51" t="n">
        <f aca="false">AVERAGE(J28:U28)</f>
        <v>18.2</v>
      </c>
      <c r="AE28" s="52" t="n">
        <f aca="false">AVERAGE(B28:I28,V28:Y28)</f>
        <v>16.225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16.3</v>
      </c>
      <c r="C29" s="46" t="n">
        <v>16.4</v>
      </c>
      <c r="D29" s="46" t="n">
        <v>16.5</v>
      </c>
      <c r="E29" s="46" t="n">
        <v>16.5</v>
      </c>
      <c r="F29" s="46" t="n">
        <v>15.8</v>
      </c>
      <c r="G29" s="46" t="n">
        <v>15.8</v>
      </c>
      <c r="H29" s="46" t="n">
        <v>16.3</v>
      </c>
      <c r="I29" s="47" t="n">
        <v>17.5</v>
      </c>
      <c r="J29" s="46" t="n">
        <v>19.2</v>
      </c>
      <c r="K29" s="46" t="n">
        <v>21</v>
      </c>
      <c r="L29" s="46" t="n">
        <v>21.6</v>
      </c>
      <c r="M29" s="46" t="n">
        <v>22</v>
      </c>
      <c r="N29" s="46" t="n">
        <v>22.5</v>
      </c>
      <c r="O29" s="46" t="n">
        <v>22.5</v>
      </c>
      <c r="P29" s="46" t="n">
        <v>22.2</v>
      </c>
      <c r="Q29" s="46" t="n">
        <v>22</v>
      </c>
      <c r="R29" s="46" t="n">
        <v>20.8</v>
      </c>
      <c r="S29" s="46" t="n">
        <v>19.9</v>
      </c>
      <c r="T29" s="46" t="n">
        <v>18.8</v>
      </c>
      <c r="U29" s="47" t="n">
        <v>17.3</v>
      </c>
      <c r="V29" s="46" t="n">
        <v>16</v>
      </c>
      <c r="W29" s="46" t="n">
        <v>15.4</v>
      </c>
      <c r="X29" s="46" t="n">
        <v>15</v>
      </c>
      <c r="Y29" s="46" t="n">
        <v>14.6</v>
      </c>
      <c r="Z29" s="48" t="n">
        <f aca="false">AVERAGE(B29:Y29)</f>
        <v>18.4125</v>
      </c>
      <c r="AA29" s="49" t="n">
        <v>22.6</v>
      </c>
      <c r="AB29" s="50" t="n">
        <v>14.6</v>
      </c>
      <c r="AC29" s="46" t="n">
        <f aca="false">AA29-AB29</f>
        <v>8</v>
      </c>
      <c r="AD29" s="51" t="n">
        <f aca="false">AVERAGE(J29:U29)</f>
        <v>20.8166666666667</v>
      </c>
      <c r="AE29" s="52" t="n">
        <f aca="false">AVERAGE(B29:I29,V29:Y29)</f>
        <v>16.0083333333333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13.7</v>
      </c>
      <c r="C30" s="46" t="n">
        <v>13</v>
      </c>
      <c r="D30" s="46" t="n">
        <v>12.9</v>
      </c>
      <c r="E30" s="46" t="n">
        <v>12.1</v>
      </c>
      <c r="F30" s="46" t="n">
        <v>12.1</v>
      </c>
      <c r="G30" s="46" t="n">
        <v>12.1</v>
      </c>
      <c r="H30" s="46" t="n">
        <v>12.1</v>
      </c>
      <c r="I30" s="47" t="n">
        <v>12.9</v>
      </c>
      <c r="J30" s="46" t="n">
        <v>15.4</v>
      </c>
      <c r="K30" s="46" t="n">
        <v>18.8</v>
      </c>
      <c r="L30" s="46" t="n">
        <v>21.6</v>
      </c>
      <c r="M30" s="46" t="n">
        <v>22.1</v>
      </c>
      <c r="N30" s="46" t="n">
        <v>22.5</v>
      </c>
      <c r="O30" s="46" t="n">
        <v>22.9</v>
      </c>
      <c r="P30" s="46" t="n">
        <v>23.7</v>
      </c>
      <c r="Q30" s="46" t="n">
        <v>24.1</v>
      </c>
      <c r="R30" s="46" t="n">
        <v>23.4</v>
      </c>
      <c r="S30" s="46" t="n">
        <v>21.4</v>
      </c>
      <c r="T30" s="46" t="n">
        <v>19.8</v>
      </c>
      <c r="U30" s="47" t="n">
        <v>18</v>
      </c>
      <c r="V30" s="46" t="n">
        <v>16.8</v>
      </c>
      <c r="W30" s="46" t="n">
        <v>15.5</v>
      </c>
      <c r="X30" s="46" t="n">
        <v>15.5</v>
      </c>
      <c r="Y30" s="46" t="n">
        <v>15.5</v>
      </c>
      <c r="Z30" s="48" t="n">
        <f aca="false">AVERAGE(B30:Y30)</f>
        <v>17.4125</v>
      </c>
      <c r="AA30" s="49" t="n">
        <v>24.2</v>
      </c>
      <c r="AB30" s="50" t="n">
        <v>12</v>
      </c>
      <c r="AC30" s="46" t="n">
        <f aca="false">AA30-AB30</f>
        <v>12.2</v>
      </c>
      <c r="AD30" s="51" t="n">
        <f aca="false">AVERAGE(J30:U30)</f>
        <v>21.1416666666667</v>
      </c>
      <c r="AE30" s="52" t="n">
        <f aca="false">AVERAGE(B30:I30,V30:Y30)</f>
        <v>13.6833333333333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14.9</v>
      </c>
      <c r="C31" s="55" t="n">
        <v>14.8</v>
      </c>
      <c r="D31" s="55" t="n">
        <v>14.8</v>
      </c>
      <c r="E31" s="55" t="n">
        <v>14.1</v>
      </c>
      <c r="F31" s="55" t="n">
        <v>14</v>
      </c>
      <c r="G31" s="55" t="n">
        <v>14.1</v>
      </c>
      <c r="H31" s="55" t="n">
        <v>14.9</v>
      </c>
      <c r="I31" s="56" t="n">
        <v>15.8</v>
      </c>
      <c r="J31" s="55" t="n">
        <v>17.8</v>
      </c>
      <c r="K31" s="55" t="n">
        <v>20.1</v>
      </c>
      <c r="L31" s="55" t="n">
        <v>19.8</v>
      </c>
      <c r="M31" s="55" t="n">
        <v>20.7</v>
      </c>
      <c r="N31" s="55" t="n">
        <v>22.2</v>
      </c>
      <c r="O31" s="55" t="n">
        <v>22.2</v>
      </c>
      <c r="P31" s="55" t="n">
        <v>21.8</v>
      </c>
      <c r="Q31" s="55" t="n">
        <v>22.3</v>
      </c>
      <c r="R31" s="55" t="n">
        <v>20.8</v>
      </c>
      <c r="S31" s="55" t="n">
        <v>20</v>
      </c>
      <c r="T31" s="55" t="n">
        <v>18.2</v>
      </c>
      <c r="U31" s="56" t="n">
        <v>17</v>
      </c>
      <c r="V31" s="55" t="n">
        <v>16.4</v>
      </c>
      <c r="W31" s="55" t="n">
        <v>15.6</v>
      </c>
      <c r="X31" s="55" t="n">
        <v>15.5</v>
      </c>
      <c r="Y31" s="55" t="n">
        <v>15.7</v>
      </c>
      <c r="Z31" s="57" t="n">
        <f aca="false">AVERAGE(B31:Y31)</f>
        <v>17.6458333333333</v>
      </c>
      <c r="AA31" s="58" t="n">
        <v>22.4</v>
      </c>
      <c r="AB31" s="59" t="n">
        <v>14</v>
      </c>
      <c r="AC31" s="55" t="n">
        <f aca="false">AA31-AB31</f>
        <v>8.4</v>
      </c>
      <c r="AD31" s="60" t="n">
        <f aca="false">AVERAGE(J31:U31)</f>
        <v>20.2416666666667</v>
      </c>
      <c r="AE31" s="61" t="n">
        <f aca="false">AVERAGE(B31:I31,V31:Y31)</f>
        <v>15.05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15.8</v>
      </c>
      <c r="C32" s="66" t="n">
        <v>15.8</v>
      </c>
      <c r="D32" s="66" t="n">
        <v>15.7</v>
      </c>
      <c r="E32" s="66" t="n">
        <v>15.4</v>
      </c>
      <c r="F32" s="66" t="n">
        <v>14.8</v>
      </c>
      <c r="G32" s="66" t="n">
        <v>14.8</v>
      </c>
      <c r="H32" s="66" t="n">
        <v>15.5</v>
      </c>
      <c r="I32" s="67" t="n">
        <v>16.1</v>
      </c>
      <c r="J32" s="66" t="n">
        <v>18.6</v>
      </c>
      <c r="K32" s="66" t="n">
        <v>19.8</v>
      </c>
      <c r="L32" s="66" t="n">
        <v>20</v>
      </c>
      <c r="M32" s="66" t="n">
        <v>20.9</v>
      </c>
      <c r="N32" s="66" t="n">
        <v>20.7</v>
      </c>
      <c r="O32" s="66" t="n">
        <v>20.8</v>
      </c>
      <c r="P32" s="66" t="n">
        <v>21.3</v>
      </c>
      <c r="Q32" s="66" t="n">
        <v>20.8</v>
      </c>
      <c r="R32" s="66" t="n">
        <v>19.8</v>
      </c>
      <c r="S32" s="66" t="n">
        <v>19.3</v>
      </c>
      <c r="T32" s="66" t="n">
        <v>17.6</v>
      </c>
      <c r="U32" s="67" t="n">
        <v>16.1</v>
      </c>
      <c r="V32" s="66" t="n">
        <v>16.1</v>
      </c>
      <c r="W32" s="66" t="n">
        <v>15.3</v>
      </c>
      <c r="X32" s="66" t="n">
        <v>15</v>
      </c>
      <c r="Y32" s="66" t="n">
        <v>14.7</v>
      </c>
      <c r="Z32" s="68" t="n">
        <f aca="false">AVERAGE(B32:Y32)</f>
        <v>17.5291666666667</v>
      </c>
      <c r="AA32" s="69" t="n">
        <v>21.5</v>
      </c>
      <c r="AB32" s="70" t="n">
        <v>14.7</v>
      </c>
      <c r="AC32" s="66" t="n">
        <f aca="false">AA32-AB32</f>
        <v>6.8</v>
      </c>
      <c r="AD32" s="71" t="n">
        <f aca="false">AVERAGE(J32:U32)</f>
        <v>19.6416666666667</v>
      </c>
      <c r="AE32" s="72" t="n">
        <f aca="false">AVERAGE(B32:I32,V32:Y32)</f>
        <v>15.4166666666667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13.9</v>
      </c>
      <c r="C33" s="46" t="n">
        <v>13</v>
      </c>
      <c r="D33" s="46" t="n">
        <v>12.2</v>
      </c>
      <c r="E33" s="46" t="n">
        <v>11.7</v>
      </c>
      <c r="F33" s="46" t="n">
        <v>11.6</v>
      </c>
      <c r="G33" s="46" t="n">
        <v>11.6</v>
      </c>
      <c r="H33" s="46" t="n">
        <v>11.6</v>
      </c>
      <c r="I33" s="47" t="n">
        <v>13.2</v>
      </c>
      <c r="J33" s="46" t="n">
        <v>15.9</v>
      </c>
      <c r="K33" s="46" t="n">
        <v>19.2</v>
      </c>
      <c r="L33" s="46" t="n">
        <v>20.9</v>
      </c>
      <c r="M33" s="46" t="n">
        <v>21.6</v>
      </c>
      <c r="N33" s="46" t="n">
        <v>21</v>
      </c>
      <c r="O33" s="46" t="n">
        <v>21.1</v>
      </c>
      <c r="P33" s="46" t="n">
        <v>21.1</v>
      </c>
      <c r="Q33" s="46" t="n">
        <v>20.3</v>
      </c>
      <c r="R33" s="46" t="n">
        <v>20.3</v>
      </c>
      <c r="S33" s="46" t="n">
        <v>18.8</v>
      </c>
      <c r="T33" s="46" t="n">
        <v>17.3</v>
      </c>
      <c r="U33" s="47" t="n">
        <v>16.5</v>
      </c>
      <c r="V33" s="46" t="n">
        <v>15.7</v>
      </c>
      <c r="W33" s="46" t="n">
        <v>14.8</v>
      </c>
      <c r="X33" s="46" t="n">
        <v>14.7</v>
      </c>
      <c r="Y33" s="46" t="n">
        <v>14.2</v>
      </c>
      <c r="Z33" s="48" t="n">
        <f aca="false">AVERAGE(B33:Y33)</f>
        <v>16.3416666666667</v>
      </c>
      <c r="AA33" s="49" t="n">
        <v>21.8</v>
      </c>
      <c r="AB33" s="50" t="n">
        <v>11.2</v>
      </c>
      <c r="AC33" s="46" t="n">
        <f aca="false">AA33-AB33</f>
        <v>10.6</v>
      </c>
      <c r="AD33" s="51" t="n">
        <f aca="false">AVERAGE(J33:U33)</f>
        <v>19.5</v>
      </c>
      <c r="AE33" s="52" t="n">
        <f aca="false">AVERAGE(B33:I33,V33:Y33)</f>
        <v>13.1833333333333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13.3</v>
      </c>
      <c r="C34" s="46" t="n">
        <v>12.6</v>
      </c>
      <c r="D34" s="46" t="n">
        <v>12.4</v>
      </c>
      <c r="E34" s="46" t="n">
        <v>11.7</v>
      </c>
      <c r="F34" s="46" t="n">
        <v>11</v>
      </c>
      <c r="G34" s="46" t="n">
        <v>11</v>
      </c>
      <c r="H34" s="46" t="n">
        <v>11.8</v>
      </c>
      <c r="I34" s="47" t="n">
        <v>13.3</v>
      </c>
      <c r="J34" s="46" t="n">
        <v>18.8</v>
      </c>
      <c r="K34" s="46" t="n">
        <v>22.2</v>
      </c>
      <c r="L34" s="46" t="n">
        <v>22.9</v>
      </c>
      <c r="M34" s="46" t="n">
        <v>23.8</v>
      </c>
      <c r="N34" s="46" t="n">
        <v>24.2</v>
      </c>
      <c r="O34" s="46" t="n">
        <v>23.6</v>
      </c>
      <c r="P34" s="46" t="n">
        <v>23.7</v>
      </c>
      <c r="Q34" s="46" t="n">
        <v>24.1</v>
      </c>
      <c r="R34" s="46" t="n">
        <v>24</v>
      </c>
      <c r="S34" s="46" t="n">
        <v>22.2</v>
      </c>
      <c r="T34" s="46" t="n">
        <v>20</v>
      </c>
      <c r="U34" s="47" t="n">
        <v>18.8</v>
      </c>
      <c r="V34" s="46" t="n">
        <v>18.3</v>
      </c>
      <c r="W34" s="46" t="n">
        <v>18.2</v>
      </c>
      <c r="X34" s="46" t="n">
        <v>17.4</v>
      </c>
      <c r="Y34" s="46" t="n">
        <v>16.7</v>
      </c>
      <c r="Z34" s="48" t="n">
        <f aca="false">AVERAGE(B34:Y34)</f>
        <v>18.1666666666667</v>
      </c>
      <c r="AA34" s="49" t="n">
        <v>24.3</v>
      </c>
      <c r="AB34" s="50" t="n">
        <v>10.9</v>
      </c>
      <c r="AC34" s="46" t="n">
        <f aca="false">AA34-AB34</f>
        <v>13.4</v>
      </c>
      <c r="AD34" s="51" t="n">
        <f aca="false">AVERAGE(J34:U34)</f>
        <v>22.3583333333333</v>
      </c>
      <c r="AE34" s="52" t="n">
        <f aca="false">AVERAGE(B34:I34,V34:Y34)</f>
        <v>13.975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16.6</v>
      </c>
      <c r="C35" s="46" t="n">
        <v>15.9</v>
      </c>
      <c r="D35" s="46" t="n">
        <v>15.9</v>
      </c>
      <c r="E35" s="46" t="n">
        <v>15.9</v>
      </c>
      <c r="F35" s="46" t="n">
        <v>15.6</v>
      </c>
      <c r="G35" s="46" t="n">
        <v>15.6</v>
      </c>
      <c r="H35" s="46" t="n">
        <v>17</v>
      </c>
      <c r="I35" s="47" t="n">
        <v>19.5</v>
      </c>
      <c r="J35" s="46" t="n">
        <v>21.6</v>
      </c>
      <c r="K35" s="46" t="n">
        <v>21.7</v>
      </c>
      <c r="L35" s="46" t="n">
        <v>22.8</v>
      </c>
      <c r="M35" s="46" t="n">
        <v>23.2</v>
      </c>
      <c r="N35" s="46" t="n">
        <v>23.6</v>
      </c>
      <c r="O35" s="46" t="n">
        <v>23.6</v>
      </c>
      <c r="P35" s="46" t="n">
        <v>23.6</v>
      </c>
      <c r="Q35" s="46" t="n">
        <v>22.8</v>
      </c>
      <c r="R35" s="46" t="n">
        <v>22.8</v>
      </c>
      <c r="S35" s="46" t="n">
        <v>21.7</v>
      </c>
      <c r="T35" s="46" t="n">
        <v>20.1</v>
      </c>
      <c r="U35" s="47" t="n">
        <v>19.8</v>
      </c>
      <c r="V35" s="46" t="n">
        <v>18.6</v>
      </c>
      <c r="W35" s="46" t="n">
        <v>18</v>
      </c>
      <c r="X35" s="46" t="n">
        <v>17.9</v>
      </c>
      <c r="Y35" s="46" t="n">
        <v>17.1</v>
      </c>
      <c r="Z35" s="48" t="n">
        <f aca="false">AVERAGE(B35:Y35)</f>
        <v>19.6208333333333</v>
      </c>
      <c r="AA35" s="49" t="n">
        <v>23.9</v>
      </c>
      <c r="AB35" s="50" t="n">
        <v>15.3</v>
      </c>
      <c r="AC35" s="46" t="n">
        <f aca="false">AA35-AB35</f>
        <v>8.6</v>
      </c>
      <c r="AD35" s="51" t="n">
        <f aca="false">AVERAGE(J35:U35)</f>
        <v>22.275</v>
      </c>
      <c r="AE35" s="52" t="n">
        <f aca="false">AVERAGE(B35:I35,V35:Y35)</f>
        <v>16.9666666666667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17.1</v>
      </c>
      <c r="C36" s="46" t="n">
        <v>17.1</v>
      </c>
      <c r="D36" s="46" t="n">
        <v>17</v>
      </c>
      <c r="E36" s="46" t="n">
        <v>17.2</v>
      </c>
      <c r="F36" s="46" t="n">
        <v>17.3</v>
      </c>
      <c r="G36" s="46" t="n">
        <v>17.2</v>
      </c>
      <c r="H36" s="46" t="n">
        <v>17.5</v>
      </c>
      <c r="I36" s="47" t="n">
        <v>19.1</v>
      </c>
      <c r="J36" s="46" t="n">
        <v>22</v>
      </c>
      <c r="K36" s="46" t="n">
        <v>24.2</v>
      </c>
      <c r="L36" s="46" t="n">
        <v>24.4</v>
      </c>
      <c r="M36" s="46" t="n">
        <v>25.8</v>
      </c>
      <c r="N36" s="46" t="n">
        <v>25.8</v>
      </c>
      <c r="O36" s="46" t="n">
        <v>26.8</v>
      </c>
      <c r="P36" s="46" t="n">
        <v>26.9</v>
      </c>
      <c r="Q36" s="46" t="n">
        <v>27</v>
      </c>
      <c r="R36" s="46" t="n">
        <v>26.1</v>
      </c>
      <c r="S36" s="46" t="n">
        <v>25</v>
      </c>
      <c r="T36" s="46" t="n">
        <v>23.3</v>
      </c>
      <c r="U36" s="47" t="n">
        <v>22.5</v>
      </c>
      <c r="V36" s="46" t="n">
        <v>21</v>
      </c>
      <c r="W36" s="46" t="n">
        <v>20.9</v>
      </c>
      <c r="X36" s="46" t="n">
        <v>20.3</v>
      </c>
      <c r="Y36" s="46" t="n">
        <v>19.6</v>
      </c>
      <c r="Z36" s="48" t="n">
        <f aca="false">AVERAGE(B36:Y36)</f>
        <v>21.7125</v>
      </c>
      <c r="AA36" s="49" t="n">
        <v>27.3</v>
      </c>
      <c r="AB36" s="50" t="n">
        <v>16.9</v>
      </c>
      <c r="AC36" s="46" t="n">
        <f aca="false">AA36-AB36</f>
        <v>10.4</v>
      </c>
      <c r="AD36" s="51" t="n">
        <f aca="false">AVERAGE(J36:U36)</f>
        <v>24.9833333333333</v>
      </c>
      <c r="AE36" s="52" t="n">
        <f aca="false">AVERAGE(B36:I36,V36:Y36)</f>
        <v>18.4416666666667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18.8</v>
      </c>
      <c r="C37" s="46" t="n">
        <v>17.6</v>
      </c>
      <c r="D37" s="46" t="n">
        <v>17.1</v>
      </c>
      <c r="E37" s="46" t="n">
        <v>16.2</v>
      </c>
      <c r="F37" s="46" t="n">
        <v>15.5</v>
      </c>
      <c r="G37" s="46" t="n">
        <v>15.5</v>
      </c>
      <c r="H37" s="46" t="n">
        <v>18.6</v>
      </c>
      <c r="I37" s="47" t="n">
        <v>23.9</v>
      </c>
      <c r="J37" s="46" t="n">
        <v>25.3</v>
      </c>
      <c r="K37" s="46" t="n">
        <v>26.8</v>
      </c>
      <c r="L37" s="46" t="n">
        <v>28.2</v>
      </c>
      <c r="M37" s="46" t="n">
        <v>30.5</v>
      </c>
      <c r="N37" s="46" t="n">
        <v>31.7</v>
      </c>
      <c r="O37" s="46" t="n">
        <v>32.2</v>
      </c>
      <c r="P37" s="46" t="n">
        <v>33</v>
      </c>
      <c r="Q37" s="46" t="n">
        <v>31.1</v>
      </c>
      <c r="R37" s="46" t="n">
        <v>32.2</v>
      </c>
      <c r="S37" s="46" t="n">
        <v>31</v>
      </c>
      <c r="T37" s="46" t="n">
        <v>29.8</v>
      </c>
      <c r="U37" s="47" t="n">
        <v>28.7</v>
      </c>
      <c r="V37" s="46" t="n">
        <v>26</v>
      </c>
      <c r="W37" s="46" t="n">
        <v>21.5</v>
      </c>
      <c r="X37" s="46" t="n">
        <v>21.6</v>
      </c>
      <c r="Y37" s="46" t="n">
        <v>22.9</v>
      </c>
      <c r="Z37" s="48" t="n">
        <f aca="false">AVERAGE(B37:Y37)</f>
        <v>24.8208333333333</v>
      </c>
      <c r="AA37" s="49" t="n">
        <v>33.1</v>
      </c>
      <c r="AB37" s="50" t="n">
        <v>15.4</v>
      </c>
      <c r="AC37" s="46" t="n">
        <f aca="false">AA37-AB37</f>
        <v>17.7</v>
      </c>
      <c r="AD37" s="51" t="n">
        <f aca="false">AVERAGE(J37:U37)</f>
        <v>30.0416666666667</v>
      </c>
      <c r="AE37" s="52" t="n">
        <f aca="false">AVERAGE(B37:I37,V37:Y37)</f>
        <v>19.6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23</v>
      </c>
      <c r="C38" s="46" t="n">
        <v>24.2</v>
      </c>
      <c r="D38" s="46" t="n">
        <v>23.3</v>
      </c>
      <c r="E38" s="46" t="n">
        <v>23.5</v>
      </c>
      <c r="F38" s="46" t="n">
        <v>22.6</v>
      </c>
      <c r="G38" s="46" t="n">
        <v>22.1</v>
      </c>
      <c r="H38" s="46" t="n">
        <v>23</v>
      </c>
      <c r="I38" s="47" t="n">
        <v>23.5</v>
      </c>
      <c r="J38" s="46" t="n">
        <v>25.8</v>
      </c>
      <c r="K38" s="46" t="n">
        <v>27.8</v>
      </c>
      <c r="L38" s="46" t="n">
        <v>25.1</v>
      </c>
      <c r="M38" s="46" t="n">
        <v>24.5</v>
      </c>
      <c r="N38" s="46" t="n">
        <v>24</v>
      </c>
      <c r="O38" s="46" t="n">
        <v>23.7</v>
      </c>
      <c r="P38" s="46" t="n">
        <v>23.8</v>
      </c>
      <c r="Q38" s="46" t="n">
        <v>23.5</v>
      </c>
      <c r="R38" s="46" t="n">
        <v>21.4</v>
      </c>
      <c r="S38" s="46" t="n">
        <v>19.3</v>
      </c>
      <c r="T38" s="46" t="n">
        <v>18.1</v>
      </c>
      <c r="U38" s="47" t="n">
        <v>17.1</v>
      </c>
      <c r="V38" s="46" t="n">
        <v>17.1</v>
      </c>
      <c r="W38" s="46" t="n">
        <v>17</v>
      </c>
      <c r="X38" s="46" t="n">
        <v>17</v>
      </c>
      <c r="Y38" s="46" t="n">
        <v>16.9</v>
      </c>
      <c r="Z38" s="48" t="n">
        <f aca="false">AVERAGE(B38:Y38)</f>
        <v>21.9708333333333</v>
      </c>
      <c r="AA38" s="49" t="n">
        <v>28.2</v>
      </c>
      <c r="AB38" s="50" t="n">
        <v>16.9</v>
      </c>
      <c r="AC38" s="46" t="n">
        <f aca="false">AA38-AB38</f>
        <v>11.3</v>
      </c>
      <c r="AD38" s="51" t="n">
        <f aca="false">AVERAGE(J38:U38)</f>
        <v>22.8416666666667</v>
      </c>
      <c r="AE38" s="52" t="n">
        <f aca="false">AVERAGE(B38:I38,V38:Y38)</f>
        <v>21.1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16.2</v>
      </c>
      <c r="C39" s="46" t="n">
        <v>16.1</v>
      </c>
      <c r="D39" s="46" t="n">
        <v>16.1</v>
      </c>
      <c r="E39" s="46" t="n">
        <v>16.1</v>
      </c>
      <c r="F39" s="46" t="n">
        <v>16.1</v>
      </c>
      <c r="G39" s="46" t="n">
        <v>16.1</v>
      </c>
      <c r="H39" s="46" t="n">
        <v>16.1</v>
      </c>
      <c r="I39" s="47" t="n">
        <v>16.1</v>
      </c>
      <c r="J39" s="46" t="n">
        <v>16</v>
      </c>
      <c r="K39" s="46" t="n">
        <v>16.4</v>
      </c>
      <c r="L39" s="46" t="n">
        <v>17.2</v>
      </c>
      <c r="M39" s="46" t="n">
        <v>18.1</v>
      </c>
      <c r="N39" s="46" t="n">
        <v>19.1</v>
      </c>
      <c r="O39" s="46" t="n">
        <v>20</v>
      </c>
      <c r="P39" s="46" t="n">
        <v>20.2</v>
      </c>
      <c r="Q39" s="46" t="n">
        <v>20.6</v>
      </c>
      <c r="R39" s="46" t="n">
        <v>20.3</v>
      </c>
      <c r="S39" s="46" t="n">
        <v>19.2</v>
      </c>
      <c r="T39" s="46" t="n">
        <v>18.2</v>
      </c>
      <c r="U39" s="47" t="n">
        <v>17.3</v>
      </c>
      <c r="V39" s="46" t="n">
        <v>17.3</v>
      </c>
      <c r="W39" s="46" t="n">
        <v>16.5</v>
      </c>
      <c r="X39" s="46" t="n">
        <v>16.5</v>
      </c>
      <c r="Y39" s="46" t="n">
        <v>15.8</v>
      </c>
      <c r="Z39" s="48" t="n">
        <f aca="false">AVERAGE(B39:Y39)</f>
        <v>17.4</v>
      </c>
      <c r="AA39" s="49" t="n">
        <v>21.2</v>
      </c>
      <c r="AB39" s="50" t="n">
        <v>15.8</v>
      </c>
      <c r="AC39" s="46" t="n">
        <f aca="false">AA39-AB39</f>
        <v>5.4</v>
      </c>
      <c r="AD39" s="51" t="n">
        <f aca="false">AVERAGE(J39:U39)</f>
        <v>18.55</v>
      </c>
      <c r="AE39" s="52" t="n">
        <f aca="false">AVERAGE(B39:I39,V39:Y39)</f>
        <v>16.25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15.8</v>
      </c>
      <c r="C40" s="46" t="n">
        <v>15.6</v>
      </c>
      <c r="D40" s="46" t="n">
        <v>15.4</v>
      </c>
      <c r="E40" s="46" t="n">
        <v>14.9</v>
      </c>
      <c r="F40" s="46" t="n">
        <v>17</v>
      </c>
      <c r="G40" s="46" t="n">
        <v>18.5</v>
      </c>
      <c r="H40" s="46" t="n">
        <v>20</v>
      </c>
      <c r="I40" s="47" t="n">
        <v>21.7</v>
      </c>
      <c r="J40" s="46" t="n">
        <v>23.7</v>
      </c>
      <c r="K40" s="46" t="n">
        <v>25.5</v>
      </c>
      <c r="L40" s="46" t="n">
        <v>27.4</v>
      </c>
      <c r="M40" s="46" t="n">
        <v>27.5</v>
      </c>
      <c r="N40" s="46" t="n">
        <v>27.3</v>
      </c>
      <c r="O40" s="46" t="n">
        <v>27.3</v>
      </c>
      <c r="P40" s="46" t="n">
        <v>27.3</v>
      </c>
      <c r="Q40" s="46" t="n">
        <v>26.9</v>
      </c>
      <c r="R40" s="46" t="n">
        <v>26.2</v>
      </c>
      <c r="S40" s="46" t="n">
        <v>25.6</v>
      </c>
      <c r="T40" s="46" t="n">
        <v>24.3</v>
      </c>
      <c r="U40" s="47" t="n">
        <v>23.1</v>
      </c>
      <c r="V40" s="46" t="n">
        <v>23</v>
      </c>
      <c r="W40" s="46" t="n">
        <v>22</v>
      </c>
      <c r="X40" s="46" t="n">
        <v>19.8</v>
      </c>
      <c r="Y40" s="46" t="n">
        <v>17.6</v>
      </c>
      <c r="Z40" s="48" t="n">
        <f aca="false">AVERAGE(B40:Y40)</f>
        <v>22.225</v>
      </c>
      <c r="AA40" s="49" t="n">
        <v>28.3</v>
      </c>
      <c r="AB40" s="50" t="n">
        <v>14.8</v>
      </c>
      <c r="AC40" s="46" t="n">
        <f aca="false">AA40-AB40</f>
        <v>13.5</v>
      </c>
      <c r="AD40" s="51" t="n">
        <f aca="false">AVERAGE(J40:U40)</f>
        <v>26.0083333333333</v>
      </c>
      <c r="AE40" s="52" t="n">
        <f aca="false">AVERAGE(B40:I40,V40:Y40)</f>
        <v>18.4416666666667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16.7</v>
      </c>
      <c r="C41" s="46" t="n">
        <v>15.7</v>
      </c>
      <c r="D41" s="46" t="n">
        <v>15.5</v>
      </c>
      <c r="E41" s="46" t="n">
        <v>19.6</v>
      </c>
      <c r="F41" s="46" t="n">
        <v>19.4</v>
      </c>
      <c r="G41" s="46" t="n">
        <v>19.4</v>
      </c>
      <c r="H41" s="46" t="n">
        <v>19.9</v>
      </c>
      <c r="I41" s="47" t="n">
        <v>21.5</v>
      </c>
      <c r="J41" s="46" t="n">
        <v>23.2</v>
      </c>
      <c r="K41" s="46" t="n">
        <v>24.8</v>
      </c>
      <c r="L41" s="46" t="n">
        <v>27.1</v>
      </c>
      <c r="M41" s="46" t="n">
        <v>28.2</v>
      </c>
      <c r="N41" s="46" t="n">
        <v>28.9</v>
      </c>
      <c r="O41" s="46" t="n">
        <v>28.2</v>
      </c>
      <c r="P41" s="46" t="n">
        <v>27.3</v>
      </c>
      <c r="Q41" s="46" t="n">
        <v>27.5</v>
      </c>
      <c r="R41" s="46" t="n">
        <v>27</v>
      </c>
      <c r="S41" s="46" t="n">
        <v>25.8</v>
      </c>
      <c r="T41" s="46" t="n">
        <v>24</v>
      </c>
      <c r="U41" s="47" t="n">
        <v>22.8</v>
      </c>
      <c r="V41" s="46" t="n">
        <v>22.1</v>
      </c>
      <c r="W41" s="46" t="n">
        <v>20.1</v>
      </c>
      <c r="X41" s="46" t="n">
        <v>18.7</v>
      </c>
      <c r="Y41" s="46" t="n">
        <v>17.3</v>
      </c>
      <c r="Z41" s="48" t="n">
        <f aca="false">AVERAGE(B41:Y41)</f>
        <v>22.5291666666667</v>
      </c>
      <c r="AA41" s="49" t="n">
        <v>29.1</v>
      </c>
      <c r="AB41" s="50" t="n">
        <v>15.4</v>
      </c>
      <c r="AC41" s="46" t="n">
        <f aca="false">AA41-AB41</f>
        <v>13.7</v>
      </c>
      <c r="AD41" s="51" t="n">
        <f aca="false">AVERAGE(J41:U41)</f>
        <v>26.2333333333333</v>
      </c>
      <c r="AE41" s="52" t="n">
        <f aca="false">AVERAGE(B41:I41,V41:Y41)</f>
        <v>18.825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16.7</v>
      </c>
      <c r="C42" s="55" t="n">
        <v>16.2</v>
      </c>
      <c r="D42" s="55" t="n">
        <v>16.2</v>
      </c>
      <c r="E42" s="55" t="n">
        <v>15.5</v>
      </c>
      <c r="F42" s="55" t="n">
        <v>15.2</v>
      </c>
      <c r="G42" s="55" t="n">
        <v>15.1</v>
      </c>
      <c r="H42" s="55" t="n">
        <v>16.9</v>
      </c>
      <c r="I42" s="56" t="n">
        <v>19.5</v>
      </c>
      <c r="J42" s="55" t="n">
        <v>21</v>
      </c>
      <c r="K42" s="55" t="n">
        <v>21.2</v>
      </c>
      <c r="L42" s="55" t="n">
        <v>24</v>
      </c>
      <c r="M42" s="55" t="n">
        <v>24</v>
      </c>
      <c r="N42" s="55" t="n">
        <v>22.3</v>
      </c>
      <c r="O42" s="55" t="n">
        <v>23.3</v>
      </c>
      <c r="P42" s="55" t="n">
        <v>23.3</v>
      </c>
      <c r="Q42" s="55" t="n">
        <v>23.2</v>
      </c>
      <c r="R42" s="55" t="n">
        <v>23.2</v>
      </c>
      <c r="S42" s="55" t="n">
        <v>21.5</v>
      </c>
      <c r="T42" s="55" t="n">
        <v>20</v>
      </c>
      <c r="U42" s="56" t="n">
        <v>18.8</v>
      </c>
      <c r="V42" s="55" t="n">
        <v>17.6</v>
      </c>
      <c r="W42" s="55" t="n">
        <v>17.3</v>
      </c>
      <c r="X42" s="55" t="n">
        <v>17.1</v>
      </c>
      <c r="Y42" s="55" t="n">
        <v>16.4</v>
      </c>
      <c r="Z42" s="57" t="n">
        <f aca="false">AVERAGE(B42:Y42)</f>
        <v>19.3958333333333</v>
      </c>
      <c r="AA42" s="49" t="n">
        <v>24.6</v>
      </c>
      <c r="AB42" s="50" t="n">
        <v>15</v>
      </c>
      <c r="AC42" s="55" t="n">
        <f aca="false">AA42-AB42</f>
        <v>9.6</v>
      </c>
      <c r="AD42" s="60" t="n">
        <f aca="false">AVERAGE(J42:U42)</f>
        <v>22.15</v>
      </c>
      <c r="AE42" s="61" t="n">
        <f aca="false">AVERAGE(B42:I42,V42:Y42)</f>
        <v>16.6416666666667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16.3387096774194</v>
      </c>
      <c r="C44" s="89" t="n">
        <f aca="false">AVERAGE(C12:C42)</f>
        <v>15.9645161290323</v>
      </c>
      <c r="D44" s="89" t="n">
        <f aca="false">AVERAGE(D12:D42)</f>
        <v>15.7129032258065</v>
      </c>
      <c r="E44" s="89" t="n">
        <f aca="false">AVERAGE(E12:E42)</f>
        <v>15.5645161290323</v>
      </c>
      <c r="F44" s="89" t="n">
        <f aca="false">AVERAGE(F12:F42)</f>
        <v>15.4129032258065</v>
      </c>
      <c r="G44" s="89" t="n">
        <f aca="false">AVERAGE(G12:G42)</f>
        <v>15.4612903225807</v>
      </c>
      <c r="H44" s="89" t="n">
        <f aca="false">AVERAGE(H12:H42)</f>
        <v>16.2129032258065</v>
      </c>
      <c r="I44" s="90" t="n">
        <f aca="false">AVERAGE(I12:I42)</f>
        <v>17.7322580645161</v>
      </c>
      <c r="J44" s="89" t="n">
        <f aca="false">AVERAGE(J12:J42)</f>
        <v>19.7129032258065</v>
      </c>
      <c r="K44" s="89" t="n">
        <f aca="false">AVERAGE(K12:K42)</f>
        <v>21.3096774193548</v>
      </c>
      <c r="L44" s="89" t="n">
        <f aca="false">AVERAGE(L12:L42)</f>
        <v>22.0129032258065</v>
      </c>
      <c r="M44" s="89" t="n">
        <f aca="false">AVERAGE(M12:M42)</f>
        <v>22.6709677419355</v>
      </c>
      <c r="N44" s="89" t="n">
        <f aca="false">AVERAGE(N12:N42)</f>
        <v>22.8612903225806</v>
      </c>
      <c r="O44" s="89" t="n">
        <f aca="false">AVERAGE(O12:O42)</f>
        <v>23.041935483871</v>
      </c>
      <c r="P44" s="89" t="n">
        <f aca="false">AVERAGE(P12:P42)</f>
        <v>23.0032258064516</v>
      </c>
      <c r="Q44" s="89" t="n">
        <f aca="false">AVERAGE(Q12:Q42)</f>
        <v>22.7838709677419</v>
      </c>
      <c r="R44" s="89" t="n">
        <f aca="false">AVERAGE(R12:R42)</f>
        <v>22.4322580645161</v>
      </c>
      <c r="S44" s="89" t="n">
        <f aca="false">AVERAGE(S12:S42)</f>
        <v>21.3193548387097</v>
      </c>
      <c r="T44" s="89" t="n">
        <f aca="false">AVERAGE(T12:T42)</f>
        <v>19.8032258064516</v>
      </c>
      <c r="U44" s="90" t="n">
        <f aca="false">AVERAGE(U12:U42)</f>
        <v>18.6387096774194</v>
      </c>
      <c r="V44" s="89" t="n">
        <f aca="false">AVERAGE(V12:V42)</f>
        <v>18.0354838709677</v>
      </c>
      <c r="W44" s="89" t="n">
        <f aca="false">AVERAGE(W12:W42)</f>
        <v>17.3451612903226</v>
      </c>
      <c r="X44" s="89" t="n">
        <f aca="false">AVERAGE(X12:X42)</f>
        <v>17.0064516129032</v>
      </c>
      <c r="Y44" s="89" t="n">
        <f aca="false">AVERAGE(Y12:Y42)</f>
        <v>16.6967741935484</v>
      </c>
      <c r="Z44" s="91" t="n">
        <f aca="false">AVERAGE(B44:Y44)</f>
        <v>19.0447580645161</v>
      </c>
      <c r="AA44" s="92" t="n">
        <f aca="false">AVERAGE(AA12:AA42)</f>
        <v>24.0225806451613</v>
      </c>
      <c r="AB44" s="93" t="n">
        <f aca="false">AVERAGE(AB12:AB42)</f>
        <v>14.6516129032258</v>
      </c>
      <c r="AC44" s="94" t="n">
        <f aca="false">AA44-AB44</f>
        <v>9.37096774193549</v>
      </c>
      <c r="AD44" s="94" t="n">
        <f aca="false">AVERAGE(J44:U44)</f>
        <v>21.6325268817204</v>
      </c>
      <c r="AE44" s="95" t="n">
        <f aca="false">AVERAGE(B44:I44,V44:Y44)</f>
        <v>16.4569892473118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506.5</v>
      </c>
      <c r="C45" s="97" t="n">
        <f aca="false">SUM(C12:C43)</f>
        <v>494.9</v>
      </c>
      <c r="D45" s="97" t="n">
        <f aca="false">SUM(D12:D43)</f>
        <v>487.1</v>
      </c>
      <c r="E45" s="97" t="n">
        <f aca="false">SUM(E12:E43)</f>
        <v>482.5</v>
      </c>
      <c r="F45" s="97" t="n">
        <f aca="false">SUM(F12:F43)</f>
        <v>477.8</v>
      </c>
      <c r="G45" s="97" t="n">
        <f aca="false">SUM(G12:G43)</f>
        <v>479.3</v>
      </c>
      <c r="H45" s="97" t="n">
        <f aca="false">SUM(H12:H43)</f>
        <v>502.6</v>
      </c>
      <c r="I45" s="98" t="n">
        <f aca="false">SUM(I12:I43)</f>
        <v>549.7</v>
      </c>
      <c r="J45" s="97" t="n">
        <f aca="false">SUM(J12:J43)</f>
        <v>611.1</v>
      </c>
      <c r="K45" s="97" t="n">
        <f aca="false">SUM(K12:K43)</f>
        <v>660.6</v>
      </c>
      <c r="L45" s="97" t="n">
        <f aca="false">SUM(L12:L43)</f>
        <v>682.4</v>
      </c>
      <c r="M45" s="97" t="n">
        <f aca="false">SUM(M12:M43)</f>
        <v>702.8</v>
      </c>
      <c r="N45" s="97" t="n">
        <f aca="false">SUM(N12:N43)</f>
        <v>708.7</v>
      </c>
      <c r="O45" s="97" t="n">
        <f aca="false">SUM(O12:O43)</f>
        <v>714.3</v>
      </c>
      <c r="P45" s="97" t="n">
        <f aca="false">SUM(P12:P43)</f>
        <v>713.1</v>
      </c>
      <c r="Q45" s="97" t="n">
        <f aca="false">SUM(Q12:Q43)</f>
        <v>706.3</v>
      </c>
      <c r="R45" s="97" t="n">
        <f aca="false">SUM(R12:R43)</f>
        <v>695.4</v>
      </c>
      <c r="S45" s="97" t="n">
        <f aca="false">SUM(S12:S43)</f>
        <v>660.9</v>
      </c>
      <c r="T45" s="97" t="n">
        <f aca="false">SUM(T12:T43)</f>
        <v>613.9</v>
      </c>
      <c r="U45" s="98" t="n">
        <f aca="false">SUM(U12:U43)</f>
        <v>577.8</v>
      </c>
      <c r="V45" s="97" t="n">
        <f aca="false">SUM(V12:V43)</f>
        <v>559.1</v>
      </c>
      <c r="W45" s="97" t="n">
        <f aca="false">SUM(W12:W43)</f>
        <v>537.7</v>
      </c>
      <c r="X45" s="97" t="n">
        <f aca="false">SUM(X12:X43)</f>
        <v>527.2</v>
      </c>
      <c r="Y45" s="98" t="n">
        <f aca="false">SUM(Y12:Y43)</f>
        <v>517.6</v>
      </c>
      <c r="Z45" s="97" t="n">
        <f aca="false">SUM(Z12:Z43)</f>
        <v>590.3875</v>
      </c>
      <c r="AA45" s="97" t="n">
        <f aca="false">SUM(AA12:AA43)</f>
        <v>744.7</v>
      </c>
      <c r="AB45" s="97" t="n">
        <f aca="false">SUM(AB12:AB43)</f>
        <v>454.2</v>
      </c>
      <c r="AC45" s="97" t="n">
        <f aca="false">SUM(AC12:AC43)</f>
        <v>290.5</v>
      </c>
      <c r="AD45" s="97" t="n">
        <f aca="false">SUM(AD12:AD43)</f>
        <v>670.608333333333</v>
      </c>
      <c r="AE45" s="98" t="n">
        <f aca="false">SUM(AE12:AE43)</f>
        <v>510.166666666667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15.8</v>
      </c>
      <c r="C12" s="46" t="n">
        <v>15.8</v>
      </c>
      <c r="D12" s="46" t="n">
        <v>15.8</v>
      </c>
      <c r="E12" s="46" t="n">
        <v>15.8</v>
      </c>
      <c r="F12" s="46" t="n">
        <v>15.8</v>
      </c>
      <c r="G12" s="46" t="n">
        <v>15.8</v>
      </c>
      <c r="H12" s="46" t="n">
        <v>15.8</v>
      </c>
      <c r="I12" s="47" t="n">
        <v>16</v>
      </c>
      <c r="J12" s="46" t="n">
        <v>16.5</v>
      </c>
      <c r="K12" s="46" t="n">
        <v>17</v>
      </c>
      <c r="L12" s="46" t="n">
        <v>17.6</v>
      </c>
      <c r="M12" s="46" t="n">
        <v>19.6</v>
      </c>
      <c r="N12" s="46" t="n">
        <v>21.8</v>
      </c>
      <c r="O12" s="46" t="n">
        <v>22.1</v>
      </c>
      <c r="P12" s="46" t="n">
        <v>21.7</v>
      </c>
      <c r="Q12" s="46" t="n">
        <v>21</v>
      </c>
      <c r="R12" s="46" t="n">
        <v>21</v>
      </c>
      <c r="S12" s="46" t="n">
        <v>20</v>
      </c>
      <c r="T12" s="46" t="n">
        <v>19</v>
      </c>
      <c r="U12" s="47" t="n">
        <v>17</v>
      </c>
      <c r="V12" s="47" t="n">
        <v>16.2</v>
      </c>
      <c r="W12" s="46" t="n">
        <v>15.5</v>
      </c>
      <c r="X12" s="46" t="n">
        <v>15.4</v>
      </c>
      <c r="Y12" s="46" t="n">
        <v>15.2</v>
      </c>
      <c r="Z12" s="48" t="n">
        <f aca="false">AVERAGE(B12:Y12)</f>
        <v>17.6333333333333</v>
      </c>
      <c r="AA12" s="49" t="n">
        <v>22.2</v>
      </c>
      <c r="AB12" s="50" t="n">
        <v>15.2</v>
      </c>
      <c r="AC12" s="46" t="n">
        <f aca="false">AA12-AB12</f>
        <v>7</v>
      </c>
      <c r="AD12" s="51" t="n">
        <f aca="false">AVERAGE(J12:U12)</f>
        <v>19.525</v>
      </c>
      <c r="AE12" s="52" t="n">
        <f aca="false">AVERAGE(B12:I12,V12:Y12)</f>
        <v>15.7416666666667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14.8</v>
      </c>
      <c r="C13" s="46" t="n">
        <v>14.9</v>
      </c>
      <c r="D13" s="46" t="n">
        <v>14.7</v>
      </c>
      <c r="E13" s="46" t="n">
        <v>14.7</v>
      </c>
      <c r="F13" s="46" t="n">
        <v>14.6</v>
      </c>
      <c r="G13" s="46" t="n">
        <v>14.5</v>
      </c>
      <c r="H13" s="46" t="n">
        <v>14.6</v>
      </c>
      <c r="I13" s="47" t="n">
        <v>14.7</v>
      </c>
      <c r="J13" s="46" t="n">
        <v>15.3</v>
      </c>
      <c r="K13" s="46" t="n">
        <v>16.4</v>
      </c>
      <c r="L13" s="46" t="n">
        <v>17.7</v>
      </c>
      <c r="M13" s="46" t="n">
        <v>19.2</v>
      </c>
      <c r="N13" s="46" t="n">
        <v>21.4</v>
      </c>
      <c r="O13" s="46" t="n">
        <v>21.5</v>
      </c>
      <c r="P13" s="46" t="n">
        <v>21.8</v>
      </c>
      <c r="Q13" s="46" t="n">
        <v>21.2</v>
      </c>
      <c r="R13" s="46" t="n">
        <v>19.8</v>
      </c>
      <c r="S13" s="46" t="n">
        <v>18.6</v>
      </c>
      <c r="T13" s="46" t="n">
        <v>17.3</v>
      </c>
      <c r="U13" s="47" t="n">
        <v>16.7</v>
      </c>
      <c r="V13" s="46" t="n">
        <v>16.4</v>
      </c>
      <c r="W13" s="46" t="n">
        <v>15.9</v>
      </c>
      <c r="X13" s="46" t="n">
        <v>15.5</v>
      </c>
      <c r="Y13" s="46" t="n">
        <v>15.6</v>
      </c>
      <c r="Z13" s="48" t="n">
        <f aca="false">AVERAGE(B13:Y13)</f>
        <v>16.9916666666667</v>
      </c>
      <c r="AA13" s="49" t="n">
        <v>22</v>
      </c>
      <c r="AB13" s="50" t="n">
        <v>14.5</v>
      </c>
      <c r="AC13" s="46" t="n">
        <f aca="false">AA13-AB13</f>
        <v>7.5</v>
      </c>
      <c r="AD13" s="51" t="n">
        <f aca="false">AVERAGE(J13:U13)</f>
        <v>18.9083333333333</v>
      </c>
      <c r="AE13" s="52" t="n">
        <f aca="false">AVERAGE(B13:I13,V13:Y13)</f>
        <v>15.075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15.6</v>
      </c>
      <c r="C14" s="46" t="n">
        <v>15.8</v>
      </c>
      <c r="D14" s="46" t="n">
        <v>15.8</v>
      </c>
      <c r="E14" s="46" t="n">
        <v>15</v>
      </c>
      <c r="F14" s="46" t="n">
        <v>15</v>
      </c>
      <c r="G14" s="46" t="n">
        <v>15</v>
      </c>
      <c r="H14" s="46" t="n">
        <v>16.1</v>
      </c>
      <c r="I14" s="47" t="n">
        <v>17.5</v>
      </c>
      <c r="J14" s="46" t="n">
        <v>19.1</v>
      </c>
      <c r="K14" s="46" t="n">
        <v>21.3</v>
      </c>
      <c r="L14" s="46" t="n">
        <v>21.5</v>
      </c>
      <c r="M14" s="46" t="n">
        <v>23.2</v>
      </c>
      <c r="N14" s="46" t="n">
        <v>23.7</v>
      </c>
      <c r="O14" s="46" t="n">
        <v>24</v>
      </c>
      <c r="P14" s="46" t="n">
        <v>23.2</v>
      </c>
      <c r="Q14" s="46" t="n">
        <v>22.3</v>
      </c>
      <c r="R14" s="46" t="n">
        <v>21.8</v>
      </c>
      <c r="S14" s="46" t="n">
        <v>20.4</v>
      </c>
      <c r="T14" s="46" t="n">
        <v>18</v>
      </c>
      <c r="U14" s="47" t="n">
        <v>17.1</v>
      </c>
      <c r="V14" s="46" t="n">
        <v>16.9</v>
      </c>
      <c r="W14" s="46" t="n">
        <v>16.6</v>
      </c>
      <c r="X14" s="46" t="n">
        <v>16.1</v>
      </c>
      <c r="Y14" s="46" t="n">
        <v>16</v>
      </c>
      <c r="Z14" s="48" t="n">
        <f aca="false">AVERAGE(B14:Y14)</f>
        <v>18.625</v>
      </c>
      <c r="AA14" s="49" t="n">
        <v>24.2</v>
      </c>
      <c r="AB14" s="50" t="n">
        <v>14.9</v>
      </c>
      <c r="AC14" s="46" t="n">
        <f aca="false">AA14-AB14</f>
        <v>9.3</v>
      </c>
      <c r="AD14" s="51" t="n">
        <f aca="false">AVERAGE(J14:U14)</f>
        <v>21.3</v>
      </c>
      <c r="AE14" s="52" t="n">
        <f aca="false">AVERAGE(B14:I14,V14:Y14)</f>
        <v>15.95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15.4</v>
      </c>
      <c r="C15" s="46" t="n">
        <v>15.3</v>
      </c>
      <c r="D15" s="46" t="n">
        <v>14.5</v>
      </c>
      <c r="E15" s="46" t="n">
        <v>14.4</v>
      </c>
      <c r="F15" s="46" t="n">
        <v>13.8</v>
      </c>
      <c r="G15" s="46" t="n">
        <v>13.8</v>
      </c>
      <c r="H15" s="46" t="n">
        <v>14.4</v>
      </c>
      <c r="I15" s="47" t="n">
        <v>15.4</v>
      </c>
      <c r="J15" s="46" t="n">
        <v>18</v>
      </c>
      <c r="K15" s="46" t="n">
        <v>21</v>
      </c>
      <c r="L15" s="46" t="n">
        <v>23.5</v>
      </c>
      <c r="M15" s="46" t="n">
        <v>23.8</v>
      </c>
      <c r="N15" s="46" t="n">
        <v>24.2</v>
      </c>
      <c r="O15" s="46" t="n">
        <v>25</v>
      </c>
      <c r="P15" s="46" t="n">
        <v>24.9</v>
      </c>
      <c r="Q15" s="46" t="n">
        <v>23.5</v>
      </c>
      <c r="R15" s="46" t="n">
        <v>23.8</v>
      </c>
      <c r="S15" s="46" t="n">
        <v>22</v>
      </c>
      <c r="T15" s="46" t="n">
        <v>19.5</v>
      </c>
      <c r="U15" s="47" t="n">
        <v>17.8</v>
      </c>
      <c r="V15" s="46" t="n">
        <v>16.6</v>
      </c>
      <c r="W15" s="46" t="n">
        <v>16.3</v>
      </c>
      <c r="X15" s="46" t="n">
        <v>15.8</v>
      </c>
      <c r="Y15" s="46" t="n">
        <v>15.7</v>
      </c>
      <c r="Z15" s="48" t="n">
        <f aca="false">AVERAGE(B15:Y15)</f>
        <v>18.6833333333333</v>
      </c>
      <c r="AA15" s="49" t="n">
        <v>25.4</v>
      </c>
      <c r="AB15" s="50" t="n">
        <v>13.7</v>
      </c>
      <c r="AC15" s="46" t="n">
        <f aca="false">AA15-AB15</f>
        <v>11.7</v>
      </c>
      <c r="AD15" s="51" t="n">
        <f aca="false">AVERAGE(J15:U15)</f>
        <v>22.25</v>
      </c>
      <c r="AE15" s="52" t="n">
        <f aca="false">AVERAGE(B15:I15,V15:Y15)</f>
        <v>15.1166666666667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</v>
      </c>
      <c r="C16" s="46" t="n">
        <v>14.3</v>
      </c>
      <c r="D16" s="46" t="n">
        <v>14.2</v>
      </c>
      <c r="E16" s="46" t="n">
        <v>13.9</v>
      </c>
      <c r="F16" s="46" t="n">
        <v>13.8</v>
      </c>
      <c r="G16" s="46" t="n">
        <v>13.6</v>
      </c>
      <c r="H16" s="46" t="n">
        <v>14</v>
      </c>
      <c r="I16" s="47" t="n">
        <v>15.2</v>
      </c>
      <c r="J16" s="46" t="n">
        <v>17.4</v>
      </c>
      <c r="K16" s="46" t="n">
        <v>18.4</v>
      </c>
      <c r="L16" s="46" t="n">
        <v>18.2</v>
      </c>
      <c r="M16" s="46" t="n">
        <v>21.1</v>
      </c>
      <c r="N16" s="46" t="n">
        <v>22.8</v>
      </c>
      <c r="O16" s="46" t="n">
        <v>24</v>
      </c>
      <c r="P16" s="46" t="n">
        <v>24</v>
      </c>
      <c r="Q16" s="46" t="n">
        <v>23.8</v>
      </c>
      <c r="R16" s="46" t="n">
        <v>22</v>
      </c>
      <c r="S16" s="46" t="n">
        <v>20.4</v>
      </c>
      <c r="T16" s="46" t="n">
        <v>18</v>
      </c>
      <c r="U16" s="47" t="n">
        <v>17</v>
      </c>
      <c r="V16" s="46" t="n">
        <v>16.8</v>
      </c>
      <c r="W16" s="46" t="n">
        <v>16.8</v>
      </c>
      <c r="X16" s="46" t="n">
        <v>16.7</v>
      </c>
      <c r="Y16" s="46" t="n">
        <v>16.5</v>
      </c>
      <c r="Z16" s="48" t="n">
        <f aca="false">AVERAGE(B16:Y16)</f>
        <v>17.8291666666667</v>
      </c>
      <c r="AA16" s="49" t="n">
        <v>24.1</v>
      </c>
      <c r="AB16" s="50" t="n">
        <v>13.5</v>
      </c>
      <c r="AC16" s="46" t="n">
        <f aca="false">AA16-AB16</f>
        <v>10.6</v>
      </c>
      <c r="AD16" s="51" t="n">
        <f aca="false">AVERAGE(J16:U16)</f>
        <v>20.5916666666667</v>
      </c>
      <c r="AE16" s="52" t="n">
        <f aca="false">AVERAGE(B16:I16,V16:Y16)</f>
        <v>15.0666666666667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15.7</v>
      </c>
      <c r="C17" s="46" t="n">
        <v>16</v>
      </c>
      <c r="D17" s="46" t="n">
        <v>15.7</v>
      </c>
      <c r="E17" s="46" t="n">
        <v>15.5</v>
      </c>
      <c r="F17" s="46" t="n">
        <v>15.1</v>
      </c>
      <c r="G17" s="46" t="n">
        <v>14.8</v>
      </c>
      <c r="H17" s="46" t="n">
        <v>14.8</v>
      </c>
      <c r="I17" s="47" t="n">
        <v>15.8</v>
      </c>
      <c r="J17" s="46" t="n">
        <v>18.7</v>
      </c>
      <c r="K17" s="46" t="n">
        <v>20</v>
      </c>
      <c r="L17" s="46" t="n">
        <v>21.9</v>
      </c>
      <c r="M17" s="46" t="n">
        <v>22.2</v>
      </c>
      <c r="N17" s="46" t="n">
        <v>22.8</v>
      </c>
      <c r="O17" s="46" t="n">
        <v>22.4</v>
      </c>
      <c r="P17" s="46" t="n">
        <v>22.2</v>
      </c>
      <c r="Q17" s="46" t="n">
        <v>20.7</v>
      </c>
      <c r="R17" s="46" t="n">
        <v>20.5</v>
      </c>
      <c r="S17" s="46" t="n">
        <v>20.2</v>
      </c>
      <c r="T17" s="46" t="n">
        <v>19.2</v>
      </c>
      <c r="U17" s="47" t="n">
        <v>19</v>
      </c>
      <c r="V17" s="46" t="n">
        <v>18.3</v>
      </c>
      <c r="W17" s="46" t="n">
        <v>18.2</v>
      </c>
      <c r="X17" s="46" t="n">
        <v>17.5</v>
      </c>
      <c r="Y17" s="46" t="n">
        <v>17.5</v>
      </c>
      <c r="Z17" s="48" t="n">
        <f aca="false">AVERAGE(B17:Y17)</f>
        <v>18.5291666666667</v>
      </c>
      <c r="AA17" s="49" t="n">
        <v>23.2</v>
      </c>
      <c r="AB17" s="50" t="n">
        <v>14.6</v>
      </c>
      <c r="AC17" s="46" t="n">
        <f aca="false">AA17-AB17</f>
        <v>8.6</v>
      </c>
      <c r="AD17" s="51" t="n">
        <f aca="false">AVERAGE(J17:U17)</f>
        <v>20.8166666666667</v>
      </c>
      <c r="AE17" s="52" t="n">
        <f aca="false">AVERAGE(B17:I17,V17:Y17)</f>
        <v>16.2416666666667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17.5</v>
      </c>
      <c r="C18" s="46" t="n">
        <v>17.2</v>
      </c>
      <c r="D18" s="46" t="n">
        <v>17</v>
      </c>
      <c r="E18" s="46" t="n">
        <v>16.8</v>
      </c>
      <c r="F18" s="46" t="n">
        <v>16.1</v>
      </c>
      <c r="G18" s="46" t="n">
        <v>15.7</v>
      </c>
      <c r="H18" s="46" t="n">
        <v>16</v>
      </c>
      <c r="I18" s="47" t="n">
        <v>17.5</v>
      </c>
      <c r="J18" s="46" t="n">
        <v>21</v>
      </c>
      <c r="K18" s="46" t="n">
        <v>23.8</v>
      </c>
      <c r="L18" s="46" t="n">
        <v>24.6</v>
      </c>
      <c r="M18" s="46" t="n">
        <v>25</v>
      </c>
      <c r="N18" s="46" t="n">
        <v>26</v>
      </c>
      <c r="O18" s="46" t="n">
        <v>26.1</v>
      </c>
      <c r="P18" s="46" t="n">
        <v>25.3</v>
      </c>
      <c r="Q18" s="46" t="n">
        <v>25.4</v>
      </c>
      <c r="R18" s="46" t="n">
        <v>24.4</v>
      </c>
      <c r="S18" s="46" t="n">
        <v>23.6</v>
      </c>
      <c r="T18" s="46" t="n">
        <v>21.5</v>
      </c>
      <c r="U18" s="47" t="n">
        <v>20.2</v>
      </c>
      <c r="V18" s="46" t="n">
        <v>19.5</v>
      </c>
      <c r="W18" s="46" t="n">
        <v>18.6</v>
      </c>
      <c r="X18" s="46" t="n">
        <v>17.4</v>
      </c>
      <c r="Y18" s="46" t="n">
        <v>16.8</v>
      </c>
      <c r="Z18" s="48" t="n">
        <f aca="false">AVERAGE(B18:Y18)</f>
        <v>20.5416666666667</v>
      </c>
      <c r="AA18" s="49" t="n">
        <v>26.2</v>
      </c>
      <c r="AB18" s="50" t="n">
        <v>15.5</v>
      </c>
      <c r="AC18" s="46" t="n">
        <f aca="false">AA18-AB18</f>
        <v>10.7</v>
      </c>
      <c r="AD18" s="51" t="n">
        <f aca="false">AVERAGE(J18:U18)</f>
        <v>23.9083333333333</v>
      </c>
      <c r="AE18" s="52" t="n">
        <f aca="false">AVERAGE(B18:I18,V18:Y18)</f>
        <v>17.175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16.8</v>
      </c>
      <c r="C19" s="46" t="n">
        <v>16.3</v>
      </c>
      <c r="D19" s="46" t="n">
        <v>16.3</v>
      </c>
      <c r="E19" s="46" t="n">
        <v>16.7</v>
      </c>
      <c r="F19" s="46" t="n">
        <v>16.7</v>
      </c>
      <c r="G19" s="46" t="n">
        <v>16.5</v>
      </c>
      <c r="H19" s="46" t="n">
        <v>16.6</v>
      </c>
      <c r="I19" s="47" t="n">
        <v>17.3</v>
      </c>
      <c r="J19" s="46" t="n">
        <v>20</v>
      </c>
      <c r="K19" s="46" t="n">
        <v>21.4</v>
      </c>
      <c r="L19" s="46" t="n">
        <v>22.4</v>
      </c>
      <c r="M19" s="46" t="n">
        <v>23.1</v>
      </c>
      <c r="N19" s="46" t="n">
        <v>23.7</v>
      </c>
      <c r="O19" s="46" t="n">
        <v>24.2</v>
      </c>
      <c r="P19" s="46" t="n">
        <v>23.9</v>
      </c>
      <c r="Q19" s="46" t="n">
        <v>24.8</v>
      </c>
      <c r="R19" s="46" t="n">
        <v>24</v>
      </c>
      <c r="S19" s="46" t="n">
        <v>22.4</v>
      </c>
      <c r="T19" s="46" t="n">
        <v>19.9</v>
      </c>
      <c r="U19" s="47" t="n">
        <v>19.3</v>
      </c>
      <c r="V19" s="46" t="n">
        <v>19.2</v>
      </c>
      <c r="W19" s="46" t="n">
        <v>18.7</v>
      </c>
      <c r="X19" s="46" t="n">
        <v>17.3</v>
      </c>
      <c r="Y19" s="46" t="n">
        <v>17</v>
      </c>
      <c r="Z19" s="48" t="n">
        <f aca="false">AVERAGE(B19:Y19)</f>
        <v>19.7708333333333</v>
      </c>
      <c r="AA19" s="49" t="n">
        <v>25</v>
      </c>
      <c r="AB19" s="50" t="n">
        <v>15.9</v>
      </c>
      <c r="AC19" s="46" t="n">
        <f aca="false">AA19-AB19</f>
        <v>9.1</v>
      </c>
      <c r="AD19" s="51" t="n">
        <f aca="false">AVERAGE(J19:U19)</f>
        <v>22.425</v>
      </c>
      <c r="AE19" s="52" t="n">
        <f aca="false">AVERAGE(B19:I19,V19:Y19)</f>
        <v>17.1166666666667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16.6</v>
      </c>
      <c r="C20" s="46" t="n">
        <v>16.6</v>
      </c>
      <c r="D20" s="46" t="n">
        <v>16.7</v>
      </c>
      <c r="E20" s="46" t="n">
        <v>16.6</v>
      </c>
      <c r="F20" s="46" t="n">
        <v>16.6</v>
      </c>
      <c r="G20" s="46" t="n">
        <v>16.6</v>
      </c>
      <c r="H20" s="46" t="n">
        <v>16.6</v>
      </c>
      <c r="I20" s="47" t="n">
        <v>19</v>
      </c>
      <c r="J20" s="46" t="n">
        <v>22.2</v>
      </c>
      <c r="K20" s="46" t="n">
        <v>22.6</v>
      </c>
      <c r="L20" s="46" t="n">
        <v>22.9</v>
      </c>
      <c r="M20" s="46" t="n">
        <v>23.8</v>
      </c>
      <c r="N20" s="46" t="n">
        <v>23.5</v>
      </c>
      <c r="O20" s="46" t="n">
        <v>26</v>
      </c>
      <c r="P20" s="46" t="n">
        <v>24.9</v>
      </c>
      <c r="Q20" s="46" t="n">
        <v>23.4</v>
      </c>
      <c r="R20" s="46" t="n">
        <v>26.2</v>
      </c>
      <c r="S20" s="46" t="n">
        <v>23.4</v>
      </c>
      <c r="T20" s="46" t="n">
        <v>20</v>
      </c>
      <c r="U20" s="47" t="n">
        <v>19.2</v>
      </c>
      <c r="V20" s="46" t="n">
        <v>18.9</v>
      </c>
      <c r="W20" s="46" t="n">
        <v>19</v>
      </c>
      <c r="X20" s="46" t="n">
        <v>19</v>
      </c>
      <c r="Y20" s="46" t="n">
        <v>19.3</v>
      </c>
      <c r="Z20" s="48" t="n">
        <f aca="false">AVERAGE(B20:Y20)</f>
        <v>20.4</v>
      </c>
      <c r="AA20" s="49" t="n">
        <v>26.3</v>
      </c>
      <c r="AB20" s="50" t="n">
        <v>16.5</v>
      </c>
      <c r="AC20" s="46" t="n">
        <f aca="false">AA20-AB20</f>
        <v>9.8</v>
      </c>
      <c r="AD20" s="51" t="n">
        <f aca="false">AVERAGE(J20:U20)</f>
        <v>23.175</v>
      </c>
      <c r="AE20" s="52" t="n">
        <f aca="false">AVERAGE(B20:I20,V20:Y20)</f>
        <v>17.625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18.2</v>
      </c>
      <c r="C21" s="55" t="n">
        <v>18.2</v>
      </c>
      <c r="D21" s="55" t="n">
        <v>19</v>
      </c>
      <c r="E21" s="55" t="n">
        <v>19.1</v>
      </c>
      <c r="F21" s="55" t="n">
        <v>18.1</v>
      </c>
      <c r="G21" s="55" t="n">
        <v>18.2</v>
      </c>
      <c r="H21" s="55" t="n">
        <v>18.8</v>
      </c>
      <c r="I21" s="56" t="n">
        <v>20.5</v>
      </c>
      <c r="J21" s="55" t="n">
        <v>23</v>
      </c>
      <c r="K21" s="55" t="n">
        <v>25.9</v>
      </c>
      <c r="L21" s="55" t="n">
        <v>27.4</v>
      </c>
      <c r="M21" s="55" t="n">
        <v>28.5</v>
      </c>
      <c r="N21" s="55" t="n">
        <v>29</v>
      </c>
      <c r="O21" s="55" t="n">
        <v>29.2</v>
      </c>
      <c r="P21" s="55" t="n">
        <v>28.6</v>
      </c>
      <c r="Q21" s="55" t="n">
        <v>27.7</v>
      </c>
      <c r="R21" s="55" t="n">
        <v>25.1</v>
      </c>
      <c r="S21" s="55" t="n">
        <v>24.2</v>
      </c>
      <c r="T21" s="55" t="n">
        <v>23.3</v>
      </c>
      <c r="U21" s="56" t="n">
        <v>22.5</v>
      </c>
      <c r="V21" s="55" t="n">
        <v>22</v>
      </c>
      <c r="W21" s="55" t="n">
        <v>20.6</v>
      </c>
      <c r="X21" s="55" t="n">
        <v>20.2</v>
      </c>
      <c r="Y21" s="55" t="n">
        <v>19.6</v>
      </c>
      <c r="Z21" s="57" t="n">
        <f aca="false">AVERAGE(B21:Y21)</f>
        <v>22.7875</v>
      </c>
      <c r="AA21" s="58" t="n">
        <v>29.6</v>
      </c>
      <c r="AB21" s="59" t="n">
        <v>17.8</v>
      </c>
      <c r="AC21" s="55" t="n">
        <f aca="false">AA21-AB21</f>
        <v>11.8</v>
      </c>
      <c r="AD21" s="60" t="n">
        <f aca="false">AVERAGE(J21:U21)</f>
        <v>26.2</v>
      </c>
      <c r="AE21" s="61" t="n">
        <f aca="false">AVERAGE(B21:I21,V21:Y21)</f>
        <v>19.375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18</v>
      </c>
      <c r="C22" s="66" t="n">
        <v>18</v>
      </c>
      <c r="D22" s="66" t="n">
        <v>18</v>
      </c>
      <c r="E22" s="66" t="n">
        <v>18.1</v>
      </c>
      <c r="F22" s="66" t="n">
        <v>18.4</v>
      </c>
      <c r="G22" s="66" t="n">
        <v>17.7</v>
      </c>
      <c r="H22" s="66" t="n">
        <v>18.5</v>
      </c>
      <c r="I22" s="67" t="n">
        <v>19.3</v>
      </c>
      <c r="J22" s="66" t="n">
        <v>20.1</v>
      </c>
      <c r="K22" s="66" t="n">
        <v>20.5</v>
      </c>
      <c r="L22" s="66" t="n">
        <v>22.4</v>
      </c>
      <c r="M22" s="66" t="n">
        <v>23.3</v>
      </c>
      <c r="N22" s="66" t="n">
        <v>22.3</v>
      </c>
      <c r="O22" s="66" t="n">
        <v>22.9</v>
      </c>
      <c r="P22" s="66" t="n">
        <v>21.4</v>
      </c>
      <c r="Q22" s="66" t="n">
        <v>22</v>
      </c>
      <c r="R22" s="66" t="n">
        <v>22.1</v>
      </c>
      <c r="S22" s="66" t="n">
        <v>21</v>
      </c>
      <c r="T22" s="66" t="n">
        <v>19.6</v>
      </c>
      <c r="U22" s="67" t="n">
        <v>18.8</v>
      </c>
      <c r="V22" s="66" t="n">
        <v>18.5</v>
      </c>
      <c r="W22" s="66" t="n">
        <v>18.2</v>
      </c>
      <c r="X22" s="66" t="n">
        <v>18.2</v>
      </c>
      <c r="Y22" s="66" t="n">
        <v>18.2</v>
      </c>
      <c r="Z22" s="68" t="n">
        <f aca="false">AVERAGE(B22:Y22)</f>
        <v>19.8125</v>
      </c>
      <c r="AA22" s="69" t="n">
        <v>24.7</v>
      </c>
      <c r="AB22" s="70" t="n">
        <v>17.6</v>
      </c>
      <c r="AC22" s="66" t="n">
        <f aca="false">AA22-AB22</f>
        <v>7.1</v>
      </c>
      <c r="AD22" s="71" t="n">
        <f aca="false">AVERAGE(J22:U22)</f>
        <v>21.3666666666667</v>
      </c>
      <c r="AE22" s="72" t="n">
        <f aca="false">AVERAGE(B22:I22,V22:Y22)</f>
        <v>18.2583333333333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18.2</v>
      </c>
      <c r="C23" s="46" t="n">
        <v>17.8</v>
      </c>
      <c r="D23" s="46" t="n">
        <v>17.8</v>
      </c>
      <c r="E23" s="46" t="n">
        <v>17.8</v>
      </c>
      <c r="F23" s="46" t="n">
        <v>17.9</v>
      </c>
      <c r="G23" s="46" t="n">
        <v>17.9</v>
      </c>
      <c r="H23" s="46" t="n">
        <v>17.9</v>
      </c>
      <c r="I23" s="47" t="n">
        <v>18.2</v>
      </c>
      <c r="J23" s="46" t="n">
        <v>18.4</v>
      </c>
      <c r="K23" s="46" t="n">
        <v>19.2</v>
      </c>
      <c r="L23" s="46" t="n">
        <v>20.2</v>
      </c>
      <c r="M23" s="46" t="n">
        <v>20.4</v>
      </c>
      <c r="N23" s="46" t="n">
        <v>21.9</v>
      </c>
      <c r="O23" s="46" t="n">
        <v>23.1</v>
      </c>
      <c r="P23" s="46" t="n">
        <v>22.4</v>
      </c>
      <c r="Q23" s="46" t="n">
        <v>19.4</v>
      </c>
      <c r="R23" s="46" t="n">
        <v>19.1</v>
      </c>
      <c r="S23" s="46" t="n">
        <v>18.4</v>
      </c>
      <c r="T23" s="46" t="n">
        <v>18</v>
      </c>
      <c r="U23" s="47" t="n">
        <v>17.9</v>
      </c>
      <c r="V23" s="46" t="n">
        <v>18</v>
      </c>
      <c r="W23" s="46" t="n">
        <v>17.8</v>
      </c>
      <c r="X23" s="46" t="n">
        <v>17.2</v>
      </c>
      <c r="Y23" s="46" t="n">
        <v>17.2</v>
      </c>
      <c r="Z23" s="48" t="n">
        <f aca="false">AVERAGE(B23:Y23)</f>
        <v>18.8375</v>
      </c>
      <c r="AA23" s="49" t="n">
        <v>23.4</v>
      </c>
      <c r="AB23" s="50" t="n">
        <v>17.1</v>
      </c>
      <c r="AC23" s="46" t="n">
        <f aca="false">AA23-AB23</f>
        <v>6.3</v>
      </c>
      <c r="AD23" s="51" t="n">
        <f aca="false">AVERAGE(J23:U23)</f>
        <v>19.8666666666667</v>
      </c>
      <c r="AE23" s="52" t="n">
        <f aca="false">AVERAGE(B23:I23,V23:Y23)</f>
        <v>17.8083333333333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17.3</v>
      </c>
      <c r="C24" s="46" t="n">
        <v>17.3</v>
      </c>
      <c r="D24" s="46" t="n">
        <v>17.4</v>
      </c>
      <c r="E24" s="46" t="n">
        <v>16.8</v>
      </c>
      <c r="F24" s="46" t="n">
        <v>16.7</v>
      </c>
      <c r="G24" s="46" t="n">
        <v>16.8</v>
      </c>
      <c r="H24" s="46" t="n">
        <v>17.4</v>
      </c>
      <c r="I24" s="47" t="n">
        <v>17.6</v>
      </c>
      <c r="J24" s="46" t="n">
        <v>17.8</v>
      </c>
      <c r="K24" s="46" t="n">
        <v>18.5</v>
      </c>
      <c r="L24" s="46" t="n">
        <v>18.5</v>
      </c>
      <c r="M24" s="46" t="n">
        <v>18.4</v>
      </c>
      <c r="N24" s="46" t="n">
        <v>19.2</v>
      </c>
      <c r="O24" s="46" t="n">
        <v>21.5</v>
      </c>
      <c r="P24" s="46" t="n">
        <v>20</v>
      </c>
      <c r="Q24" s="46" t="n">
        <v>20.6</v>
      </c>
      <c r="R24" s="46" t="n">
        <v>21.4</v>
      </c>
      <c r="S24" s="46" t="n">
        <v>20</v>
      </c>
      <c r="T24" s="46" t="n">
        <v>18.2</v>
      </c>
      <c r="U24" s="47" t="n">
        <v>16.9</v>
      </c>
      <c r="V24" s="46" t="n">
        <v>16.6</v>
      </c>
      <c r="W24" s="46" t="n">
        <v>16.5</v>
      </c>
      <c r="X24" s="46" t="n">
        <v>16.6</v>
      </c>
      <c r="Y24" s="46" t="n">
        <v>16.6</v>
      </c>
      <c r="Z24" s="48" t="n">
        <f aca="false">AVERAGE(B24:Y24)</f>
        <v>18.1083333333333</v>
      </c>
      <c r="AA24" s="49" t="n">
        <v>21.6</v>
      </c>
      <c r="AB24" s="50" t="n">
        <v>16.4</v>
      </c>
      <c r="AC24" s="46" t="n">
        <f aca="false">AA24-AB24</f>
        <v>5.2</v>
      </c>
      <c r="AD24" s="51" t="n">
        <f aca="false">AVERAGE(J24:U24)</f>
        <v>19.25</v>
      </c>
      <c r="AE24" s="52" t="n">
        <f aca="false">AVERAGE(B24:I24,V24:Y24)</f>
        <v>16.9666666666667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16.6</v>
      </c>
      <c r="C25" s="46" t="n">
        <v>16.6</v>
      </c>
      <c r="D25" s="46" t="n">
        <v>16.7</v>
      </c>
      <c r="E25" s="46" t="n">
        <v>16.2</v>
      </c>
      <c r="F25" s="46" t="n">
        <v>16.1</v>
      </c>
      <c r="G25" s="46" t="n">
        <v>16.2</v>
      </c>
      <c r="H25" s="46" t="n">
        <v>16.6</v>
      </c>
      <c r="I25" s="47" t="n">
        <v>16.7</v>
      </c>
      <c r="J25" s="46" t="n">
        <v>17.3</v>
      </c>
      <c r="K25" s="46" t="n">
        <v>18</v>
      </c>
      <c r="L25" s="46" t="n">
        <v>19.2</v>
      </c>
      <c r="M25" s="46" t="n">
        <v>19.2</v>
      </c>
      <c r="N25" s="46" t="n">
        <v>20.9</v>
      </c>
      <c r="O25" s="46" t="n">
        <v>21.7</v>
      </c>
      <c r="P25" s="46" t="n">
        <v>21.6</v>
      </c>
      <c r="Q25" s="46" t="n">
        <v>21.1</v>
      </c>
      <c r="R25" s="46" t="n">
        <v>20</v>
      </c>
      <c r="S25" s="46" t="n">
        <v>19.1</v>
      </c>
      <c r="T25" s="46" t="n">
        <v>19</v>
      </c>
      <c r="U25" s="47" t="n">
        <v>17.1</v>
      </c>
      <c r="V25" s="46" t="n">
        <v>17</v>
      </c>
      <c r="W25" s="46" t="n">
        <v>16.4</v>
      </c>
      <c r="X25" s="46" t="n">
        <v>16.3</v>
      </c>
      <c r="Y25" s="46" t="n">
        <v>15.6</v>
      </c>
      <c r="Z25" s="48" t="n">
        <f aca="false">AVERAGE(B25:Y25)</f>
        <v>17.9666666666667</v>
      </c>
      <c r="AA25" s="49" t="n">
        <v>22.1</v>
      </c>
      <c r="AB25" s="50" t="n">
        <v>15.5</v>
      </c>
      <c r="AC25" s="46" t="n">
        <f aca="false">AA25-AB25</f>
        <v>6.6</v>
      </c>
      <c r="AD25" s="51" t="n">
        <f aca="false">AVERAGE(J25:U25)</f>
        <v>19.5166666666667</v>
      </c>
      <c r="AE25" s="52" t="n">
        <f aca="false">AVERAGE(B25:I25,V25:Y25)</f>
        <v>16.4166666666667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15.2</v>
      </c>
      <c r="C26" s="46" t="n">
        <v>15</v>
      </c>
      <c r="D26" s="46" t="n">
        <v>15.1</v>
      </c>
      <c r="E26" s="46" t="n">
        <v>15.7</v>
      </c>
      <c r="F26" s="46" t="n">
        <v>15.6</v>
      </c>
      <c r="G26" s="46" t="n">
        <v>15.9</v>
      </c>
      <c r="H26" s="46" t="n">
        <v>16.6</v>
      </c>
      <c r="I26" s="47" t="n">
        <v>17.4</v>
      </c>
      <c r="J26" s="46" t="n">
        <v>18.6</v>
      </c>
      <c r="K26" s="46" t="n">
        <v>21.3</v>
      </c>
      <c r="L26" s="46" t="n">
        <v>22</v>
      </c>
      <c r="M26" s="46" t="n">
        <v>24.2</v>
      </c>
      <c r="N26" s="46" t="n">
        <v>25.3</v>
      </c>
      <c r="O26" s="46" t="n">
        <v>24.6</v>
      </c>
      <c r="P26" s="46" t="n">
        <v>24.1</v>
      </c>
      <c r="Q26" s="46" t="n">
        <v>23.6</v>
      </c>
      <c r="R26" s="46" t="n">
        <v>21.4</v>
      </c>
      <c r="S26" s="46" t="n">
        <v>20.7</v>
      </c>
      <c r="T26" s="46" t="n">
        <v>18.5</v>
      </c>
      <c r="U26" s="47" t="n">
        <v>17.8</v>
      </c>
      <c r="V26" s="46" t="n">
        <v>17.4</v>
      </c>
      <c r="W26" s="46" t="n">
        <v>17</v>
      </c>
      <c r="X26" s="46" t="n">
        <v>16.4</v>
      </c>
      <c r="Y26" s="46" t="n">
        <v>16.4</v>
      </c>
      <c r="Z26" s="48" t="n">
        <f aca="false">AVERAGE(B26:Y26)</f>
        <v>18.9916666666667</v>
      </c>
      <c r="AA26" s="49" t="n">
        <v>25.4</v>
      </c>
      <c r="AB26" s="50" t="n">
        <v>14.9</v>
      </c>
      <c r="AC26" s="46" t="n">
        <f aca="false">AA26-AB26</f>
        <v>10.5</v>
      </c>
      <c r="AD26" s="51" t="n">
        <f aca="false">AVERAGE(J26:U26)</f>
        <v>21.8416666666667</v>
      </c>
      <c r="AE26" s="52" t="n">
        <f aca="false">AVERAGE(B26:I26,V26:Y26)</f>
        <v>16.1416666666667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15.7</v>
      </c>
      <c r="C27" s="46" t="n">
        <v>14.6</v>
      </c>
      <c r="D27" s="46" t="n">
        <v>13.9</v>
      </c>
      <c r="E27" s="46" t="n">
        <v>13.6</v>
      </c>
      <c r="F27" s="46" t="n">
        <v>13.3</v>
      </c>
      <c r="G27" s="46" t="n">
        <v>12.7</v>
      </c>
      <c r="H27" s="46" t="n">
        <v>12.7</v>
      </c>
      <c r="I27" s="47" t="n">
        <v>13.3</v>
      </c>
      <c r="J27" s="46" t="n">
        <v>16.4</v>
      </c>
      <c r="K27" s="46" t="n">
        <v>21.4</v>
      </c>
      <c r="L27" s="46" t="n">
        <v>23.4</v>
      </c>
      <c r="M27" s="46" t="n">
        <v>23.9</v>
      </c>
      <c r="N27" s="46" t="n">
        <v>24.8</v>
      </c>
      <c r="O27" s="46" t="n">
        <v>24.2</v>
      </c>
      <c r="P27" s="46" t="n">
        <v>23.5</v>
      </c>
      <c r="Q27" s="46" t="n">
        <v>22.9</v>
      </c>
      <c r="R27" s="46" t="n">
        <v>23</v>
      </c>
      <c r="S27" s="46" t="n">
        <v>22</v>
      </c>
      <c r="T27" s="46" t="n">
        <v>20</v>
      </c>
      <c r="U27" s="47" t="n">
        <v>18.4</v>
      </c>
      <c r="V27" s="46" t="n">
        <v>17.8</v>
      </c>
      <c r="W27" s="46" t="n">
        <v>17.5</v>
      </c>
      <c r="X27" s="46" t="n">
        <v>16.8</v>
      </c>
      <c r="Y27" s="46" t="n">
        <v>16.1</v>
      </c>
      <c r="Z27" s="48" t="n">
        <f aca="false">AVERAGE(B27:Y27)</f>
        <v>18.4125</v>
      </c>
      <c r="AA27" s="49" t="n">
        <v>25</v>
      </c>
      <c r="AB27" s="50" t="n">
        <v>12.6</v>
      </c>
      <c r="AC27" s="46" t="n">
        <f aca="false">AA27-AB27</f>
        <v>12.4</v>
      </c>
      <c r="AD27" s="51" t="n">
        <f aca="false">AVERAGE(J27:U27)</f>
        <v>21.9916666666667</v>
      </c>
      <c r="AE27" s="52" t="n">
        <f aca="false">AVERAGE(B27:I27,V27:Y27)</f>
        <v>14.8333333333333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15.5</v>
      </c>
      <c r="C28" s="46" t="n">
        <v>15.3</v>
      </c>
      <c r="D28" s="46" t="n">
        <v>14.9</v>
      </c>
      <c r="E28" s="46" t="n">
        <v>14.6</v>
      </c>
      <c r="F28" s="46" t="n">
        <v>14.6</v>
      </c>
      <c r="G28" s="46" t="n">
        <v>14.5</v>
      </c>
      <c r="H28" s="46" t="n">
        <v>15.1</v>
      </c>
      <c r="I28" s="47" t="n">
        <v>17.5</v>
      </c>
      <c r="J28" s="46" t="n">
        <v>23.6</v>
      </c>
      <c r="K28" s="46" t="n">
        <v>26.6</v>
      </c>
      <c r="L28" s="46" t="n">
        <v>27.5</v>
      </c>
      <c r="M28" s="46" t="n">
        <v>29.8</v>
      </c>
      <c r="N28" s="46" t="n">
        <v>29.3</v>
      </c>
      <c r="O28" s="46" t="n">
        <v>29.2</v>
      </c>
      <c r="P28" s="46" t="n">
        <v>28.6</v>
      </c>
      <c r="Q28" s="46" t="n">
        <v>27.5</v>
      </c>
      <c r="R28" s="46" t="n">
        <v>27.4</v>
      </c>
      <c r="S28" s="46" t="n">
        <v>26.8</v>
      </c>
      <c r="T28" s="46" t="n">
        <v>23.4</v>
      </c>
      <c r="U28" s="47" t="n">
        <v>23.6</v>
      </c>
      <c r="V28" s="46" t="n">
        <v>22.4</v>
      </c>
      <c r="W28" s="46" t="n">
        <v>20.6</v>
      </c>
      <c r="X28" s="46" t="n">
        <v>19.3</v>
      </c>
      <c r="Y28" s="46" t="n">
        <v>18.5</v>
      </c>
      <c r="Z28" s="48" t="n">
        <f aca="false">AVERAGE(B28:Y28)</f>
        <v>21.9208333333333</v>
      </c>
      <c r="AA28" s="49" t="n">
        <v>29.9</v>
      </c>
      <c r="AB28" s="50" t="n">
        <v>14.5</v>
      </c>
      <c r="AC28" s="46" t="n">
        <f aca="false">AA28-AB28</f>
        <v>15.4</v>
      </c>
      <c r="AD28" s="51" t="n">
        <f aca="false">AVERAGE(J28:U28)</f>
        <v>26.9416666666667</v>
      </c>
      <c r="AE28" s="52" t="n">
        <f aca="false">AVERAGE(B28:I28,V28:Y28)</f>
        <v>16.9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17.8</v>
      </c>
      <c r="C29" s="46" t="n">
        <v>17.3</v>
      </c>
      <c r="D29" s="46" t="n">
        <v>17.1</v>
      </c>
      <c r="E29" s="46" t="n">
        <v>16.7</v>
      </c>
      <c r="F29" s="46" t="n">
        <v>16.6</v>
      </c>
      <c r="G29" s="46" t="n">
        <v>16.2</v>
      </c>
      <c r="H29" s="46" t="n">
        <v>17.3</v>
      </c>
      <c r="I29" s="47" t="n">
        <v>19.2</v>
      </c>
      <c r="J29" s="46" t="n">
        <v>22.6</v>
      </c>
      <c r="K29" s="46" t="n">
        <v>24.6</v>
      </c>
      <c r="L29" s="46" t="n">
        <v>25.5</v>
      </c>
      <c r="M29" s="46" t="n">
        <v>24.8</v>
      </c>
      <c r="N29" s="46" t="n">
        <v>24.7</v>
      </c>
      <c r="O29" s="46" t="n">
        <v>25.3</v>
      </c>
      <c r="P29" s="46" t="n">
        <v>25.1</v>
      </c>
      <c r="Q29" s="46" t="n">
        <v>24.8</v>
      </c>
      <c r="R29" s="46" t="n">
        <v>24.1</v>
      </c>
      <c r="S29" s="46" t="n">
        <v>22.6</v>
      </c>
      <c r="T29" s="46" t="n">
        <v>20.4</v>
      </c>
      <c r="U29" s="47" t="n">
        <v>19.7</v>
      </c>
      <c r="V29" s="46" t="n">
        <v>19.6</v>
      </c>
      <c r="W29" s="46" t="n">
        <v>18.9</v>
      </c>
      <c r="X29" s="46" t="n">
        <v>18.2</v>
      </c>
      <c r="Y29" s="46" t="n">
        <v>18.2</v>
      </c>
      <c r="Z29" s="48" t="n">
        <f aca="false">AVERAGE(B29:Y29)</f>
        <v>20.7208333333333</v>
      </c>
      <c r="AA29" s="49" t="n">
        <v>25.7</v>
      </c>
      <c r="AB29" s="50" t="n">
        <v>16.1</v>
      </c>
      <c r="AC29" s="46" t="n">
        <f aca="false">AA29-AB29</f>
        <v>9.6</v>
      </c>
      <c r="AD29" s="51" t="n">
        <f aca="false">AVERAGE(J29:U29)</f>
        <v>23.6833333333333</v>
      </c>
      <c r="AE29" s="52" t="n">
        <f aca="false">AVERAGE(B29:I29,V29:Y29)</f>
        <v>17.7583333333333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17.9</v>
      </c>
      <c r="C30" s="46" t="n">
        <v>17.7</v>
      </c>
      <c r="D30" s="46" t="n">
        <v>17.7</v>
      </c>
      <c r="E30" s="46" t="n">
        <v>17.7</v>
      </c>
      <c r="F30" s="46" t="n">
        <v>17.3</v>
      </c>
      <c r="G30" s="46" t="n">
        <v>17.4</v>
      </c>
      <c r="H30" s="46" t="n">
        <v>17.6</v>
      </c>
      <c r="I30" s="47" t="n">
        <v>17.7</v>
      </c>
      <c r="J30" s="46" t="n">
        <v>17.8</v>
      </c>
      <c r="K30" s="46" t="n">
        <v>18.3</v>
      </c>
      <c r="L30" s="46" t="n">
        <v>18.4</v>
      </c>
      <c r="M30" s="46" t="n">
        <v>18.7</v>
      </c>
      <c r="N30" s="46" t="n">
        <v>18.7</v>
      </c>
      <c r="O30" s="46" t="n">
        <v>18.7</v>
      </c>
      <c r="P30" s="46" t="n">
        <v>19.3</v>
      </c>
      <c r="Q30" s="46" t="n">
        <v>19.7</v>
      </c>
      <c r="R30" s="46" t="n">
        <v>19</v>
      </c>
      <c r="S30" s="46" t="n">
        <v>18.6</v>
      </c>
      <c r="T30" s="46" t="n">
        <v>18.1</v>
      </c>
      <c r="U30" s="47" t="n">
        <v>17.1</v>
      </c>
      <c r="V30" s="46" t="n">
        <v>16.8</v>
      </c>
      <c r="W30" s="46" t="n">
        <v>16.3</v>
      </c>
      <c r="X30" s="46" t="n">
        <v>15.9</v>
      </c>
      <c r="Y30" s="46" t="n">
        <v>15.6</v>
      </c>
      <c r="Z30" s="48" t="n">
        <f aca="false">AVERAGE(B30:Y30)</f>
        <v>17.8333333333333</v>
      </c>
      <c r="AA30" s="49" t="n">
        <v>20.2</v>
      </c>
      <c r="AB30" s="50" t="n">
        <v>15.5</v>
      </c>
      <c r="AC30" s="46" t="n">
        <f aca="false">AA30-AB30</f>
        <v>4.7</v>
      </c>
      <c r="AD30" s="51" t="n">
        <f aca="false">AVERAGE(J30:U30)</f>
        <v>18.5333333333333</v>
      </c>
      <c r="AE30" s="52" t="n">
        <f aca="false">AVERAGE(B30:I30,V30:Y30)</f>
        <v>17.1333333333333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15.5</v>
      </c>
      <c r="C31" s="55" t="n">
        <v>14.9</v>
      </c>
      <c r="D31" s="55" t="n">
        <v>15</v>
      </c>
      <c r="E31" s="55" t="n">
        <v>14.9</v>
      </c>
      <c r="F31" s="55" t="n">
        <v>14.8</v>
      </c>
      <c r="G31" s="55" t="n">
        <v>15.4</v>
      </c>
      <c r="H31" s="55" t="n">
        <v>15.4</v>
      </c>
      <c r="I31" s="56" t="n">
        <v>15.4</v>
      </c>
      <c r="J31" s="56" t="n">
        <v>16</v>
      </c>
      <c r="K31" s="55" t="n">
        <v>16.6</v>
      </c>
      <c r="L31" s="55" t="n">
        <v>17.2</v>
      </c>
      <c r="M31" s="55" t="n">
        <v>18</v>
      </c>
      <c r="N31" s="55" t="n">
        <v>19.3</v>
      </c>
      <c r="O31" s="55" t="n">
        <v>20.8</v>
      </c>
      <c r="P31" s="55" t="n">
        <v>21.2</v>
      </c>
      <c r="Q31" s="55" t="n">
        <v>20.9</v>
      </c>
      <c r="R31" s="55" t="n">
        <v>20.5</v>
      </c>
      <c r="S31" s="55" t="n">
        <v>19.2</v>
      </c>
      <c r="T31" s="55" t="n">
        <v>17.5</v>
      </c>
      <c r="U31" s="56" t="n">
        <v>15.9</v>
      </c>
      <c r="V31" s="55" t="n">
        <v>15.7</v>
      </c>
      <c r="W31" s="55" t="n">
        <v>15.7</v>
      </c>
      <c r="X31" s="55" t="n">
        <v>15.6</v>
      </c>
      <c r="Y31" s="55" t="n">
        <v>15.6</v>
      </c>
      <c r="Z31" s="57" t="n">
        <f aca="false">AVERAGE(B31:Y31)</f>
        <v>16.9583333333333</v>
      </c>
      <c r="AA31" s="58" t="n">
        <v>21.9</v>
      </c>
      <c r="AB31" s="59" t="n">
        <v>14.5</v>
      </c>
      <c r="AC31" s="55" t="n">
        <f aca="false">AA31-AB31</f>
        <v>7.4</v>
      </c>
      <c r="AD31" s="60" t="n">
        <f aca="false">AVERAGE(J31:U31)</f>
        <v>18.5916666666667</v>
      </c>
      <c r="AE31" s="61" t="n">
        <f aca="false">AVERAGE(B31:I31,V31:Y31)</f>
        <v>15.325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15.6</v>
      </c>
      <c r="C32" s="66" t="n">
        <v>15.6</v>
      </c>
      <c r="D32" s="66" t="n">
        <v>15.6</v>
      </c>
      <c r="E32" s="66" t="n">
        <v>15.6</v>
      </c>
      <c r="F32" s="66" t="n">
        <v>15.6</v>
      </c>
      <c r="G32" s="66" t="n">
        <v>15.6</v>
      </c>
      <c r="H32" s="66" t="n">
        <v>15.8</v>
      </c>
      <c r="I32" s="67" t="n">
        <v>15.9</v>
      </c>
      <c r="J32" s="66" t="n">
        <v>16.7</v>
      </c>
      <c r="K32" s="66" t="n">
        <v>18</v>
      </c>
      <c r="L32" s="66" t="n">
        <v>19.4</v>
      </c>
      <c r="M32" s="66" t="n">
        <v>21.3</v>
      </c>
      <c r="N32" s="66" t="n">
        <v>23.2</v>
      </c>
      <c r="O32" s="66" t="n">
        <v>23.3</v>
      </c>
      <c r="P32" s="66" t="n">
        <v>23.8</v>
      </c>
      <c r="Q32" s="66" t="n">
        <v>25.6</v>
      </c>
      <c r="R32" s="66" t="n">
        <v>24.6</v>
      </c>
      <c r="S32" s="66" t="n">
        <v>23.8</v>
      </c>
      <c r="T32" s="66" t="n">
        <v>20.1</v>
      </c>
      <c r="U32" s="67" t="n">
        <v>19.2</v>
      </c>
      <c r="V32" s="66" t="n">
        <v>20.2</v>
      </c>
      <c r="W32" s="66" t="n">
        <v>19.5</v>
      </c>
      <c r="X32" s="66" t="n">
        <v>17.3</v>
      </c>
      <c r="Y32" s="66" t="n">
        <v>16.8</v>
      </c>
      <c r="Z32" s="68" t="n">
        <f aca="false">AVERAGE(B32:Y32)</f>
        <v>19.0875</v>
      </c>
      <c r="AA32" s="69" t="n">
        <v>25.9</v>
      </c>
      <c r="AB32" s="70" t="n">
        <v>15.5</v>
      </c>
      <c r="AC32" s="66" t="n">
        <f aca="false">AA32-AB32</f>
        <v>10.4</v>
      </c>
      <c r="AD32" s="71" t="n">
        <f aca="false">AVERAGE(J32:U32)</f>
        <v>21.5833333333333</v>
      </c>
      <c r="AE32" s="72" t="n">
        <f aca="false">AVERAGE(B32:I32,V32:Y32)</f>
        <v>16.5916666666667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17.3</v>
      </c>
      <c r="C33" s="46" t="n">
        <v>17.2</v>
      </c>
      <c r="D33" s="46" t="n">
        <v>16.7</v>
      </c>
      <c r="E33" s="46" t="n">
        <v>16.6</v>
      </c>
      <c r="F33" s="46" t="n">
        <v>15.9</v>
      </c>
      <c r="G33" s="46" t="n">
        <v>15.5</v>
      </c>
      <c r="H33" s="46" t="n">
        <v>15.2</v>
      </c>
      <c r="I33" s="47" t="n">
        <v>17.2</v>
      </c>
      <c r="J33" s="46" t="n">
        <v>18.9</v>
      </c>
      <c r="K33" s="46" t="n">
        <v>17.2</v>
      </c>
      <c r="L33" s="46" t="n">
        <v>19.2</v>
      </c>
      <c r="M33" s="46" t="n">
        <v>21.1</v>
      </c>
      <c r="N33" s="46" t="n">
        <v>21.2</v>
      </c>
      <c r="O33" s="46" t="n">
        <v>22.2</v>
      </c>
      <c r="P33" s="46" t="n">
        <v>22.3</v>
      </c>
      <c r="Q33" s="46" t="n">
        <v>19.2</v>
      </c>
      <c r="R33" s="46" t="n">
        <v>18.4</v>
      </c>
      <c r="S33" s="46" t="n">
        <v>18.6</v>
      </c>
      <c r="T33" s="46" t="n">
        <v>17.5</v>
      </c>
      <c r="U33" s="47" t="n">
        <v>16.9</v>
      </c>
      <c r="V33" s="46" t="n">
        <v>16.8</v>
      </c>
      <c r="W33" s="46" t="n">
        <v>16.5</v>
      </c>
      <c r="X33" s="46" t="n">
        <v>16.1</v>
      </c>
      <c r="Y33" s="46" t="n">
        <v>16.1</v>
      </c>
      <c r="Z33" s="48" t="n">
        <f aca="false">AVERAGE(B33:Y33)</f>
        <v>17.9083333333333</v>
      </c>
      <c r="AA33" s="49" t="n">
        <v>22.8</v>
      </c>
      <c r="AB33" s="50" t="n">
        <v>14.7</v>
      </c>
      <c r="AC33" s="46" t="n">
        <f aca="false">AA33-AB33</f>
        <v>8.1</v>
      </c>
      <c r="AD33" s="51" t="n">
        <f aca="false">AVERAGE(J33:U33)</f>
        <v>19.3916666666667</v>
      </c>
      <c r="AE33" s="52" t="n">
        <f aca="false">AVERAGE(B33:I33,V33:Y33)</f>
        <v>16.425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</v>
      </c>
      <c r="C34" s="46" t="n">
        <v>16</v>
      </c>
      <c r="D34" s="46" t="n">
        <v>15.5</v>
      </c>
      <c r="E34" s="46" t="n">
        <v>15.4</v>
      </c>
      <c r="F34" s="46" t="n">
        <v>15.4</v>
      </c>
      <c r="G34" s="46" t="n">
        <v>15.4</v>
      </c>
      <c r="H34" s="46" t="n">
        <v>15.4</v>
      </c>
      <c r="I34" s="47" t="n">
        <v>16.4</v>
      </c>
      <c r="J34" s="46" t="n">
        <v>17.6</v>
      </c>
      <c r="K34" s="46" t="n">
        <v>20</v>
      </c>
      <c r="L34" s="46" t="n">
        <v>20.9</v>
      </c>
      <c r="M34" s="46" t="n">
        <v>21.6</v>
      </c>
      <c r="N34" s="46" t="n">
        <v>20.6</v>
      </c>
      <c r="O34" s="46" t="n">
        <v>21.8</v>
      </c>
      <c r="P34" s="46" t="n">
        <v>21.9</v>
      </c>
      <c r="Q34" s="46" t="n">
        <v>22.5</v>
      </c>
      <c r="R34" s="46" t="n">
        <v>21.6</v>
      </c>
      <c r="S34" s="46" t="n">
        <v>21.2</v>
      </c>
      <c r="T34" s="46" t="n">
        <v>19.9</v>
      </c>
      <c r="U34" s="47" t="n">
        <v>18</v>
      </c>
      <c r="V34" s="46" t="n">
        <v>17.8</v>
      </c>
      <c r="W34" s="46" t="n">
        <v>17</v>
      </c>
      <c r="X34" s="46" t="n">
        <v>16.8</v>
      </c>
      <c r="Y34" s="46" t="n">
        <v>16.8</v>
      </c>
      <c r="Z34" s="48" t="n">
        <f aca="false">AVERAGE(B34:Y34)</f>
        <v>18.3958333333333</v>
      </c>
      <c r="AA34" s="49" t="n">
        <v>22.6</v>
      </c>
      <c r="AB34" s="50" t="n">
        <v>15.3</v>
      </c>
      <c r="AC34" s="46" t="n">
        <f aca="false">AA34-AB34</f>
        <v>7.3</v>
      </c>
      <c r="AD34" s="51" t="n">
        <f aca="false">AVERAGE(J34:U34)</f>
        <v>20.6333333333333</v>
      </c>
      <c r="AE34" s="52" t="n">
        <f aca="false">AVERAGE(B34:I34,V34:Y34)</f>
        <v>16.1583333333333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16.7</v>
      </c>
      <c r="C35" s="46" t="n">
        <v>16.2</v>
      </c>
      <c r="D35" s="46" t="n">
        <v>15.8</v>
      </c>
      <c r="E35" s="46" t="n">
        <v>15.6</v>
      </c>
      <c r="F35" s="46" t="n">
        <v>14.8</v>
      </c>
      <c r="G35" s="46" t="n">
        <v>14.7</v>
      </c>
      <c r="H35" s="46" t="n">
        <v>14.9</v>
      </c>
      <c r="I35" s="47" t="n">
        <v>16.3</v>
      </c>
      <c r="J35" s="46" t="n">
        <v>19</v>
      </c>
      <c r="K35" s="46" t="n">
        <v>20.2</v>
      </c>
      <c r="L35" s="46" t="n">
        <v>20.3</v>
      </c>
      <c r="M35" s="46" t="n">
        <v>21</v>
      </c>
      <c r="N35" s="46" t="n">
        <v>21.3</v>
      </c>
      <c r="O35" s="46" t="n">
        <v>22.2</v>
      </c>
      <c r="P35" s="46" t="n">
        <v>23</v>
      </c>
      <c r="Q35" s="46" t="n">
        <v>22.1</v>
      </c>
      <c r="R35" s="46" t="n">
        <v>21</v>
      </c>
      <c r="S35" s="46" t="n">
        <v>19.8</v>
      </c>
      <c r="T35" s="46" t="n">
        <v>18.8</v>
      </c>
      <c r="U35" s="47" t="n">
        <v>17.5</v>
      </c>
      <c r="V35" s="46" t="n">
        <v>17.4</v>
      </c>
      <c r="W35" s="46" t="n">
        <v>17.3</v>
      </c>
      <c r="X35" s="46" t="n">
        <v>17.3</v>
      </c>
      <c r="Y35" s="46" t="n">
        <v>17.3</v>
      </c>
      <c r="Z35" s="48" t="n">
        <f aca="false">AVERAGE(B35:Y35)</f>
        <v>18.3541666666667</v>
      </c>
      <c r="AA35" s="49" t="n">
        <v>23.3</v>
      </c>
      <c r="AB35" s="50" t="n">
        <v>14.6</v>
      </c>
      <c r="AC35" s="46" t="n">
        <f aca="false">AA35-AB35</f>
        <v>8.7</v>
      </c>
      <c r="AD35" s="51" t="n">
        <f aca="false">AVERAGE(J35:U35)</f>
        <v>20.5166666666667</v>
      </c>
      <c r="AE35" s="52" t="n">
        <f aca="false">AVERAGE(B35:I35,V35:Y35)</f>
        <v>16.1916666666667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17.1</v>
      </c>
      <c r="C36" s="46" t="n">
        <v>16.5</v>
      </c>
      <c r="D36" s="46" t="n">
        <v>16.4</v>
      </c>
      <c r="E36" s="46" t="n">
        <v>16.6</v>
      </c>
      <c r="F36" s="46" t="n">
        <v>16.7</v>
      </c>
      <c r="G36" s="46" t="n">
        <v>16.7</v>
      </c>
      <c r="H36" s="46" t="n">
        <v>17.1</v>
      </c>
      <c r="I36" s="47" t="n">
        <v>17.4</v>
      </c>
      <c r="J36" s="46" t="n">
        <v>17.6</v>
      </c>
      <c r="K36" s="46" t="n">
        <v>18</v>
      </c>
      <c r="L36" s="46" t="n">
        <v>19.2</v>
      </c>
      <c r="M36" s="46" t="n">
        <v>21.8</v>
      </c>
      <c r="N36" s="46" t="n">
        <v>21.9</v>
      </c>
      <c r="O36" s="46" t="n">
        <v>22.1</v>
      </c>
      <c r="P36" s="46" t="n">
        <v>22.2</v>
      </c>
      <c r="Q36" s="46" t="n">
        <v>21.9</v>
      </c>
      <c r="R36" s="46" t="n">
        <v>21.6</v>
      </c>
      <c r="S36" s="46" t="n">
        <v>21.3</v>
      </c>
      <c r="T36" s="46" t="n">
        <v>20.4</v>
      </c>
      <c r="U36" s="47" t="n">
        <v>19</v>
      </c>
      <c r="V36" s="46" t="n">
        <v>18.5</v>
      </c>
      <c r="W36" s="46" t="n">
        <v>17.9</v>
      </c>
      <c r="X36" s="46" t="n">
        <v>17.3</v>
      </c>
      <c r="Y36" s="46" t="n">
        <v>16.9</v>
      </c>
      <c r="Z36" s="48" t="n">
        <f aca="false">AVERAGE(B36:Y36)</f>
        <v>18.8375</v>
      </c>
      <c r="AA36" s="49" t="n">
        <v>22.9</v>
      </c>
      <c r="AB36" s="50" t="n">
        <v>16.3</v>
      </c>
      <c r="AC36" s="46" t="n">
        <f aca="false">AA36-AB36</f>
        <v>6.6</v>
      </c>
      <c r="AD36" s="51" t="n">
        <f aca="false">AVERAGE(J36:U36)</f>
        <v>20.5833333333333</v>
      </c>
      <c r="AE36" s="52" t="n">
        <f aca="false">AVERAGE(B36:I36,V36:Y36)</f>
        <v>17.0916666666667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</v>
      </c>
      <c r="C37" s="46" t="n">
        <v>15.9</v>
      </c>
      <c r="D37" s="46" t="n">
        <v>15.2</v>
      </c>
      <c r="E37" s="46" t="n">
        <v>15.2</v>
      </c>
      <c r="F37" s="46" t="n">
        <v>14.5</v>
      </c>
      <c r="G37" s="46" t="n">
        <v>14.4</v>
      </c>
      <c r="H37" s="46" t="n">
        <v>14.5</v>
      </c>
      <c r="I37" s="47" t="n">
        <v>15.3</v>
      </c>
      <c r="J37" s="46" t="n">
        <v>17</v>
      </c>
      <c r="K37" s="46" t="n">
        <v>20.4</v>
      </c>
      <c r="L37" s="46" t="n">
        <v>22.3</v>
      </c>
      <c r="M37" s="46" t="n">
        <v>22.6</v>
      </c>
      <c r="N37" s="46" t="n">
        <v>25</v>
      </c>
      <c r="O37" s="46" t="n">
        <v>26.5</v>
      </c>
      <c r="P37" s="46" t="n">
        <v>26.4</v>
      </c>
      <c r="Q37" s="46" t="n">
        <v>25</v>
      </c>
      <c r="R37" s="46" t="n">
        <v>24.7</v>
      </c>
      <c r="S37" s="46" t="n">
        <v>22.4</v>
      </c>
      <c r="T37" s="46" t="n">
        <v>18.8</v>
      </c>
      <c r="U37" s="47" t="n">
        <v>17.6</v>
      </c>
      <c r="V37" s="46" t="n">
        <v>16.8</v>
      </c>
      <c r="W37" s="46" t="n">
        <v>15.8</v>
      </c>
      <c r="X37" s="46" t="n">
        <v>15.1</v>
      </c>
      <c r="Y37" s="46" t="n">
        <v>14.8</v>
      </c>
      <c r="Z37" s="48" t="n">
        <f aca="false">AVERAGE(B37:Y37)</f>
        <v>18.8416666666667</v>
      </c>
      <c r="AA37" s="49" t="n">
        <v>26.7</v>
      </c>
      <c r="AB37" s="50" t="n">
        <v>14.4</v>
      </c>
      <c r="AC37" s="46" t="n">
        <f aca="false">AA37-AB37</f>
        <v>12.3</v>
      </c>
      <c r="AD37" s="51" t="n">
        <f aca="false">AVERAGE(J37:U37)</f>
        <v>22.3916666666667</v>
      </c>
      <c r="AE37" s="52" t="n">
        <f aca="false">AVERAGE(B37:I37,V37:Y37)</f>
        <v>15.2916666666667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14.7</v>
      </c>
      <c r="C38" s="46" t="n">
        <v>13.9</v>
      </c>
      <c r="D38" s="46" t="n">
        <v>14</v>
      </c>
      <c r="E38" s="46" t="n">
        <v>13.9</v>
      </c>
      <c r="F38" s="46" t="n">
        <v>14.2</v>
      </c>
      <c r="G38" s="46" t="n">
        <v>14.5</v>
      </c>
      <c r="H38" s="46" t="n">
        <v>14.7</v>
      </c>
      <c r="I38" s="47" t="n">
        <v>15</v>
      </c>
      <c r="J38" s="46" t="n">
        <v>16</v>
      </c>
      <c r="K38" s="46" t="n">
        <v>20.5</v>
      </c>
      <c r="L38" s="46" t="n">
        <v>21.5</v>
      </c>
      <c r="M38" s="46" t="n">
        <v>22.6</v>
      </c>
      <c r="N38" s="46" t="n">
        <v>25.8</v>
      </c>
      <c r="O38" s="46" t="n">
        <v>25.8</v>
      </c>
      <c r="P38" s="46" t="n">
        <v>26.2</v>
      </c>
      <c r="Q38" s="46" t="n">
        <v>24.9</v>
      </c>
      <c r="R38" s="46" t="n">
        <v>24.2</v>
      </c>
      <c r="S38" s="46" t="n">
        <v>22</v>
      </c>
      <c r="T38" s="46" t="n">
        <v>19.9</v>
      </c>
      <c r="U38" s="47" t="n">
        <v>18</v>
      </c>
      <c r="V38" s="46" t="n">
        <v>17.5</v>
      </c>
      <c r="W38" s="46" t="n">
        <v>17.1</v>
      </c>
      <c r="X38" s="46" t="n">
        <v>16.7</v>
      </c>
      <c r="Y38" s="46" t="n">
        <v>16</v>
      </c>
      <c r="Z38" s="48" t="n">
        <f aca="false">AVERAGE(B38:Y38)</f>
        <v>18.7333333333333</v>
      </c>
      <c r="AA38" s="49" t="n">
        <v>26.3</v>
      </c>
      <c r="AB38" s="50" t="n">
        <v>13.8</v>
      </c>
      <c r="AC38" s="46" t="n">
        <f aca="false">AA38-AB38</f>
        <v>12.5</v>
      </c>
      <c r="AD38" s="51" t="n">
        <f aca="false">AVERAGE(J38:U38)</f>
        <v>22.2833333333333</v>
      </c>
      <c r="AE38" s="52" t="n">
        <f aca="false">AVERAGE(B38:I38,V38:Y38)</f>
        <v>15.1833333333333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15.3</v>
      </c>
      <c r="C39" s="46" t="n">
        <v>14.7</v>
      </c>
      <c r="D39" s="46" t="n">
        <v>14.5</v>
      </c>
      <c r="E39" s="46" t="n">
        <v>13.7</v>
      </c>
      <c r="F39" s="46" t="n">
        <v>13.7</v>
      </c>
      <c r="G39" s="46" t="n">
        <v>13</v>
      </c>
      <c r="H39" s="46" t="n">
        <v>13.8</v>
      </c>
      <c r="I39" s="47" t="n">
        <v>16.6</v>
      </c>
      <c r="J39" s="46" t="n">
        <v>20.2</v>
      </c>
      <c r="K39" s="46" t="n">
        <v>26</v>
      </c>
      <c r="L39" s="46" t="n">
        <v>28.4</v>
      </c>
      <c r="M39" s="46" t="n">
        <v>28.2</v>
      </c>
      <c r="N39" s="46" t="n">
        <v>28.9</v>
      </c>
      <c r="O39" s="46" t="n">
        <v>29.5</v>
      </c>
      <c r="P39" s="46" t="n">
        <v>30.1</v>
      </c>
      <c r="Q39" s="46" t="n">
        <v>29.6</v>
      </c>
      <c r="R39" s="46" t="n">
        <v>29.2</v>
      </c>
      <c r="S39" s="46" t="n">
        <v>28</v>
      </c>
      <c r="T39" s="46" t="n">
        <v>26.2</v>
      </c>
      <c r="U39" s="47" t="n">
        <v>24.8</v>
      </c>
      <c r="V39" s="46" t="n">
        <v>23.8</v>
      </c>
      <c r="W39" s="46" t="n">
        <v>21.4</v>
      </c>
      <c r="X39" s="46" t="n">
        <v>19.8</v>
      </c>
      <c r="Y39" s="46" t="n">
        <v>18.1</v>
      </c>
      <c r="Z39" s="48" t="n">
        <f aca="false">AVERAGE(B39:Y39)</f>
        <v>21.9791666666667</v>
      </c>
      <c r="AA39" s="49" t="n">
        <v>30.1</v>
      </c>
      <c r="AB39" s="50" t="n">
        <v>12.9</v>
      </c>
      <c r="AC39" s="46" t="n">
        <f aca="false">AA39-AB39</f>
        <v>17.2</v>
      </c>
      <c r="AD39" s="51" t="n">
        <f aca="false">AVERAGE(J39:U39)</f>
        <v>27.425</v>
      </c>
      <c r="AE39" s="52" t="n">
        <f aca="false">AVERAGE(B39:I39,V39:Y39)</f>
        <v>16.5333333333333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17.8</v>
      </c>
      <c r="C40" s="46" t="n">
        <v>16.9</v>
      </c>
      <c r="D40" s="46" t="n">
        <v>16.9</v>
      </c>
      <c r="E40" s="46" t="n">
        <v>16</v>
      </c>
      <c r="F40" s="46" t="n">
        <v>15.8</v>
      </c>
      <c r="G40" s="46" t="n">
        <v>15.4</v>
      </c>
      <c r="H40" s="46" t="n">
        <v>17.2</v>
      </c>
      <c r="I40" s="47" t="n">
        <v>20.6</v>
      </c>
      <c r="J40" s="46" t="n">
        <v>25</v>
      </c>
      <c r="K40" s="46" t="n">
        <v>26.8</v>
      </c>
      <c r="L40" s="46" t="n">
        <v>27.1</v>
      </c>
      <c r="M40" s="46" t="n">
        <v>28.8</v>
      </c>
      <c r="N40" s="46" t="n">
        <v>27.7</v>
      </c>
      <c r="O40" s="46" t="n">
        <v>28.6</v>
      </c>
      <c r="P40" s="46" t="n">
        <v>29.2</v>
      </c>
      <c r="Q40" s="46" t="n">
        <v>28.8</v>
      </c>
      <c r="R40" s="46" t="n">
        <v>28</v>
      </c>
      <c r="S40" s="46" t="n">
        <v>26</v>
      </c>
      <c r="T40" s="46" t="n">
        <v>20.8</v>
      </c>
      <c r="U40" s="47" t="n">
        <v>17.8</v>
      </c>
      <c r="V40" s="46" t="n">
        <v>17.2</v>
      </c>
      <c r="W40" s="46" t="n">
        <v>16.8</v>
      </c>
      <c r="X40" s="46" t="n">
        <v>16.2</v>
      </c>
      <c r="Y40" s="46" t="n">
        <v>16</v>
      </c>
      <c r="Z40" s="48" t="n">
        <f aca="false">AVERAGE(B40:Y40)</f>
        <v>21.5583333333333</v>
      </c>
      <c r="AA40" s="49" t="n">
        <v>29.5</v>
      </c>
      <c r="AB40" s="50" t="n">
        <v>15.4</v>
      </c>
      <c r="AC40" s="46" t="n">
        <f aca="false">AA40-AB40</f>
        <v>14.1</v>
      </c>
      <c r="AD40" s="51" t="n">
        <f aca="false">AVERAGE(J40:U40)</f>
        <v>26.2166666666667</v>
      </c>
      <c r="AE40" s="52" t="n">
        <f aca="false">AVERAGE(B40:I40,V40:Y40)</f>
        <v>16.9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15.1</v>
      </c>
      <c r="C41" s="46" t="n">
        <v>15.2</v>
      </c>
      <c r="D41" s="46" t="n">
        <v>15.1</v>
      </c>
      <c r="E41" s="46" t="n">
        <v>14.8</v>
      </c>
      <c r="F41" s="46" t="n">
        <v>14.2</v>
      </c>
      <c r="G41" s="46" t="n">
        <v>14.2</v>
      </c>
      <c r="H41" s="46" t="n">
        <v>14.2</v>
      </c>
      <c r="I41" s="47" t="n">
        <v>17.3</v>
      </c>
      <c r="J41" s="46" t="n">
        <v>20.8</v>
      </c>
      <c r="K41" s="46" t="n">
        <v>24.6</v>
      </c>
      <c r="L41" s="46" t="n">
        <v>26.7</v>
      </c>
      <c r="M41" s="46" t="n">
        <v>27.4</v>
      </c>
      <c r="N41" s="46" t="n">
        <v>28.4</v>
      </c>
      <c r="O41" s="46" t="n">
        <v>28.6</v>
      </c>
      <c r="P41" s="46" t="n">
        <v>28.8</v>
      </c>
      <c r="Q41" s="46" t="n">
        <v>28.4</v>
      </c>
      <c r="R41" s="46" t="n">
        <v>28.5</v>
      </c>
      <c r="S41" s="46" t="n">
        <v>26.8</v>
      </c>
      <c r="T41" s="46" t="n">
        <v>24.8</v>
      </c>
      <c r="U41" s="47" t="n">
        <v>23.3</v>
      </c>
      <c r="V41" s="46" t="n">
        <v>22.4</v>
      </c>
      <c r="W41" s="46" t="n">
        <v>21.4</v>
      </c>
      <c r="X41" s="46" t="n">
        <v>20.8</v>
      </c>
      <c r="Y41" s="46" t="n">
        <v>20</v>
      </c>
      <c r="Z41" s="48" t="n">
        <f aca="false">AVERAGE(B41:Y41)</f>
        <v>21.7416666666667</v>
      </c>
      <c r="AA41" s="49" t="n">
        <v>29.3</v>
      </c>
      <c r="AB41" s="50" t="n">
        <v>13.5</v>
      </c>
      <c r="AC41" s="46" t="n">
        <f aca="false">AA41-AB41</f>
        <v>15.8</v>
      </c>
      <c r="AD41" s="51" t="n">
        <f aca="false">AVERAGE(J41:U41)</f>
        <v>26.425</v>
      </c>
      <c r="AE41" s="52" t="n">
        <f aca="false">AVERAGE(B41:I41,V41:Y41)</f>
        <v>17.0583333333333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21.1</v>
      </c>
      <c r="C42" s="55" t="n">
        <v>21.3</v>
      </c>
      <c r="D42" s="55" t="n">
        <v>20.6</v>
      </c>
      <c r="E42" s="55" t="n">
        <v>19.6</v>
      </c>
      <c r="F42" s="55" t="n">
        <v>18.6</v>
      </c>
      <c r="G42" s="55" t="n">
        <v>18.5</v>
      </c>
      <c r="H42" s="55" t="n">
        <v>19.1</v>
      </c>
      <c r="I42" s="56" t="n">
        <v>20.8</v>
      </c>
      <c r="J42" s="55" t="n">
        <v>22.8</v>
      </c>
      <c r="K42" s="55" t="n">
        <v>25</v>
      </c>
      <c r="L42" s="55" t="n">
        <v>26.7</v>
      </c>
      <c r="M42" s="55" t="n">
        <v>28.2</v>
      </c>
      <c r="N42" s="55" t="n">
        <v>28.9</v>
      </c>
      <c r="O42" s="55" t="n">
        <v>29.7</v>
      </c>
      <c r="P42" s="55" t="n">
        <v>28.5</v>
      </c>
      <c r="Q42" s="55" t="n">
        <v>28.6</v>
      </c>
      <c r="R42" s="55" t="n">
        <v>27.8</v>
      </c>
      <c r="S42" s="55" t="n">
        <v>26.4</v>
      </c>
      <c r="T42" s="55" t="n">
        <v>24.9</v>
      </c>
      <c r="U42" s="56" t="n">
        <v>22.7</v>
      </c>
      <c r="V42" s="55" t="n">
        <v>21.4</v>
      </c>
      <c r="W42" s="55" t="n">
        <v>19.1</v>
      </c>
      <c r="X42" s="55" t="n">
        <v>18.9</v>
      </c>
      <c r="Y42" s="55" t="n">
        <v>21.4</v>
      </c>
      <c r="Z42" s="57" t="n">
        <f aca="false">AVERAGE(B42:Y42)</f>
        <v>23.3583333333333</v>
      </c>
      <c r="AA42" s="49" t="n">
        <v>30</v>
      </c>
      <c r="AB42" s="50" t="n">
        <v>18.3</v>
      </c>
      <c r="AC42" s="55" t="n">
        <f aca="false">AA42-AB42</f>
        <v>11.7</v>
      </c>
      <c r="AD42" s="60" t="n">
        <f aca="false">AVERAGE(J42:U42)</f>
        <v>26.6833333333333</v>
      </c>
      <c r="AE42" s="61" t="n">
        <f aca="false">AVERAGE(B42:I42,V42:Y42)</f>
        <v>20.0333333333333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16.5096774193548</v>
      </c>
      <c r="C44" s="89" t="n">
        <f aca="false">AVERAGE(C12:C42)</f>
        <v>16.2677419354839</v>
      </c>
      <c r="D44" s="89" t="n">
        <f aca="false">AVERAGE(D12:D42)</f>
        <v>16.1161290322581</v>
      </c>
      <c r="E44" s="89" t="n">
        <f aca="false">AVERAGE(E12:E42)</f>
        <v>15.9225806451613</v>
      </c>
      <c r="F44" s="89" t="n">
        <f aca="false">AVERAGE(F12:F42)</f>
        <v>15.6870967741936</v>
      </c>
      <c r="G44" s="89" t="n">
        <f aca="false">AVERAGE(G12:G42)</f>
        <v>15.5838709677419</v>
      </c>
      <c r="H44" s="89" t="n">
        <f aca="false">AVERAGE(H12:H42)</f>
        <v>15.958064516129</v>
      </c>
      <c r="I44" s="90" t="n">
        <f aca="false">AVERAGE(I12:I42)</f>
        <v>17.0967741935484</v>
      </c>
      <c r="J44" s="89" t="n">
        <f aca="false">AVERAGE(J12:J42)</f>
        <v>19.0774193548387</v>
      </c>
      <c r="K44" s="89" t="n">
        <f aca="false">AVERAGE(K12:K42)</f>
        <v>20.9516129032258</v>
      </c>
      <c r="L44" s="89" t="n">
        <f aca="false">AVERAGE(L12:L42)</f>
        <v>22.0548387096774</v>
      </c>
      <c r="M44" s="89" t="n">
        <f aca="false">AVERAGE(M12:M42)</f>
        <v>23.058064516129</v>
      </c>
      <c r="N44" s="89" t="n">
        <f aca="false">AVERAGE(N12:N42)</f>
        <v>23.8129032258064</v>
      </c>
      <c r="O44" s="89" t="n">
        <f aca="false">AVERAGE(O12:O42)</f>
        <v>24.4129032258065</v>
      </c>
      <c r="P44" s="89" t="n">
        <f aca="false">AVERAGE(P12:P42)</f>
        <v>24.1967741935484</v>
      </c>
      <c r="Q44" s="89" t="n">
        <f aca="false">AVERAGE(Q12:Q42)</f>
        <v>23.641935483871</v>
      </c>
      <c r="R44" s="89" t="n">
        <f aca="false">AVERAGE(R12:R42)</f>
        <v>23.1032258064516</v>
      </c>
      <c r="S44" s="89" t="n">
        <f aca="false">AVERAGE(S12:S42)</f>
        <v>21.9322580645161</v>
      </c>
      <c r="T44" s="89" t="n">
        <f aca="false">AVERAGE(T12:T42)</f>
        <v>20.0161290322581</v>
      </c>
      <c r="U44" s="90" t="n">
        <f aca="false">AVERAGE(U12:U42)</f>
        <v>18.8322580645161</v>
      </c>
      <c r="V44" s="89" t="n">
        <f aca="false">AVERAGE(V12:V42)</f>
        <v>18.4</v>
      </c>
      <c r="W44" s="89" t="n">
        <f aca="false">AVERAGE(W12:W42)</f>
        <v>17.7709677419355</v>
      </c>
      <c r="X44" s="89" t="n">
        <f aca="false">AVERAGE(X12:X42)</f>
        <v>17.2161290322581</v>
      </c>
      <c r="Y44" s="89" t="n">
        <f aca="false">AVERAGE(Y12:Y42)</f>
        <v>17.0129032258065</v>
      </c>
      <c r="Z44" s="91" t="n">
        <f aca="false">AVERAGE(B44:Y44)</f>
        <v>19.3596774193548</v>
      </c>
      <c r="AA44" s="92" t="n">
        <f aca="false">AVERAGE(AA12:AA42)</f>
        <v>25.0806451612903</v>
      </c>
      <c r="AB44" s="93" t="n">
        <f aca="false">AVERAGE(AB12:AB42)</f>
        <v>15.2096774193548</v>
      </c>
      <c r="AC44" s="94" t="n">
        <f aca="false">AA44-AB44</f>
        <v>9.87096774193548</v>
      </c>
      <c r="AD44" s="94" t="n">
        <f aca="false">AVERAGE(J44:U44)</f>
        <v>22.0908602150538</v>
      </c>
      <c r="AE44" s="95" t="n">
        <f aca="false">AVERAGE(B44:I44,V44:Y44)</f>
        <v>16.6284946236559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511.8</v>
      </c>
      <c r="C45" s="97" t="n">
        <f aca="false">SUM(C12:C43)</f>
        <v>504.3</v>
      </c>
      <c r="D45" s="97" t="n">
        <f aca="false">SUM(D12:D43)</f>
        <v>499.6</v>
      </c>
      <c r="E45" s="97" t="n">
        <f aca="false">SUM(E12:E43)</f>
        <v>493.6</v>
      </c>
      <c r="F45" s="97" t="n">
        <f aca="false">SUM(F12:F43)</f>
        <v>486.3</v>
      </c>
      <c r="G45" s="97" t="n">
        <f aca="false">SUM(G12:G43)</f>
        <v>483.1</v>
      </c>
      <c r="H45" s="97" t="n">
        <f aca="false">SUM(H12:H43)</f>
        <v>494.7</v>
      </c>
      <c r="I45" s="98" t="n">
        <f aca="false">SUM(I12:I43)</f>
        <v>530</v>
      </c>
      <c r="J45" s="97" t="n">
        <f aca="false">SUM(J12:J43)</f>
        <v>591.4</v>
      </c>
      <c r="K45" s="97" t="n">
        <f aca="false">SUM(K12:K43)</f>
        <v>649.5</v>
      </c>
      <c r="L45" s="97" t="n">
        <f aca="false">SUM(L12:L43)</f>
        <v>683.7</v>
      </c>
      <c r="M45" s="97" t="n">
        <f aca="false">SUM(M12:M43)</f>
        <v>714.8</v>
      </c>
      <c r="N45" s="97" t="n">
        <f aca="false">SUM(N12:N43)</f>
        <v>738.2</v>
      </c>
      <c r="O45" s="97" t="n">
        <f aca="false">SUM(O12:O43)</f>
        <v>756.8</v>
      </c>
      <c r="P45" s="97" t="n">
        <f aca="false">SUM(P12:P43)</f>
        <v>750.1</v>
      </c>
      <c r="Q45" s="97" t="n">
        <f aca="false">SUM(Q12:Q43)</f>
        <v>732.9</v>
      </c>
      <c r="R45" s="97" t="n">
        <f aca="false">SUM(R12:R43)</f>
        <v>716.2</v>
      </c>
      <c r="S45" s="97" t="n">
        <f aca="false">SUM(S12:S43)</f>
        <v>679.9</v>
      </c>
      <c r="T45" s="97" t="n">
        <f aca="false">SUM(T12:T43)</f>
        <v>620.5</v>
      </c>
      <c r="U45" s="98" t="n">
        <f aca="false">SUM(U12:U43)</f>
        <v>583.8</v>
      </c>
      <c r="V45" s="97" t="n">
        <f aca="false">SUM(V12:V43)</f>
        <v>570.4</v>
      </c>
      <c r="W45" s="97" t="n">
        <f aca="false">SUM(W12:W43)</f>
        <v>550.9</v>
      </c>
      <c r="X45" s="97" t="n">
        <f aca="false">SUM(X12:X43)</f>
        <v>533.7</v>
      </c>
      <c r="Y45" s="98" t="n">
        <f aca="false">SUM(Y12:Y43)</f>
        <v>527.4</v>
      </c>
      <c r="Z45" s="97" t="n">
        <f aca="false">SUM(Z12:Z43)</f>
        <v>600.15</v>
      </c>
      <c r="AA45" s="97" t="n">
        <f aca="false">SUM(AA12:AA43)</f>
        <v>777.5</v>
      </c>
      <c r="AB45" s="97" t="n">
        <f aca="false">SUM(AB12:AB43)</f>
        <v>471.5</v>
      </c>
      <c r="AC45" s="97" t="n">
        <f aca="false">SUM(AC12:AC43)</f>
        <v>306</v>
      </c>
      <c r="AD45" s="97" t="n">
        <f aca="false">SUM(AD12:AD43)</f>
        <v>684.816666666667</v>
      </c>
      <c r="AE45" s="98" t="n">
        <f aca="false">SUM(AE12:AE43)</f>
        <v>515.483333333333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Y43" activeCellId="0" sqref="Y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21.8</v>
      </c>
      <c r="C12" s="46" t="n">
        <v>21.8</v>
      </c>
      <c r="D12" s="46" t="n">
        <v>21</v>
      </c>
      <c r="E12" s="46" t="n">
        <v>20.3</v>
      </c>
      <c r="F12" s="46" t="n">
        <v>19.8</v>
      </c>
      <c r="G12" s="46" t="n">
        <v>19.2</v>
      </c>
      <c r="H12" s="46" t="n">
        <v>19.9</v>
      </c>
      <c r="I12" s="47" t="n">
        <v>21.2</v>
      </c>
      <c r="J12" s="46" t="n">
        <v>24</v>
      </c>
      <c r="K12" s="46" t="n">
        <v>26.4</v>
      </c>
      <c r="L12" s="46" t="n">
        <v>27.9</v>
      </c>
      <c r="M12" s="46" t="n">
        <v>30.3</v>
      </c>
      <c r="N12" s="46" t="n">
        <v>31.5</v>
      </c>
      <c r="O12" s="46" t="n">
        <v>30.5</v>
      </c>
      <c r="P12" s="46" t="n">
        <v>30.3</v>
      </c>
      <c r="Q12" s="46" t="n">
        <v>30.3</v>
      </c>
      <c r="R12" s="46" t="n">
        <v>29.2</v>
      </c>
      <c r="S12" s="46" t="n">
        <v>27.1</v>
      </c>
      <c r="T12" s="46" t="n">
        <v>24.5</v>
      </c>
      <c r="U12" s="47" t="n">
        <v>22.8</v>
      </c>
      <c r="V12" s="46" t="n">
        <v>20.2</v>
      </c>
      <c r="W12" s="46" t="n">
        <v>18.4</v>
      </c>
      <c r="X12" s="46" t="n">
        <v>17.3</v>
      </c>
      <c r="Y12" s="46" t="n">
        <v>16.6</v>
      </c>
      <c r="Z12" s="48" t="n">
        <f aca="false">AVERAGE(B12:Y12)</f>
        <v>23.8458333333333</v>
      </c>
      <c r="AA12" s="49" t="n">
        <v>31.8</v>
      </c>
      <c r="AB12" s="50" t="n">
        <v>16.6</v>
      </c>
      <c r="AC12" s="46" t="n">
        <f aca="false">AA12-AB12</f>
        <v>15.2</v>
      </c>
      <c r="AD12" s="51" t="n">
        <f aca="false">AVERAGE(J12:U12)</f>
        <v>27.9</v>
      </c>
      <c r="AE12" s="52" t="n">
        <f aca="false">AVERAGE(B12:I12,V12:Y12)</f>
        <v>19.7916666666667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</v>
      </c>
      <c r="C13" s="46" t="n">
        <v>15.6</v>
      </c>
      <c r="D13" s="46" t="n">
        <v>15.2</v>
      </c>
      <c r="E13" s="46" t="n">
        <v>15.2</v>
      </c>
      <c r="F13" s="46" t="n">
        <v>15.1</v>
      </c>
      <c r="G13" s="46" t="n">
        <v>14.4</v>
      </c>
      <c r="H13" s="46" t="n">
        <v>15.9</v>
      </c>
      <c r="I13" s="47" t="n">
        <v>19.6</v>
      </c>
      <c r="J13" s="46" t="n">
        <v>22.6</v>
      </c>
      <c r="K13" s="46" t="n">
        <v>26.9</v>
      </c>
      <c r="L13" s="46" t="n">
        <v>28.7</v>
      </c>
      <c r="M13" s="46" t="n">
        <v>28.6</v>
      </c>
      <c r="N13" s="46" t="n">
        <v>27.3</v>
      </c>
      <c r="O13" s="46" t="n">
        <v>29</v>
      </c>
      <c r="P13" s="46" t="n">
        <v>29.2</v>
      </c>
      <c r="Q13" s="46" t="n">
        <v>28.8</v>
      </c>
      <c r="R13" s="46" t="n">
        <v>27.9</v>
      </c>
      <c r="S13" s="46" t="n">
        <v>26.3</v>
      </c>
      <c r="T13" s="46" t="n">
        <v>23.6</v>
      </c>
      <c r="U13" s="47" t="n">
        <v>23.3</v>
      </c>
      <c r="V13" s="46" t="n">
        <v>21.8</v>
      </c>
      <c r="W13" s="46" t="n">
        <v>19.8</v>
      </c>
      <c r="X13" s="46" t="n">
        <v>18.4</v>
      </c>
      <c r="Y13" s="46" t="n">
        <v>17.6</v>
      </c>
      <c r="Z13" s="48" t="n">
        <f aca="false">AVERAGE(B13:Y13)</f>
        <v>21.95</v>
      </c>
      <c r="AA13" s="49" t="n">
        <v>29.3</v>
      </c>
      <c r="AB13" s="50" t="n">
        <v>14.3</v>
      </c>
      <c r="AC13" s="46" t="n">
        <f aca="false">AA13-AB13</f>
        <v>15</v>
      </c>
      <c r="AD13" s="51" t="n">
        <f aca="false">AVERAGE(J13:U13)</f>
        <v>26.85</v>
      </c>
      <c r="AE13" s="52" t="n">
        <f aca="false">AVERAGE(B13:I13,V13:Y13)</f>
        <v>17.05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16.9</v>
      </c>
      <c r="C14" s="46" t="n">
        <v>16.4</v>
      </c>
      <c r="D14" s="46" t="n">
        <v>16.1</v>
      </c>
      <c r="E14" s="46" t="n">
        <v>15.7</v>
      </c>
      <c r="F14" s="46" t="n">
        <v>15.4</v>
      </c>
      <c r="G14" s="46" t="n">
        <v>15.3</v>
      </c>
      <c r="H14" s="46" t="n">
        <v>16.3</v>
      </c>
      <c r="I14" s="47" t="n">
        <v>19.2</v>
      </c>
      <c r="J14" s="46" t="n">
        <v>22.8</v>
      </c>
      <c r="K14" s="46" t="n">
        <v>25.4</v>
      </c>
      <c r="L14" s="46" t="n">
        <v>25.1</v>
      </c>
      <c r="M14" s="46" t="n">
        <v>24.3</v>
      </c>
      <c r="N14" s="46" t="n">
        <v>26.3</v>
      </c>
      <c r="O14" s="46" t="n">
        <v>26.7</v>
      </c>
      <c r="P14" s="46" t="n">
        <v>25.2</v>
      </c>
      <c r="Q14" s="46" t="n">
        <v>25.5</v>
      </c>
      <c r="R14" s="46" t="n">
        <v>23.7</v>
      </c>
      <c r="S14" s="46" t="n">
        <v>23.2</v>
      </c>
      <c r="T14" s="46" t="n">
        <v>22.4</v>
      </c>
      <c r="U14" s="47" t="n">
        <v>21</v>
      </c>
      <c r="V14" s="46" t="n">
        <v>19.7</v>
      </c>
      <c r="W14" s="46" t="n">
        <v>18.7</v>
      </c>
      <c r="X14" s="46" t="n">
        <v>17.8</v>
      </c>
      <c r="Y14" s="46" t="n">
        <v>16.9</v>
      </c>
      <c r="Z14" s="48" t="n">
        <f aca="false">AVERAGE(B14:Y14)</f>
        <v>20.6666666666667</v>
      </c>
      <c r="AA14" s="49" t="n">
        <v>26.8</v>
      </c>
      <c r="AB14" s="50" t="n">
        <v>15.3</v>
      </c>
      <c r="AC14" s="46" t="n">
        <f aca="false">AA14-AB14</f>
        <v>11.5</v>
      </c>
      <c r="AD14" s="51" t="n">
        <f aca="false">AVERAGE(J14:U14)</f>
        <v>24.3</v>
      </c>
      <c r="AE14" s="52" t="n">
        <f aca="false">AVERAGE(B14:I14,V14:Y14)</f>
        <v>17.0333333333333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15.8</v>
      </c>
      <c r="C15" s="46" t="n">
        <v>15</v>
      </c>
      <c r="D15" s="46" t="n">
        <v>15</v>
      </c>
      <c r="E15" s="46" t="n">
        <v>14.8</v>
      </c>
      <c r="F15" s="46" t="n">
        <v>14.7</v>
      </c>
      <c r="G15" s="46" t="n">
        <v>14.4</v>
      </c>
      <c r="H15" s="46" t="n">
        <v>15</v>
      </c>
      <c r="I15" s="47" t="n">
        <v>16</v>
      </c>
      <c r="J15" s="46" t="n">
        <v>21.3</v>
      </c>
      <c r="K15" s="46" t="n">
        <v>21.5</v>
      </c>
      <c r="L15" s="46" t="n">
        <v>21.7</v>
      </c>
      <c r="M15" s="46" t="n">
        <v>22</v>
      </c>
      <c r="N15" s="46" t="n">
        <v>22</v>
      </c>
      <c r="O15" s="46" t="n">
        <v>21.6</v>
      </c>
      <c r="P15" s="46" t="n">
        <v>21.2</v>
      </c>
      <c r="Q15" s="46" t="n">
        <v>21</v>
      </c>
      <c r="R15" s="46" t="n">
        <v>20.6</v>
      </c>
      <c r="S15" s="46" t="n">
        <v>19.8</v>
      </c>
      <c r="T15" s="46" t="n">
        <v>18.9</v>
      </c>
      <c r="U15" s="47" t="n">
        <v>17.9</v>
      </c>
      <c r="V15" s="46" t="n">
        <v>17</v>
      </c>
      <c r="W15" s="46" t="n">
        <v>16.6</v>
      </c>
      <c r="X15" s="46" t="n">
        <v>16</v>
      </c>
      <c r="Y15" s="46" t="n">
        <v>15.2</v>
      </c>
      <c r="Z15" s="48" t="n">
        <f aca="false">AVERAGE(B15:Y15)</f>
        <v>18.125</v>
      </c>
      <c r="AA15" s="49" t="n">
        <v>23.1</v>
      </c>
      <c r="AB15" s="50" t="n">
        <v>14.3</v>
      </c>
      <c r="AC15" s="46" t="n">
        <f aca="false">AA15-AB15</f>
        <v>8.8</v>
      </c>
      <c r="AD15" s="51" t="n">
        <f aca="false">AVERAGE(J15:U15)</f>
        <v>20.7916666666667</v>
      </c>
      <c r="AE15" s="52" t="n">
        <f aca="false">AVERAGE(B15:I15,V15:Y15)</f>
        <v>15.4583333333333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15.2</v>
      </c>
      <c r="C16" s="46" t="n">
        <v>15.5</v>
      </c>
      <c r="D16" s="46" t="n">
        <v>16.3</v>
      </c>
      <c r="E16" s="46" t="n">
        <v>17.4</v>
      </c>
      <c r="F16" s="46" t="n">
        <v>17.1</v>
      </c>
      <c r="G16" s="46" t="n">
        <v>16.6</v>
      </c>
      <c r="H16" s="46" t="n">
        <v>16.7</v>
      </c>
      <c r="I16" s="47" t="n">
        <v>17.4</v>
      </c>
      <c r="J16" s="46" t="n">
        <v>19.7</v>
      </c>
      <c r="K16" s="46" t="n">
        <v>21.6</v>
      </c>
      <c r="L16" s="46" t="n">
        <v>22.3</v>
      </c>
      <c r="M16" s="46" t="n">
        <v>22.6</v>
      </c>
      <c r="N16" s="46" t="n">
        <v>22.2</v>
      </c>
      <c r="O16" s="46" t="n">
        <v>20.1</v>
      </c>
      <c r="P16" s="46" t="n">
        <v>20.2</v>
      </c>
      <c r="Q16" s="46" t="n">
        <v>20.5</v>
      </c>
      <c r="R16" s="46" t="n">
        <v>20.4</v>
      </c>
      <c r="S16" s="46" t="n">
        <v>18.5</v>
      </c>
      <c r="T16" s="46" t="n">
        <v>17.6</v>
      </c>
      <c r="U16" s="47" t="n">
        <v>17.2</v>
      </c>
      <c r="V16" s="46" t="n">
        <v>16.9</v>
      </c>
      <c r="W16" s="46" t="n">
        <v>16</v>
      </c>
      <c r="X16" s="46" t="n">
        <v>15.8</v>
      </c>
      <c r="Y16" s="46" t="n">
        <v>16.6</v>
      </c>
      <c r="Z16" s="48" t="n">
        <f aca="false">AVERAGE(B16:Y16)</f>
        <v>18.35</v>
      </c>
      <c r="AA16" s="49" t="n">
        <v>23.2</v>
      </c>
      <c r="AB16" s="50" t="n">
        <v>15.1</v>
      </c>
      <c r="AC16" s="46" t="n">
        <f aca="false">AA16-AB16</f>
        <v>8.1</v>
      </c>
      <c r="AD16" s="51" t="n">
        <f aca="false">AVERAGE(J16:U16)</f>
        <v>20.2416666666667</v>
      </c>
      <c r="AE16" s="52" t="n">
        <f aca="false">AVERAGE(B16:I16,V16:Y16)</f>
        <v>16.4583333333333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16.6</v>
      </c>
      <c r="C17" s="46" t="n">
        <v>15.3</v>
      </c>
      <c r="D17" s="46" t="n">
        <v>14.9</v>
      </c>
      <c r="E17" s="46" t="n">
        <v>14.9</v>
      </c>
      <c r="F17" s="46" t="n">
        <v>15</v>
      </c>
      <c r="G17" s="46" t="n">
        <v>15.5</v>
      </c>
      <c r="H17" s="46" t="n">
        <v>16</v>
      </c>
      <c r="I17" s="47" t="n">
        <v>16</v>
      </c>
      <c r="J17" s="46" t="n">
        <v>17</v>
      </c>
      <c r="K17" s="46" t="n">
        <v>17.3</v>
      </c>
      <c r="L17" s="46" t="n">
        <v>17.7</v>
      </c>
      <c r="M17" s="46" t="n">
        <v>19.2</v>
      </c>
      <c r="N17" s="46" t="n">
        <v>20</v>
      </c>
      <c r="O17" s="46" t="n">
        <v>19.8</v>
      </c>
      <c r="P17" s="46" t="n">
        <v>19.3</v>
      </c>
      <c r="Q17" s="46" t="n">
        <v>19</v>
      </c>
      <c r="R17" s="46" t="n">
        <v>18.2</v>
      </c>
      <c r="S17" s="46" t="n">
        <v>17.8</v>
      </c>
      <c r="T17" s="46" t="n">
        <v>17.8</v>
      </c>
      <c r="U17" s="47" t="n">
        <v>17.5</v>
      </c>
      <c r="V17" s="46" t="n">
        <v>17.4</v>
      </c>
      <c r="W17" s="46" t="n">
        <v>17.2</v>
      </c>
      <c r="X17" s="46" t="n">
        <v>17.1</v>
      </c>
      <c r="Y17" s="46" t="n">
        <v>17.1</v>
      </c>
      <c r="Z17" s="48" t="n">
        <f aca="false">AVERAGE(B17:Y17)</f>
        <v>17.2333333333333</v>
      </c>
      <c r="AA17" s="49" t="n">
        <v>20.1</v>
      </c>
      <c r="AB17" s="50" t="n">
        <v>14.8</v>
      </c>
      <c r="AC17" s="46" t="n">
        <f aca="false">AA17-AB17</f>
        <v>5.3</v>
      </c>
      <c r="AD17" s="51" t="n">
        <f aca="false">AVERAGE(J17:U17)</f>
        <v>18.3833333333333</v>
      </c>
      <c r="AE17" s="52" t="n">
        <f aca="false">AVERAGE(B17:I17,V17:Y17)</f>
        <v>16.0833333333333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16.9</v>
      </c>
      <c r="C18" s="46" t="n">
        <v>16.2</v>
      </c>
      <c r="D18" s="46" t="n">
        <v>15.9</v>
      </c>
      <c r="E18" s="46" t="n">
        <v>15</v>
      </c>
      <c r="F18" s="46" t="n">
        <v>15</v>
      </c>
      <c r="G18" s="46" t="n">
        <v>14.3</v>
      </c>
      <c r="H18" s="46" t="n">
        <v>14.9</v>
      </c>
      <c r="I18" s="47" t="n">
        <v>15.1</v>
      </c>
      <c r="J18" s="46" t="n">
        <v>16</v>
      </c>
      <c r="K18" s="46" t="n">
        <v>17.9</v>
      </c>
      <c r="L18" s="46" t="n">
        <v>20.8</v>
      </c>
      <c r="M18" s="46" t="n">
        <v>21.4</v>
      </c>
      <c r="N18" s="46" t="n">
        <v>21.1</v>
      </c>
      <c r="O18" s="46" t="n">
        <v>20.5</v>
      </c>
      <c r="P18" s="46" t="n">
        <v>18.2</v>
      </c>
      <c r="Q18" s="46" t="n">
        <v>17.5</v>
      </c>
      <c r="R18" s="46" t="n">
        <v>16.9</v>
      </c>
      <c r="S18" s="46" t="n">
        <v>16.6</v>
      </c>
      <c r="T18" s="46" t="n">
        <v>15.8</v>
      </c>
      <c r="U18" s="47" t="n">
        <v>15.8</v>
      </c>
      <c r="V18" s="46" t="n">
        <v>16</v>
      </c>
      <c r="W18" s="46" t="n">
        <v>16</v>
      </c>
      <c r="X18" s="46" t="n">
        <v>15.9</v>
      </c>
      <c r="Y18" s="46" t="n">
        <v>15.9</v>
      </c>
      <c r="Z18" s="48" t="n">
        <f aca="false">AVERAGE(B18:Y18)</f>
        <v>16.9</v>
      </c>
      <c r="AA18" s="49" t="n">
        <v>22.2</v>
      </c>
      <c r="AB18" s="50" t="n">
        <v>14.2</v>
      </c>
      <c r="AC18" s="46" t="n">
        <f aca="false">AA18-AB18</f>
        <v>8</v>
      </c>
      <c r="AD18" s="51" t="n">
        <f aca="false">AVERAGE(J18:U18)</f>
        <v>18.2083333333333</v>
      </c>
      <c r="AE18" s="52" t="n">
        <f aca="false">AVERAGE(B18:I18,V18:Y18)</f>
        <v>15.5916666666667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15.9</v>
      </c>
      <c r="C19" s="46" t="n">
        <v>15.8</v>
      </c>
      <c r="D19" s="46" t="n">
        <v>15.8</v>
      </c>
      <c r="E19" s="46" t="n">
        <v>15.8</v>
      </c>
      <c r="F19" s="46" t="n">
        <v>15.8</v>
      </c>
      <c r="G19" s="46" t="n">
        <v>15.7</v>
      </c>
      <c r="H19" s="46" t="n">
        <v>15.2</v>
      </c>
      <c r="I19" s="47" t="n">
        <v>16.1</v>
      </c>
      <c r="J19" s="46" t="n">
        <v>18.1</v>
      </c>
      <c r="K19" s="46" t="n">
        <v>18.2</v>
      </c>
      <c r="L19" s="46" t="n">
        <v>18.4</v>
      </c>
      <c r="M19" s="46" t="n">
        <v>20</v>
      </c>
      <c r="N19" s="46" t="n">
        <v>20.9</v>
      </c>
      <c r="O19" s="46" t="n">
        <v>21.4</v>
      </c>
      <c r="P19" s="46" t="n">
        <v>20.9</v>
      </c>
      <c r="Q19" s="46" t="n">
        <v>20.9</v>
      </c>
      <c r="R19" s="46" t="n">
        <v>20</v>
      </c>
      <c r="S19" s="46" t="n">
        <v>18.9</v>
      </c>
      <c r="T19" s="46" t="n">
        <v>17.7</v>
      </c>
      <c r="U19" s="47" t="n">
        <v>16.8</v>
      </c>
      <c r="V19" s="46" t="n">
        <v>16.4</v>
      </c>
      <c r="W19" s="46" t="n">
        <v>15.7</v>
      </c>
      <c r="X19" s="46" t="n">
        <v>14.9</v>
      </c>
      <c r="Y19" s="46" t="n">
        <v>14.5</v>
      </c>
      <c r="Z19" s="48" t="n">
        <f aca="false">AVERAGE(B19:Y19)</f>
        <v>17.4916666666667</v>
      </c>
      <c r="AA19" s="49" t="n">
        <v>22</v>
      </c>
      <c r="AB19" s="50" t="n">
        <v>14.5</v>
      </c>
      <c r="AC19" s="46" t="n">
        <f aca="false">AA19-AB19</f>
        <v>7.5</v>
      </c>
      <c r="AD19" s="51" t="n">
        <f aca="false">AVERAGE(J19:U19)</f>
        <v>19.35</v>
      </c>
      <c r="AE19" s="52" t="n">
        <f aca="false">AVERAGE(B19:I19,V19:Y19)</f>
        <v>15.6333333333333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13.9</v>
      </c>
      <c r="C20" s="46" t="n">
        <v>13.4</v>
      </c>
      <c r="D20" s="46" t="n">
        <v>13.3</v>
      </c>
      <c r="E20" s="46" t="n">
        <v>13.3</v>
      </c>
      <c r="F20" s="46" t="n">
        <v>13.3</v>
      </c>
      <c r="G20" s="46" t="n">
        <v>13.3</v>
      </c>
      <c r="H20" s="46" t="n">
        <v>13.5</v>
      </c>
      <c r="I20" s="47" t="n">
        <v>14.1</v>
      </c>
      <c r="J20" s="46" t="n">
        <v>14.6</v>
      </c>
      <c r="K20" s="46" t="n">
        <v>18</v>
      </c>
      <c r="L20" s="46" t="n">
        <v>22</v>
      </c>
      <c r="M20" s="46" t="n">
        <v>22.7</v>
      </c>
      <c r="N20" s="46" t="n">
        <v>23.2</v>
      </c>
      <c r="O20" s="46" t="n">
        <v>22.2</v>
      </c>
      <c r="P20" s="46" t="n">
        <v>22.8</v>
      </c>
      <c r="Q20" s="46" t="n">
        <v>23.1</v>
      </c>
      <c r="R20" s="46" t="n">
        <v>22.4</v>
      </c>
      <c r="S20" s="46" t="n">
        <v>21.2</v>
      </c>
      <c r="T20" s="46" t="n">
        <v>20.3</v>
      </c>
      <c r="U20" s="47" t="n">
        <v>20</v>
      </c>
      <c r="V20" s="46" t="n">
        <v>19.3</v>
      </c>
      <c r="W20" s="46" t="n">
        <v>19</v>
      </c>
      <c r="X20" s="46" t="n">
        <v>18.1</v>
      </c>
      <c r="Y20" s="46" t="n">
        <v>17.2</v>
      </c>
      <c r="Z20" s="48" t="n">
        <f aca="false">AVERAGE(B20:Y20)</f>
        <v>18.0916666666667</v>
      </c>
      <c r="AA20" s="49" t="n">
        <v>23.3</v>
      </c>
      <c r="AB20" s="50" t="n">
        <v>13.2</v>
      </c>
      <c r="AC20" s="46" t="n">
        <f aca="false">AA20-AB20</f>
        <v>10.1</v>
      </c>
      <c r="AD20" s="51" t="n">
        <f aca="false">AVERAGE(J20:U20)</f>
        <v>21.0416666666667</v>
      </c>
      <c r="AE20" s="52" t="n">
        <f aca="false">AVERAGE(B20:I20,V20:Y20)</f>
        <v>15.1416666666667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16.8</v>
      </c>
      <c r="C21" s="55" t="n">
        <v>16</v>
      </c>
      <c r="D21" s="55" t="n">
        <v>15.9</v>
      </c>
      <c r="E21" s="55" t="n">
        <v>15.9</v>
      </c>
      <c r="F21" s="55" t="n">
        <v>15.5</v>
      </c>
      <c r="G21" s="55" t="n">
        <v>15.9</v>
      </c>
      <c r="H21" s="55" t="n">
        <v>16.1</v>
      </c>
      <c r="I21" s="56" t="n">
        <v>16.6</v>
      </c>
      <c r="J21" s="55" t="n">
        <v>18.2</v>
      </c>
      <c r="K21" s="55" t="n">
        <v>20.7</v>
      </c>
      <c r="L21" s="55" t="n">
        <v>22</v>
      </c>
      <c r="M21" s="55" t="n">
        <v>23</v>
      </c>
      <c r="N21" s="55" t="n">
        <v>23.1</v>
      </c>
      <c r="O21" s="55" t="n">
        <v>23.7</v>
      </c>
      <c r="P21" s="55" t="n">
        <v>23.6</v>
      </c>
      <c r="Q21" s="55" t="n">
        <v>22.4</v>
      </c>
      <c r="R21" s="55" t="n">
        <v>22.8</v>
      </c>
      <c r="S21" s="55" t="n">
        <v>21.2</v>
      </c>
      <c r="T21" s="55" t="n">
        <v>19.9</v>
      </c>
      <c r="U21" s="56" t="n">
        <v>18.9</v>
      </c>
      <c r="V21" s="55" t="n">
        <v>18.2</v>
      </c>
      <c r="W21" s="55" t="n">
        <v>16.8</v>
      </c>
      <c r="X21" s="55" t="n">
        <v>15.7</v>
      </c>
      <c r="Y21" s="55" t="n">
        <v>14.8</v>
      </c>
      <c r="Z21" s="57" t="n">
        <f aca="false">AVERAGE(B21:Y21)</f>
        <v>18.9041666666667</v>
      </c>
      <c r="AA21" s="58" t="n">
        <v>23.8</v>
      </c>
      <c r="AB21" s="59" t="n">
        <v>14.8</v>
      </c>
      <c r="AC21" s="55" t="n">
        <f aca="false">AA21-AB21</f>
        <v>9</v>
      </c>
      <c r="AD21" s="60" t="n">
        <f aca="false">AVERAGE(J21:U21)</f>
        <v>21.625</v>
      </c>
      <c r="AE21" s="61" t="n">
        <f aca="false">AVERAGE(B21:I21,V21:Y21)</f>
        <v>16.1833333333333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14.7</v>
      </c>
      <c r="C22" s="66" t="n">
        <v>14.4</v>
      </c>
      <c r="D22" s="66" t="n">
        <v>13.9</v>
      </c>
      <c r="E22" s="66" t="n">
        <v>13.9</v>
      </c>
      <c r="F22" s="66" t="n">
        <v>13.5</v>
      </c>
      <c r="G22" s="66" t="n">
        <v>13.1</v>
      </c>
      <c r="H22" s="66" t="n">
        <v>14.2</v>
      </c>
      <c r="I22" s="67" t="n">
        <v>16.9</v>
      </c>
      <c r="J22" s="66" t="n">
        <v>19.8</v>
      </c>
      <c r="K22" s="66" t="n">
        <v>22.5</v>
      </c>
      <c r="L22" s="66" t="n">
        <v>24.9</v>
      </c>
      <c r="M22" s="66" t="n">
        <v>24.7</v>
      </c>
      <c r="N22" s="66" t="n">
        <v>24.3</v>
      </c>
      <c r="O22" s="66" t="n">
        <v>24</v>
      </c>
      <c r="P22" s="66" t="n">
        <v>23.3</v>
      </c>
      <c r="Q22" s="66" t="n">
        <v>24</v>
      </c>
      <c r="R22" s="66" t="n">
        <v>23.3</v>
      </c>
      <c r="S22" s="66" t="n">
        <v>22.6</v>
      </c>
      <c r="T22" s="66" t="n">
        <v>22.3</v>
      </c>
      <c r="U22" s="67" t="n">
        <v>21</v>
      </c>
      <c r="V22" s="66" t="n">
        <v>19.4</v>
      </c>
      <c r="W22" s="66" t="n">
        <v>19</v>
      </c>
      <c r="X22" s="66" t="n">
        <v>18.6</v>
      </c>
      <c r="Y22" s="66" t="n">
        <v>18.1</v>
      </c>
      <c r="Z22" s="68" t="n">
        <f aca="false">AVERAGE(B22:Y22)</f>
        <v>19.4333333333333</v>
      </c>
      <c r="AA22" s="69" t="n">
        <v>25.4</v>
      </c>
      <c r="AB22" s="70" t="n">
        <v>13</v>
      </c>
      <c r="AC22" s="66" t="n">
        <f aca="false">AA22-AB22</f>
        <v>12.4</v>
      </c>
      <c r="AD22" s="71" t="n">
        <f aca="false">AVERAGE(J22:U22)</f>
        <v>23.0583333333333</v>
      </c>
      <c r="AE22" s="72" t="n">
        <f aca="false">AVERAGE(B22:I22,V22:Y22)</f>
        <v>15.8083333333333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18.1</v>
      </c>
      <c r="C23" s="46" t="n">
        <v>18</v>
      </c>
      <c r="D23" s="46" t="n">
        <v>17.2</v>
      </c>
      <c r="E23" s="46" t="n">
        <v>17.2</v>
      </c>
      <c r="F23" s="46" t="n">
        <v>17.2</v>
      </c>
      <c r="G23" s="46" t="n">
        <v>17.1</v>
      </c>
      <c r="H23" s="46" t="n">
        <v>17.2</v>
      </c>
      <c r="I23" s="47" t="n">
        <v>17.5</v>
      </c>
      <c r="J23" s="46" t="n">
        <v>19.4</v>
      </c>
      <c r="K23" s="46" t="n">
        <v>22.7</v>
      </c>
      <c r="L23" s="46" t="n">
        <v>20.8</v>
      </c>
      <c r="M23" s="46" t="n">
        <v>22.9</v>
      </c>
      <c r="N23" s="46" t="n">
        <v>22.8</v>
      </c>
      <c r="O23" s="46" t="n">
        <v>23.1</v>
      </c>
      <c r="P23" s="46" t="n">
        <v>22.8</v>
      </c>
      <c r="Q23" s="46" t="n">
        <v>23</v>
      </c>
      <c r="R23" s="46" t="n">
        <v>20.8</v>
      </c>
      <c r="S23" s="46" t="n">
        <v>20</v>
      </c>
      <c r="T23" s="46" t="n">
        <v>19.1</v>
      </c>
      <c r="U23" s="47" t="n">
        <v>19</v>
      </c>
      <c r="V23" s="46" t="n">
        <v>18.2</v>
      </c>
      <c r="W23" s="46" t="n">
        <v>17.9</v>
      </c>
      <c r="X23" s="46" t="n">
        <v>17.9</v>
      </c>
      <c r="Y23" s="46" t="n">
        <v>17.9</v>
      </c>
      <c r="Z23" s="48" t="n">
        <f aca="false">AVERAGE(B23:Y23)</f>
        <v>19.4916666666667</v>
      </c>
      <c r="AA23" s="49" t="n">
        <v>23.8</v>
      </c>
      <c r="AB23" s="50" t="n">
        <v>17</v>
      </c>
      <c r="AC23" s="46" t="n">
        <f aca="false">AA23-AB23</f>
        <v>6.8</v>
      </c>
      <c r="AD23" s="51" t="n">
        <f aca="false">AVERAGE(J23:U23)</f>
        <v>21.3666666666667</v>
      </c>
      <c r="AE23" s="52" t="n">
        <f aca="false">AVERAGE(B23:I23,V23:Y23)</f>
        <v>17.6166666666667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18.1</v>
      </c>
      <c r="C24" s="46" t="n">
        <v>18</v>
      </c>
      <c r="D24" s="46" t="n">
        <v>17.9</v>
      </c>
      <c r="E24" s="46" t="n">
        <v>17.3</v>
      </c>
      <c r="F24" s="46" t="n">
        <v>17.3</v>
      </c>
      <c r="G24" s="46" t="n">
        <v>17.3</v>
      </c>
      <c r="H24" s="46" t="n">
        <v>18</v>
      </c>
      <c r="I24" s="47" t="n">
        <v>17.6</v>
      </c>
      <c r="J24" s="46" t="n">
        <v>18.5</v>
      </c>
      <c r="K24" s="46" t="n">
        <v>19.4</v>
      </c>
      <c r="L24" s="46" t="n">
        <v>20.2</v>
      </c>
      <c r="M24" s="46" t="n">
        <v>21.2</v>
      </c>
      <c r="N24" s="46" t="n">
        <v>21.8</v>
      </c>
      <c r="O24" s="46" t="n">
        <v>20.4</v>
      </c>
      <c r="P24" s="46" t="n">
        <v>21.4</v>
      </c>
      <c r="Q24" s="46" t="n">
        <v>20.4</v>
      </c>
      <c r="R24" s="46" t="n">
        <v>20.4</v>
      </c>
      <c r="S24" s="46" t="n">
        <v>20.4</v>
      </c>
      <c r="T24" s="46" t="n">
        <v>19.7</v>
      </c>
      <c r="U24" s="47" t="n">
        <v>19.5</v>
      </c>
      <c r="V24" s="46" t="n">
        <v>19</v>
      </c>
      <c r="W24" s="46" t="n">
        <v>18.7</v>
      </c>
      <c r="X24" s="46" t="n">
        <v>18.5</v>
      </c>
      <c r="Y24" s="46" t="n">
        <v>18.4</v>
      </c>
      <c r="Z24" s="48" t="n">
        <f aca="false">AVERAGE(B24:Y24)</f>
        <v>19.1416666666667</v>
      </c>
      <c r="AA24" s="49" t="n">
        <v>22</v>
      </c>
      <c r="AB24" s="50" t="n">
        <v>17.2</v>
      </c>
      <c r="AC24" s="46" t="n">
        <f aca="false">AA24-AB24</f>
        <v>4.8</v>
      </c>
      <c r="AD24" s="51" t="n">
        <f aca="false">AVERAGE(J24:U24)</f>
        <v>20.275</v>
      </c>
      <c r="AE24" s="52" t="n">
        <f aca="false">AVERAGE(B24:I24,V24:Y24)</f>
        <v>18.0083333333333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17.7</v>
      </c>
      <c r="C25" s="46" t="n">
        <v>17.7</v>
      </c>
      <c r="D25" s="46" t="n">
        <v>17.7</v>
      </c>
      <c r="E25" s="46" t="n">
        <v>17.4</v>
      </c>
      <c r="F25" s="46" t="n">
        <v>17</v>
      </c>
      <c r="G25" s="46" t="n">
        <v>17.1</v>
      </c>
      <c r="H25" s="46" t="n">
        <v>17.5</v>
      </c>
      <c r="I25" s="47" t="n">
        <v>17.5</v>
      </c>
      <c r="J25" s="46" t="n">
        <v>19.4</v>
      </c>
      <c r="K25" s="46" t="n">
        <v>21.4</v>
      </c>
      <c r="L25" s="46" t="n">
        <v>22.2</v>
      </c>
      <c r="M25" s="46" t="n">
        <v>23.2</v>
      </c>
      <c r="N25" s="46" t="n">
        <v>22</v>
      </c>
      <c r="O25" s="46" t="n">
        <v>20.9</v>
      </c>
      <c r="P25" s="46" t="n">
        <v>21.4</v>
      </c>
      <c r="Q25" s="46" t="n">
        <v>21.4</v>
      </c>
      <c r="R25" s="46" t="n">
        <v>20.6</v>
      </c>
      <c r="S25" s="46" t="n">
        <v>21</v>
      </c>
      <c r="T25" s="46" t="n">
        <v>20.1</v>
      </c>
      <c r="U25" s="47" t="n">
        <v>19.3</v>
      </c>
      <c r="V25" s="46" t="n">
        <v>19.3</v>
      </c>
      <c r="W25" s="46" t="n">
        <v>19.2</v>
      </c>
      <c r="X25" s="46" t="n">
        <v>19.2</v>
      </c>
      <c r="Y25" s="46" t="n">
        <v>19.2</v>
      </c>
      <c r="Z25" s="48" t="n">
        <f aca="false">AVERAGE(B25:Y25)</f>
        <v>19.5583333333333</v>
      </c>
      <c r="AA25" s="49" t="n">
        <v>23.4</v>
      </c>
      <c r="AB25" s="50" t="n">
        <v>17</v>
      </c>
      <c r="AC25" s="46" t="n">
        <f aca="false">AA25-AB25</f>
        <v>6.4</v>
      </c>
      <c r="AD25" s="51" t="n">
        <f aca="false">AVERAGE(J25:U25)</f>
        <v>21.075</v>
      </c>
      <c r="AE25" s="52" t="n">
        <f aca="false">AVERAGE(B25:I25,V25:Y25)</f>
        <v>18.0416666666667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19.2</v>
      </c>
      <c r="C26" s="46" t="n">
        <v>19.1</v>
      </c>
      <c r="D26" s="46" t="n">
        <v>19</v>
      </c>
      <c r="E26" s="46" t="n">
        <v>19</v>
      </c>
      <c r="F26" s="46" t="n">
        <v>18.4</v>
      </c>
      <c r="G26" s="46" t="n">
        <v>18.4</v>
      </c>
      <c r="H26" s="46" t="n">
        <v>18.6</v>
      </c>
      <c r="I26" s="47" t="n">
        <v>19.6</v>
      </c>
      <c r="J26" s="46" t="n">
        <v>21.1</v>
      </c>
      <c r="K26" s="46" t="n">
        <v>22.2</v>
      </c>
      <c r="L26" s="46" t="n">
        <v>21.9</v>
      </c>
      <c r="M26" s="46" t="n">
        <v>22.6</v>
      </c>
      <c r="N26" s="46" t="n">
        <v>22.5</v>
      </c>
      <c r="O26" s="46" t="n">
        <v>22.7</v>
      </c>
      <c r="P26" s="46" t="n">
        <v>22.8</v>
      </c>
      <c r="Q26" s="46" t="n">
        <v>22.7</v>
      </c>
      <c r="R26" s="46" t="n">
        <v>21.7</v>
      </c>
      <c r="S26" s="46" t="n">
        <v>20.7</v>
      </c>
      <c r="T26" s="46" t="n">
        <v>20.2</v>
      </c>
      <c r="U26" s="47" t="n">
        <v>19.2</v>
      </c>
      <c r="V26" s="46" t="n">
        <v>19.3</v>
      </c>
      <c r="W26" s="46" t="n">
        <v>18.3</v>
      </c>
      <c r="X26" s="46" t="n">
        <v>18.2</v>
      </c>
      <c r="Y26" s="46" t="n">
        <v>17.5</v>
      </c>
      <c r="Z26" s="48" t="n">
        <f aca="false">AVERAGE(B26:Y26)</f>
        <v>20.2041666666667</v>
      </c>
      <c r="AA26" s="49" t="n">
        <v>23.4</v>
      </c>
      <c r="AB26" s="50" t="n">
        <v>17.5</v>
      </c>
      <c r="AC26" s="46" t="n">
        <f aca="false">AA26-AB26</f>
        <v>5.9</v>
      </c>
      <c r="AD26" s="51" t="n">
        <f aca="false">AVERAGE(J26:U26)</f>
        <v>21.6916666666667</v>
      </c>
      <c r="AE26" s="52" t="n">
        <f aca="false">AVERAGE(B26:I26,V26:Y26)</f>
        <v>18.7166666666667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17.2</v>
      </c>
      <c r="C27" s="46" t="n">
        <v>16.5</v>
      </c>
      <c r="D27" s="46" t="n">
        <v>16.3</v>
      </c>
      <c r="E27" s="46" t="n">
        <v>15.5</v>
      </c>
      <c r="F27" s="46" t="n">
        <v>15.5</v>
      </c>
      <c r="G27" s="46" t="n">
        <v>15.5</v>
      </c>
      <c r="H27" s="46" t="n">
        <v>15.5</v>
      </c>
      <c r="I27" s="47" t="n">
        <v>16.1</v>
      </c>
      <c r="J27" s="46" t="n">
        <v>18.2</v>
      </c>
      <c r="K27" s="46" t="n">
        <v>20.5</v>
      </c>
      <c r="L27" s="46" t="n">
        <v>21.6</v>
      </c>
      <c r="M27" s="46" t="n">
        <v>23.2</v>
      </c>
      <c r="N27" s="46" t="n">
        <v>22.9</v>
      </c>
      <c r="O27" s="46" t="n">
        <v>23</v>
      </c>
      <c r="P27" s="46" t="n">
        <v>22.4</v>
      </c>
      <c r="Q27" s="46" t="n">
        <v>21.7</v>
      </c>
      <c r="R27" s="46" t="n">
        <v>20.1</v>
      </c>
      <c r="S27" s="46" t="n">
        <v>19.5</v>
      </c>
      <c r="T27" s="46" t="n">
        <v>18.5</v>
      </c>
      <c r="U27" s="47" t="n">
        <v>17.9</v>
      </c>
      <c r="V27" s="46" t="n">
        <v>17.8</v>
      </c>
      <c r="W27" s="46" t="n">
        <v>17.7</v>
      </c>
      <c r="X27" s="46" t="n">
        <v>17.5</v>
      </c>
      <c r="Y27" s="46" t="n">
        <v>17.7</v>
      </c>
      <c r="Z27" s="48" t="n">
        <f aca="false">AVERAGE(B27:Y27)</f>
        <v>18.6791666666667</v>
      </c>
      <c r="AA27" s="49" t="n">
        <v>23.7</v>
      </c>
      <c r="AB27" s="50" t="n">
        <v>15.4</v>
      </c>
      <c r="AC27" s="46" t="n">
        <f aca="false">AA27-AB27</f>
        <v>8.3</v>
      </c>
      <c r="AD27" s="51" t="n">
        <f aca="false">AVERAGE(J27:U27)</f>
        <v>20.7916666666667</v>
      </c>
      <c r="AE27" s="52" t="n">
        <f aca="false">AVERAGE(B27:I27,V27:Y27)</f>
        <v>16.5666666666667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17.7</v>
      </c>
      <c r="C28" s="46" t="n">
        <v>17.5</v>
      </c>
      <c r="D28" s="46" t="n">
        <v>16.8</v>
      </c>
      <c r="E28" s="46" t="n">
        <v>16.6</v>
      </c>
      <c r="F28" s="46" t="n">
        <v>16.6</v>
      </c>
      <c r="G28" s="46" t="n">
        <v>16.6</v>
      </c>
      <c r="H28" s="46" t="n">
        <v>16.7</v>
      </c>
      <c r="I28" s="47" t="n">
        <v>16.9</v>
      </c>
      <c r="J28" s="46" t="n">
        <v>17.4</v>
      </c>
      <c r="K28" s="46" t="n">
        <v>17.7</v>
      </c>
      <c r="L28" s="46" t="n">
        <v>18.6</v>
      </c>
      <c r="M28" s="46" t="n">
        <v>20.6</v>
      </c>
      <c r="N28" s="46" t="n">
        <v>21.1</v>
      </c>
      <c r="O28" s="46" t="n">
        <v>21.6</v>
      </c>
      <c r="P28" s="46" t="n">
        <v>21.7</v>
      </c>
      <c r="Q28" s="46" t="n">
        <v>20.9</v>
      </c>
      <c r="R28" s="46" t="n">
        <v>20.1</v>
      </c>
      <c r="S28" s="46" t="n">
        <v>18.8</v>
      </c>
      <c r="T28" s="46" t="n">
        <v>17.3</v>
      </c>
      <c r="U28" s="47" t="n">
        <v>16.9</v>
      </c>
      <c r="V28" s="46" t="n">
        <v>16.4</v>
      </c>
      <c r="W28" s="46" t="n">
        <v>15.5</v>
      </c>
      <c r="X28" s="46" t="n">
        <v>15.1</v>
      </c>
      <c r="Y28" s="46" t="n">
        <v>14.6</v>
      </c>
      <c r="Z28" s="48" t="n">
        <f aca="false">AVERAGE(B28:Y28)</f>
        <v>17.9041666666667</v>
      </c>
      <c r="AA28" s="49" t="n">
        <v>22.9</v>
      </c>
      <c r="AB28" s="50" t="n">
        <v>14.6</v>
      </c>
      <c r="AC28" s="46" t="n">
        <f aca="false">AA28-AB28</f>
        <v>8.3</v>
      </c>
      <c r="AD28" s="51" t="n">
        <f aca="false">AVERAGE(J28:U28)</f>
        <v>19.3916666666667</v>
      </c>
      <c r="AE28" s="52" t="n">
        <f aca="false">AVERAGE(B28:I28,V28:Y28)</f>
        <v>16.4166666666667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14.5</v>
      </c>
      <c r="C29" s="46" t="n">
        <v>13.4</v>
      </c>
      <c r="D29" s="46" t="n">
        <v>12.6</v>
      </c>
      <c r="E29" s="46" t="n">
        <v>11.7</v>
      </c>
      <c r="F29" s="46" t="n">
        <v>10.8</v>
      </c>
      <c r="G29" s="46" t="n">
        <v>10.7</v>
      </c>
      <c r="H29" s="46" t="n">
        <v>11</v>
      </c>
      <c r="I29" s="47" t="n">
        <v>12</v>
      </c>
      <c r="J29" s="46" t="n">
        <v>13.4</v>
      </c>
      <c r="K29" s="46" t="n">
        <v>16.8</v>
      </c>
      <c r="L29" s="46" t="n">
        <v>19.8</v>
      </c>
      <c r="M29" s="46" t="n">
        <v>21.2</v>
      </c>
      <c r="N29" s="46" t="n">
        <v>21.4</v>
      </c>
      <c r="O29" s="46" t="n">
        <v>21.8</v>
      </c>
      <c r="P29" s="46" t="n">
        <v>21.3</v>
      </c>
      <c r="Q29" s="46" t="n">
        <v>21</v>
      </c>
      <c r="R29" s="46" t="n">
        <v>20</v>
      </c>
      <c r="S29" s="46" t="n">
        <v>18.6</v>
      </c>
      <c r="T29" s="46" t="n">
        <v>17.5</v>
      </c>
      <c r="U29" s="47" t="n">
        <v>16.8</v>
      </c>
      <c r="V29" s="46" t="n">
        <v>15.9</v>
      </c>
      <c r="W29" s="46" t="n">
        <v>15</v>
      </c>
      <c r="X29" s="46" t="n">
        <v>14.9</v>
      </c>
      <c r="Y29" s="46" t="n">
        <v>14.4</v>
      </c>
      <c r="Z29" s="48" t="n">
        <f aca="false">AVERAGE(B29:Y29)</f>
        <v>16.1041666666667</v>
      </c>
      <c r="AA29" s="49" t="n">
        <v>21.9</v>
      </c>
      <c r="AB29" s="50" t="n">
        <v>10.6</v>
      </c>
      <c r="AC29" s="46" t="n">
        <f aca="false">AA29-AB29</f>
        <v>11.3</v>
      </c>
      <c r="AD29" s="51" t="n">
        <f aca="false">AVERAGE(J29:U29)</f>
        <v>19.1333333333333</v>
      </c>
      <c r="AE29" s="52" t="n">
        <f aca="false">AVERAGE(B29:I29,V29:Y29)</f>
        <v>13.075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</v>
      </c>
      <c r="C30" s="46" t="n">
        <v>13.9</v>
      </c>
      <c r="D30" s="46" t="n">
        <v>13.8</v>
      </c>
      <c r="E30" s="46" t="n">
        <v>13.7</v>
      </c>
      <c r="F30" s="46" t="n">
        <v>13.6</v>
      </c>
      <c r="G30" s="46" t="n">
        <v>13.4</v>
      </c>
      <c r="H30" s="46" t="n">
        <v>13.9</v>
      </c>
      <c r="I30" s="47" t="n">
        <v>15</v>
      </c>
      <c r="J30" s="46" t="n">
        <v>17</v>
      </c>
      <c r="K30" s="46" t="n">
        <v>18.4</v>
      </c>
      <c r="L30" s="46" t="n">
        <v>20.6</v>
      </c>
      <c r="M30" s="46" t="n">
        <v>19.3</v>
      </c>
      <c r="N30" s="46" t="n">
        <v>18.8</v>
      </c>
      <c r="O30" s="46" t="n">
        <v>19.8</v>
      </c>
      <c r="P30" s="46" t="n">
        <v>21.7</v>
      </c>
      <c r="Q30" s="46" t="n">
        <v>20.9</v>
      </c>
      <c r="R30" s="46" t="n">
        <v>20.4</v>
      </c>
      <c r="S30" s="46" t="n">
        <v>19.6</v>
      </c>
      <c r="T30" s="46" t="n">
        <v>19.12</v>
      </c>
      <c r="U30" s="47" t="n">
        <v>19.1</v>
      </c>
      <c r="V30" s="46" t="n">
        <v>19.4</v>
      </c>
      <c r="W30" s="46" t="n">
        <v>19.2</v>
      </c>
      <c r="X30" s="46" t="n">
        <v>18.9</v>
      </c>
      <c r="Y30" s="46" t="n">
        <v>19.3</v>
      </c>
      <c r="Z30" s="48" t="n">
        <f aca="false">AVERAGE(B30:Y30)</f>
        <v>17.6175</v>
      </c>
      <c r="AA30" s="49" t="n">
        <v>22</v>
      </c>
      <c r="AB30" s="50" t="n">
        <v>13.4</v>
      </c>
      <c r="AC30" s="46" t="n">
        <f aca="false">AA30-AB30</f>
        <v>8.6</v>
      </c>
      <c r="AD30" s="51" t="n">
        <f aca="false">AVERAGE(J30:U30)</f>
        <v>19.56</v>
      </c>
      <c r="AE30" s="52" t="n">
        <f aca="false">AVERAGE(B30:I30,V30:Y30)</f>
        <v>15.675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19.4</v>
      </c>
      <c r="C31" s="55" t="n">
        <v>19.3</v>
      </c>
      <c r="D31" s="55" t="n">
        <v>18.9</v>
      </c>
      <c r="E31" s="55" t="n">
        <v>17.9</v>
      </c>
      <c r="F31" s="55" t="n">
        <v>17.8</v>
      </c>
      <c r="G31" s="55" t="n">
        <v>17.9</v>
      </c>
      <c r="H31" s="55" t="n">
        <v>17.9</v>
      </c>
      <c r="I31" s="56" t="n">
        <v>17.4</v>
      </c>
      <c r="J31" s="55" t="n">
        <v>18.4</v>
      </c>
      <c r="K31" s="55" t="n">
        <v>19.1</v>
      </c>
      <c r="L31" s="55" t="n">
        <v>19.8</v>
      </c>
      <c r="M31" s="55" t="n">
        <v>20.8</v>
      </c>
      <c r="N31" s="55" t="n">
        <v>20.8</v>
      </c>
      <c r="O31" s="55" t="n">
        <v>19.8</v>
      </c>
      <c r="P31" s="55" t="n">
        <v>21.4</v>
      </c>
      <c r="Q31" s="55" t="n">
        <v>20.8</v>
      </c>
      <c r="R31" s="55" t="n">
        <v>19.7</v>
      </c>
      <c r="S31" s="55" t="n">
        <v>18.1</v>
      </c>
      <c r="T31" s="55" t="n">
        <v>17.2</v>
      </c>
      <c r="U31" s="56" t="n">
        <v>16.7</v>
      </c>
      <c r="V31" s="55" t="n">
        <v>16.9</v>
      </c>
      <c r="W31" s="55" t="n">
        <v>16</v>
      </c>
      <c r="X31" s="55" t="n">
        <v>15.5</v>
      </c>
      <c r="Y31" s="55" t="n">
        <v>14.5</v>
      </c>
      <c r="Z31" s="57" t="n">
        <f aca="false">AVERAGE(B31:Y31)</f>
        <v>18.4166666666667</v>
      </c>
      <c r="AA31" s="58" t="n">
        <v>21.5</v>
      </c>
      <c r="AB31" s="59" t="n">
        <v>14.5</v>
      </c>
      <c r="AC31" s="55" t="n">
        <f aca="false">AA31-AB31</f>
        <v>7</v>
      </c>
      <c r="AD31" s="60" t="n">
        <f aca="false">AVERAGE(J31:U31)</f>
        <v>19.3833333333333</v>
      </c>
      <c r="AE31" s="61" t="n">
        <f aca="false">AVERAGE(B31:I31,V31:Y31)</f>
        <v>17.45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13.6</v>
      </c>
      <c r="C32" s="66" t="n">
        <v>12.8</v>
      </c>
      <c r="D32" s="66" t="n">
        <v>12.9</v>
      </c>
      <c r="E32" s="66" t="n">
        <v>12.9</v>
      </c>
      <c r="F32" s="66" t="n">
        <v>12.9</v>
      </c>
      <c r="G32" s="66" t="n">
        <v>12.4</v>
      </c>
      <c r="H32" s="66" t="n">
        <v>12.8</v>
      </c>
      <c r="I32" s="67" t="n">
        <v>14</v>
      </c>
      <c r="J32" s="66" t="n">
        <v>15.8</v>
      </c>
      <c r="K32" s="66" t="n">
        <v>17.8</v>
      </c>
      <c r="L32" s="66" t="n">
        <v>19.1</v>
      </c>
      <c r="M32" s="66" t="n">
        <v>20.2</v>
      </c>
      <c r="N32" s="66" t="n">
        <v>20.6</v>
      </c>
      <c r="O32" s="66" t="n">
        <v>20.8</v>
      </c>
      <c r="P32" s="66" t="n">
        <v>20.6</v>
      </c>
      <c r="Q32" s="66" t="n">
        <v>20.5</v>
      </c>
      <c r="R32" s="66" t="n">
        <v>19.5</v>
      </c>
      <c r="S32" s="66" t="n">
        <v>17.8</v>
      </c>
      <c r="T32" s="66" t="n">
        <v>16.5</v>
      </c>
      <c r="U32" s="67" t="n">
        <v>16</v>
      </c>
      <c r="V32" s="66" t="n">
        <v>15.6</v>
      </c>
      <c r="W32" s="66" t="n">
        <v>14.7</v>
      </c>
      <c r="X32" s="66" t="n">
        <v>14.4</v>
      </c>
      <c r="Y32" s="66" t="n">
        <v>13.5</v>
      </c>
      <c r="Z32" s="68" t="n">
        <f aca="false">AVERAGE(B32:Y32)</f>
        <v>16.1541666666667</v>
      </c>
      <c r="AA32" s="69" t="n">
        <v>20.9</v>
      </c>
      <c r="AB32" s="70" t="n">
        <v>12.4</v>
      </c>
      <c r="AC32" s="66" t="n">
        <f aca="false">AA32-AB32</f>
        <v>8.5</v>
      </c>
      <c r="AD32" s="71" t="n">
        <f aca="false">AVERAGE(J32:U32)</f>
        <v>18.7666666666667</v>
      </c>
      <c r="AE32" s="72" t="n">
        <f aca="false">AVERAGE(B32:I32,V32:Y32)</f>
        <v>13.5416666666667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11.8</v>
      </c>
      <c r="C33" s="46" t="n">
        <v>11.3</v>
      </c>
      <c r="D33" s="46" t="n">
        <v>11</v>
      </c>
      <c r="E33" s="46" t="n">
        <v>10.8</v>
      </c>
      <c r="F33" s="46" t="n">
        <v>10.7</v>
      </c>
      <c r="G33" s="46" t="n">
        <v>10.1</v>
      </c>
      <c r="H33" s="46" t="n">
        <v>10.1</v>
      </c>
      <c r="I33" s="47" t="n">
        <v>10.7</v>
      </c>
      <c r="J33" s="46" t="n">
        <v>12.2</v>
      </c>
      <c r="K33" s="46" t="n">
        <v>14.9</v>
      </c>
      <c r="L33" s="46" t="n">
        <v>18.5</v>
      </c>
      <c r="M33" s="46" t="n">
        <v>20.2</v>
      </c>
      <c r="N33" s="46" t="n">
        <v>21.1</v>
      </c>
      <c r="O33" s="46" t="n">
        <v>20.8</v>
      </c>
      <c r="P33" s="46" t="n">
        <v>20.7</v>
      </c>
      <c r="Q33" s="46" t="n">
        <v>20.8</v>
      </c>
      <c r="R33" s="46" t="n">
        <v>19.8</v>
      </c>
      <c r="S33" s="46" t="n">
        <v>18</v>
      </c>
      <c r="T33" s="46" t="n">
        <v>16.9</v>
      </c>
      <c r="U33" s="47" t="n">
        <v>15.9</v>
      </c>
      <c r="V33" s="46" t="n">
        <v>15.8</v>
      </c>
      <c r="W33" s="46" t="n">
        <v>14.8</v>
      </c>
      <c r="X33" s="46" t="n">
        <v>13.9</v>
      </c>
      <c r="Y33" s="46" t="n">
        <v>13.9</v>
      </c>
      <c r="Z33" s="48" t="n">
        <f aca="false">AVERAGE(B33:Y33)</f>
        <v>15.1958333333333</v>
      </c>
      <c r="AA33" s="49" t="n">
        <v>21.7</v>
      </c>
      <c r="AB33" s="50" t="n">
        <v>10</v>
      </c>
      <c r="AC33" s="46" t="n">
        <f aca="false">AA33-AB33</f>
        <v>11.7</v>
      </c>
      <c r="AD33" s="51" t="n">
        <f aca="false">AVERAGE(J33:U33)</f>
        <v>18.3166666666667</v>
      </c>
      <c r="AE33" s="52" t="n">
        <f aca="false">AVERAGE(B33:I33,V33:Y33)</f>
        <v>12.075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13.5</v>
      </c>
      <c r="C34" s="46" t="n">
        <v>13</v>
      </c>
      <c r="D34" s="46" t="n">
        <v>13.1</v>
      </c>
      <c r="E34" s="46" t="n">
        <v>13</v>
      </c>
      <c r="F34" s="46" t="n">
        <v>12.2</v>
      </c>
      <c r="G34" s="46" t="n">
        <v>11.3</v>
      </c>
      <c r="H34" s="46" t="n">
        <v>11.4</v>
      </c>
      <c r="I34" s="47" t="n">
        <v>13.5</v>
      </c>
      <c r="J34" s="46" t="n">
        <v>13.7</v>
      </c>
      <c r="K34" s="46" t="n">
        <v>16.7</v>
      </c>
      <c r="L34" s="46" t="n">
        <v>18.6</v>
      </c>
      <c r="M34" s="46" t="n">
        <v>18.6</v>
      </c>
      <c r="N34" s="46" t="n">
        <v>19.6</v>
      </c>
      <c r="O34" s="46" t="n">
        <v>20.5</v>
      </c>
      <c r="P34" s="46" t="n">
        <v>20.6</v>
      </c>
      <c r="Q34" s="46" t="n">
        <v>20.5</v>
      </c>
      <c r="R34" s="46" t="n">
        <v>20.1</v>
      </c>
      <c r="S34" s="46" t="n">
        <v>18.9</v>
      </c>
      <c r="T34" s="46" t="n">
        <v>17.2</v>
      </c>
      <c r="U34" s="47" t="n">
        <v>16.6</v>
      </c>
      <c r="V34" s="46" t="n">
        <v>15.6</v>
      </c>
      <c r="W34" s="46" t="n">
        <v>14.8</v>
      </c>
      <c r="X34" s="46" t="n">
        <v>13.9</v>
      </c>
      <c r="Y34" s="46" t="n">
        <v>13</v>
      </c>
      <c r="Z34" s="48" t="n">
        <f aca="false">AVERAGE(B34:Y34)</f>
        <v>15.8291666666667</v>
      </c>
      <c r="AA34" s="49" t="n">
        <v>20.8</v>
      </c>
      <c r="AB34" s="50" t="n">
        <v>11.1</v>
      </c>
      <c r="AC34" s="46" t="n">
        <f aca="false">AA34-AB34</f>
        <v>9.7</v>
      </c>
      <c r="AD34" s="51" t="n">
        <f aca="false">AVERAGE(J34:U34)</f>
        <v>18.4666666666667</v>
      </c>
      <c r="AE34" s="52" t="n">
        <f aca="false">AVERAGE(B34:I34,V34:Y34)</f>
        <v>13.1916666666667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12.9</v>
      </c>
      <c r="C35" s="46" t="n">
        <v>12.2</v>
      </c>
      <c r="D35" s="46" t="n">
        <v>12</v>
      </c>
      <c r="E35" s="46" t="n">
        <v>11.2</v>
      </c>
      <c r="F35" s="46" t="n">
        <v>10.2</v>
      </c>
      <c r="G35" s="46" t="n">
        <v>9.4</v>
      </c>
      <c r="H35" s="46" t="n">
        <v>9.3</v>
      </c>
      <c r="I35" s="47" t="n">
        <v>11.5</v>
      </c>
      <c r="J35" s="46" t="n">
        <v>15.4</v>
      </c>
      <c r="K35" s="46" t="n">
        <v>18.4</v>
      </c>
      <c r="L35" s="46" t="n">
        <v>19.7</v>
      </c>
      <c r="M35" s="46" t="n">
        <v>19.6</v>
      </c>
      <c r="N35" s="46" t="n">
        <v>19.6</v>
      </c>
      <c r="O35" s="46" t="n">
        <v>21.3</v>
      </c>
      <c r="P35" s="46" t="n">
        <v>20.7</v>
      </c>
      <c r="Q35" s="46" t="n">
        <v>19.9</v>
      </c>
      <c r="R35" s="46" t="n">
        <v>19.2</v>
      </c>
      <c r="S35" s="46" t="n">
        <v>17.2</v>
      </c>
      <c r="T35" s="46" t="n">
        <v>15.7</v>
      </c>
      <c r="U35" s="47" t="n">
        <v>15.3</v>
      </c>
      <c r="V35" s="46" t="n">
        <v>14.8</v>
      </c>
      <c r="W35" s="46" t="n">
        <v>13.7</v>
      </c>
      <c r="X35" s="46" t="n">
        <v>12.8</v>
      </c>
      <c r="Y35" s="46" t="n">
        <v>11.9</v>
      </c>
      <c r="Z35" s="48" t="n">
        <f aca="false">AVERAGE(B35:Y35)</f>
        <v>15.1625</v>
      </c>
      <c r="AA35" s="49" t="n">
        <v>21.3</v>
      </c>
      <c r="AB35" s="50" t="n">
        <v>9</v>
      </c>
      <c r="AC35" s="46" t="n">
        <f aca="false">AA35-AB35</f>
        <v>12.3</v>
      </c>
      <c r="AD35" s="51" t="n">
        <f aca="false">AVERAGE(J35:U35)</f>
        <v>18.5</v>
      </c>
      <c r="AE35" s="52" t="n">
        <f aca="false">AVERAGE(B35:I35,V35:Y35)</f>
        <v>11.825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11.2</v>
      </c>
      <c r="C36" s="46" t="n">
        <v>10.6</v>
      </c>
      <c r="D36" s="46" t="n">
        <v>10.2</v>
      </c>
      <c r="E36" s="46" t="n">
        <v>10.1</v>
      </c>
      <c r="F36" s="46" t="n">
        <v>9.5</v>
      </c>
      <c r="G36" s="46" t="n">
        <v>9.4</v>
      </c>
      <c r="H36" s="46" t="n">
        <v>9.4</v>
      </c>
      <c r="I36" s="47" t="n">
        <v>10.6</v>
      </c>
      <c r="J36" s="46" t="n">
        <v>13.2</v>
      </c>
      <c r="K36" s="46" t="n">
        <v>17.4</v>
      </c>
      <c r="L36" s="46" t="n">
        <v>19.9</v>
      </c>
      <c r="M36" s="46" t="n">
        <v>20.2</v>
      </c>
      <c r="N36" s="46" t="n">
        <v>21.1</v>
      </c>
      <c r="O36" s="46" t="n">
        <v>21.9</v>
      </c>
      <c r="P36" s="46" t="n">
        <v>21.8</v>
      </c>
      <c r="Q36" s="46" t="n">
        <v>21</v>
      </c>
      <c r="R36" s="46" t="n">
        <v>20</v>
      </c>
      <c r="S36" s="46" t="n">
        <v>17.4</v>
      </c>
      <c r="T36" s="46" t="n">
        <v>16.1</v>
      </c>
      <c r="U36" s="47" t="n">
        <v>15.9</v>
      </c>
      <c r="V36" s="46" t="n">
        <v>15.6</v>
      </c>
      <c r="W36" s="46" t="n">
        <v>15.5</v>
      </c>
      <c r="X36" s="46" t="n">
        <v>14.5</v>
      </c>
      <c r="Y36" s="46" t="n">
        <v>13.4</v>
      </c>
      <c r="Z36" s="48" t="n">
        <f aca="false">AVERAGE(B36:Y36)</f>
        <v>15.2458333333333</v>
      </c>
      <c r="AA36" s="49" t="n">
        <v>22.1</v>
      </c>
      <c r="AB36" s="50" t="n">
        <v>9.3</v>
      </c>
      <c r="AC36" s="46" t="n">
        <f aca="false">AA36-AB36</f>
        <v>12.8</v>
      </c>
      <c r="AD36" s="51" t="n">
        <f aca="false">AVERAGE(J36:U36)</f>
        <v>18.825</v>
      </c>
      <c r="AE36" s="52" t="n">
        <f aca="false">AVERAGE(B36:I36,V36:Y36)</f>
        <v>11.6666666666667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12.6</v>
      </c>
      <c r="C37" s="46" t="n">
        <v>12.4</v>
      </c>
      <c r="D37" s="46" t="n">
        <v>11.7</v>
      </c>
      <c r="E37" s="46" t="n">
        <v>11.5</v>
      </c>
      <c r="F37" s="46" t="n">
        <v>11.2</v>
      </c>
      <c r="G37" s="46" t="n">
        <v>10.7</v>
      </c>
      <c r="H37" s="46" t="n">
        <v>10.8</v>
      </c>
      <c r="I37" s="47" t="n">
        <v>12.8</v>
      </c>
      <c r="J37" s="46" t="n">
        <v>15.2</v>
      </c>
      <c r="K37" s="46" t="n">
        <v>19.2</v>
      </c>
      <c r="L37" s="46" t="n">
        <v>20.9</v>
      </c>
      <c r="M37" s="46" t="n">
        <v>21.8</v>
      </c>
      <c r="N37" s="46" t="n">
        <v>21.9</v>
      </c>
      <c r="O37" s="46" t="n">
        <v>22.6</v>
      </c>
      <c r="P37" s="46" t="n">
        <v>23.8</v>
      </c>
      <c r="Q37" s="46" t="n">
        <v>22.9</v>
      </c>
      <c r="R37" s="46" t="n">
        <v>21.6</v>
      </c>
      <c r="S37" s="46" t="n">
        <v>19.4</v>
      </c>
      <c r="T37" s="46" t="n">
        <v>17.8</v>
      </c>
      <c r="U37" s="47" t="n">
        <v>17.7</v>
      </c>
      <c r="V37" s="46" t="n">
        <v>16.8</v>
      </c>
      <c r="W37" s="46" t="n">
        <v>15.7</v>
      </c>
      <c r="X37" s="46" t="n">
        <v>14.9</v>
      </c>
      <c r="Y37" s="46" t="n">
        <v>14.1</v>
      </c>
      <c r="Z37" s="48" t="n">
        <f aca="false">AVERAGE(B37:Y37)</f>
        <v>16.6666666666667</v>
      </c>
      <c r="AA37" s="49" t="n">
        <v>23.8</v>
      </c>
      <c r="AB37" s="50" t="n">
        <v>10.6</v>
      </c>
      <c r="AC37" s="46" t="n">
        <f aca="false">AA37-AB37</f>
        <v>13.2</v>
      </c>
      <c r="AD37" s="51" t="n">
        <f aca="false">AVERAGE(J37:U37)</f>
        <v>20.4</v>
      </c>
      <c r="AE37" s="52" t="n">
        <f aca="false">AVERAGE(B37:I37,V37:Y37)</f>
        <v>12.9333333333333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13.9</v>
      </c>
      <c r="C38" s="46" t="n">
        <v>13.3</v>
      </c>
      <c r="D38" s="46" t="n">
        <v>13.2</v>
      </c>
      <c r="E38" s="46" t="n">
        <v>12.6</v>
      </c>
      <c r="F38" s="46" t="n">
        <v>12.6</v>
      </c>
      <c r="G38" s="46" t="n">
        <v>12.6</v>
      </c>
      <c r="H38" s="46" t="n">
        <v>12.8</v>
      </c>
      <c r="I38" s="47" t="n">
        <v>15.8</v>
      </c>
      <c r="J38" s="46" t="n">
        <v>20.4</v>
      </c>
      <c r="K38" s="46" t="n">
        <v>23.9</v>
      </c>
      <c r="L38" s="46" t="n">
        <v>26.1</v>
      </c>
      <c r="M38" s="46" t="n">
        <v>27.3</v>
      </c>
      <c r="N38" s="46" t="n">
        <v>27.6</v>
      </c>
      <c r="O38" s="46" t="n">
        <v>27.7</v>
      </c>
      <c r="P38" s="46" t="n">
        <v>26.8</v>
      </c>
      <c r="Q38" s="46" t="n">
        <v>26</v>
      </c>
      <c r="R38" s="46" t="n">
        <v>24.2</v>
      </c>
      <c r="S38" s="46" t="n">
        <v>22.2</v>
      </c>
      <c r="T38" s="46" t="n">
        <v>20.8</v>
      </c>
      <c r="U38" s="47" t="n">
        <v>19.5</v>
      </c>
      <c r="V38" s="46" t="n">
        <v>17.2</v>
      </c>
      <c r="W38" s="46" t="n">
        <v>15.6</v>
      </c>
      <c r="X38" s="46" t="n">
        <v>14.7</v>
      </c>
      <c r="Y38" s="46" t="n">
        <v>13.9</v>
      </c>
      <c r="Z38" s="48" t="n">
        <f aca="false">AVERAGE(B38:Y38)</f>
        <v>19.1958333333333</v>
      </c>
      <c r="AA38" s="49" t="n">
        <v>28.2</v>
      </c>
      <c r="AB38" s="50" t="n">
        <v>12.5</v>
      </c>
      <c r="AC38" s="46" t="n">
        <f aca="false">AA38-AB38</f>
        <v>15.7</v>
      </c>
      <c r="AD38" s="51" t="n">
        <f aca="false">AVERAGE(J38:U38)</f>
        <v>24.375</v>
      </c>
      <c r="AE38" s="52" t="n">
        <f aca="false">AVERAGE(B38:I38,V38:Y38)</f>
        <v>14.0166666666667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13.8</v>
      </c>
      <c r="C39" s="46" t="n">
        <v>13.1</v>
      </c>
      <c r="D39" s="46" t="n">
        <v>13</v>
      </c>
      <c r="E39" s="46" t="n">
        <v>12.6</v>
      </c>
      <c r="F39" s="46" t="n">
        <v>12.5</v>
      </c>
      <c r="G39" s="46" t="n">
        <v>12.5</v>
      </c>
      <c r="H39" s="46" t="n">
        <v>12.6</v>
      </c>
      <c r="I39" s="47" t="n">
        <v>14.7</v>
      </c>
      <c r="J39" s="46" t="n">
        <v>17.8</v>
      </c>
      <c r="K39" s="46" t="n">
        <v>20.7</v>
      </c>
      <c r="L39" s="46" t="n">
        <v>22.6</v>
      </c>
      <c r="M39" s="46" t="n">
        <v>22.6</v>
      </c>
      <c r="N39" s="46" t="n">
        <v>23.7</v>
      </c>
      <c r="O39" s="46" t="n">
        <v>24.5</v>
      </c>
      <c r="P39" s="46" t="n">
        <v>23.8</v>
      </c>
      <c r="Q39" s="46" t="n">
        <v>23</v>
      </c>
      <c r="R39" s="46" t="n">
        <v>21.5</v>
      </c>
      <c r="S39" s="46" t="n">
        <v>19.2</v>
      </c>
      <c r="T39" s="46" t="n">
        <v>17.6</v>
      </c>
      <c r="U39" s="47" t="n">
        <v>16.9</v>
      </c>
      <c r="V39" s="46" t="n">
        <v>16.2</v>
      </c>
      <c r="W39" s="46" t="n">
        <v>16</v>
      </c>
      <c r="X39" s="46" t="n">
        <v>16</v>
      </c>
      <c r="Y39" s="46" t="n">
        <v>14.7</v>
      </c>
      <c r="Z39" s="48" t="n">
        <f aca="false">AVERAGE(B39:Y39)</f>
        <v>17.5666666666667</v>
      </c>
      <c r="AA39" s="49" t="n">
        <v>24.7</v>
      </c>
      <c r="AB39" s="50" t="n">
        <v>12.4</v>
      </c>
      <c r="AC39" s="46" t="n">
        <f aca="false">AA39-AB39</f>
        <v>12.3</v>
      </c>
      <c r="AD39" s="51" t="n">
        <f aca="false">AVERAGE(J39:U39)</f>
        <v>21.1583333333333</v>
      </c>
      <c r="AE39" s="52" t="n">
        <f aca="false">AVERAGE(B39:I39,V39:Y39)</f>
        <v>13.975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13.3</v>
      </c>
      <c r="C40" s="46" t="n">
        <v>12.4</v>
      </c>
      <c r="D40" s="46" t="n">
        <v>12.3</v>
      </c>
      <c r="E40" s="46" t="n">
        <v>12.3</v>
      </c>
      <c r="F40" s="46" t="n">
        <v>12.3</v>
      </c>
      <c r="G40" s="46" t="n">
        <v>12.3</v>
      </c>
      <c r="H40" s="46" t="n">
        <v>12.6</v>
      </c>
      <c r="I40" s="47" t="n">
        <v>14.5</v>
      </c>
      <c r="J40" s="46" t="n">
        <v>17.4</v>
      </c>
      <c r="K40" s="46" t="n">
        <v>17.4</v>
      </c>
      <c r="L40" s="46" t="n">
        <v>19.4</v>
      </c>
      <c r="M40" s="46" t="n">
        <v>20.3</v>
      </c>
      <c r="N40" s="46" t="n">
        <v>21.2</v>
      </c>
      <c r="O40" s="46" t="n">
        <v>22</v>
      </c>
      <c r="P40" s="46" t="n">
        <v>20.1</v>
      </c>
      <c r="Q40" s="46" t="n">
        <v>19.4</v>
      </c>
      <c r="R40" s="46" t="n">
        <v>18.8</v>
      </c>
      <c r="S40" s="46" t="n">
        <v>16.8</v>
      </c>
      <c r="T40" s="46" t="n">
        <v>15.5</v>
      </c>
      <c r="U40" s="47" t="n">
        <v>14.8</v>
      </c>
      <c r="V40" s="46" t="n">
        <v>14.8</v>
      </c>
      <c r="W40" s="46" t="n">
        <v>14.4</v>
      </c>
      <c r="X40" s="46" t="n">
        <v>13.6</v>
      </c>
      <c r="Y40" s="46" t="n">
        <v>12.7</v>
      </c>
      <c r="Z40" s="48" t="n">
        <f aca="false">AVERAGE(B40:Y40)</f>
        <v>15.8583333333333</v>
      </c>
      <c r="AA40" s="49" t="n">
        <v>22.3</v>
      </c>
      <c r="AB40" s="50" t="n">
        <v>12.2</v>
      </c>
      <c r="AC40" s="46" t="n">
        <f aca="false">AA40-AB40</f>
        <v>10.1</v>
      </c>
      <c r="AD40" s="51" t="n">
        <f aca="false">AVERAGE(J40:U40)</f>
        <v>18.5916666666667</v>
      </c>
      <c r="AE40" s="52" t="n">
        <f aca="false">AVERAGE(B40:I40,V40:Y40)</f>
        <v>13.125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12.5</v>
      </c>
      <c r="C41" s="55" t="n">
        <v>11.8</v>
      </c>
      <c r="D41" s="55" t="n">
        <v>11.5</v>
      </c>
      <c r="E41" s="55" t="n">
        <v>10.7</v>
      </c>
      <c r="F41" s="55" t="n">
        <v>10.6</v>
      </c>
      <c r="G41" s="55" t="n">
        <v>10.5</v>
      </c>
      <c r="H41" s="55" t="n">
        <v>9.8</v>
      </c>
      <c r="I41" s="56" t="n">
        <v>11.9</v>
      </c>
      <c r="J41" s="55" t="n">
        <v>14</v>
      </c>
      <c r="K41" s="55" t="n">
        <v>16</v>
      </c>
      <c r="L41" s="55" t="n">
        <v>17.8</v>
      </c>
      <c r="M41" s="55" t="n">
        <v>18.5</v>
      </c>
      <c r="N41" s="55" t="n">
        <v>18.6</v>
      </c>
      <c r="O41" s="55" t="n">
        <v>19.5</v>
      </c>
      <c r="P41" s="55" t="n">
        <v>19</v>
      </c>
      <c r="Q41" s="55" t="n">
        <v>18.5</v>
      </c>
      <c r="R41" s="55" t="n">
        <v>18.6</v>
      </c>
      <c r="S41" s="55" t="n">
        <v>18</v>
      </c>
      <c r="T41" s="55" t="n">
        <v>16</v>
      </c>
      <c r="U41" s="56" t="n">
        <v>14.9</v>
      </c>
      <c r="V41" s="55" t="n">
        <v>14.4</v>
      </c>
      <c r="W41" s="55" t="n">
        <v>13.5</v>
      </c>
      <c r="X41" s="55" t="n">
        <v>12.6</v>
      </c>
      <c r="Y41" s="55" t="n">
        <v>11.7</v>
      </c>
      <c r="Z41" s="57" t="n">
        <f aca="false">AVERAGE(B41:Y41)</f>
        <v>14.6208333333333</v>
      </c>
      <c r="AA41" s="58" t="n">
        <v>19.5</v>
      </c>
      <c r="AB41" s="59" t="n">
        <v>9.7</v>
      </c>
      <c r="AC41" s="55" t="n">
        <f aca="false">AA41-AB41</f>
        <v>9.8</v>
      </c>
      <c r="AD41" s="60" t="n">
        <f aca="false">AVERAGE(J41:U41)</f>
        <v>17.45</v>
      </c>
      <c r="AE41" s="61" t="n">
        <f aca="false">AVERAGE(B41:I41,V41:Y41)</f>
        <v>11.7916666666667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15.5166666666667</v>
      </c>
      <c r="C43" s="89" t="n">
        <f aca="false">AVERAGE(C12:C41)</f>
        <v>15.0566666666667</v>
      </c>
      <c r="D43" s="89" t="n">
        <f aca="false">AVERAGE(D12:D41)</f>
        <v>14.8133333333333</v>
      </c>
      <c r="E43" s="89" t="n">
        <f aca="false">AVERAGE(E12:E41)</f>
        <v>14.54</v>
      </c>
      <c r="F43" s="89" t="n">
        <f aca="false">AVERAGE(F12:F41)</f>
        <v>14.3033333333333</v>
      </c>
      <c r="G43" s="89" t="n">
        <f aca="false">AVERAGE(G12:G41)</f>
        <v>14.0966666666667</v>
      </c>
      <c r="H43" s="89" t="n">
        <f aca="false">AVERAGE(H12:H41)</f>
        <v>14.3866666666667</v>
      </c>
      <c r="I43" s="90" t="n">
        <f aca="false">AVERAGE(I12:I41)</f>
        <v>15.5933333333333</v>
      </c>
      <c r="J43" s="89" t="n">
        <f aca="false">AVERAGE(J12:J41)</f>
        <v>17.7333333333333</v>
      </c>
      <c r="K43" s="89" t="n">
        <f aca="false">AVERAGE(K12:K41)</f>
        <v>19.9</v>
      </c>
      <c r="L43" s="89" t="n">
        <f aca="false">AVERAGE(L12:L41)</f>
        <v>21.32</v>
      </c>
      <c r="M43" s="89" t="n">
        <f aca="false">AVERAGE(M12:M41)</f>
        <v>22.1033333333333</v>
      </c>
      <c r="N43" s="89" t="n">
        <f aca="false">AVERAGE(N12:N41)</f>
        <v>22.3666666666667</v>
      </c>
      <c r="O43" s="89" t="n">
        <f aca="false">AVERAGE(O12:O41)</f>
        <v>22.4733333333333</v>
      </c>
      <c r="P43" s="89" t="n">
        <f aca="false">AVERAGE(P12:P41)</f>
        <v>22.3</v>
      </c>
      <c r="Q43" s="89" t="n">
        <f aca="false">AVERAGE(Q12:Q41)</f>
        <v>21.9433333333333</v>
      </c>
      <c r="R43" s="89" t="n">
        <f aca="false">AVERAGE(R12:R41)</f>
        <v>21.0833333333333</v>
      </c>
      <c r="S43" s="89" t="n">
        <f aca="false">AVERAGE(S12:S41)</f>
        <v>19.8266666666667</v>
      </c>
      <c r="T43" s="89" t="n">
        <f aca="false">AVERAGE(T12:T41)</f>
        <v>18.654</v>
      </c>
      <c r="U43" s="90" t="n">
        <f aca="false">AVERAGE(U12:U41)</f>
        <v>18.0033333333333</v>
      </c>
      <c r="V43" s="89" t="n">
        <f aca="false">AVERAGE(V12:V41)</f>
        <v>17.3766666666667</v>
      </c>
      <c r="W43" s="89" t="n">
        <f aca="false">AVERAGE(W12:W41)</f>
        <v>16.6466666666667</v>
      </c>
      <c r="X43" s="89" t="n">
        <f aca="false">AVERAGE(X12:X41)</f>
        <v>16.0866666666667</v>
      </c>
      <c r="Y43" s="89" t="n">
        <f aca="false">AVERAGE(Y12:Y41)</f>
        <v>15.56</v>
      </c>
      <c r="Z43" s="91" t="n">
        <f aca="false">AVERAGE(B43:Y43)</f>
        <v>17.9868333333333</v>
      </c>
      <c r="AA43" s="92" t="n">
        <f aca="false">AVERAGE(AA12:AA41)</f>
        <v>23.3633333333333</v>
      </c>
      <c r="AB43" s="93" t="n">
        <f aca="false">AVERAGE(AB12:AB41)</f>
        <v>13.55</v>
      </c>
      <c r="AC43" s="94" t="n">
        <f aca="false">AA43-AB43</f>
        <v>9.81333333333333</v>
      </c>
      <c r="AD43" s="94" t="n">
        <f aca="false">AVERAGE(J43:U43)</f>
        <v>20.6422777777778</v>
      </c>
      <c r="AE43" s="95" t="n">
        <f aca="false">AVERAGE(B43:I43,V43:Y43)</f>
        <v>15.3313888888889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465.5</v>
      </c>
      <c r="C44" s="97" t="n">
        <f aca="false">SUM(C12:C42)</f>
        <v>451.7</v>
      </c>
      <c r="D44" s="97" t="n">
        <f aca="false">SUM(D12:D42)</f>
        <v>444.4</v>
      </c>
      <c r="E44" s="97" t="n">
        <f aca="false">SUM(E12:E42)</f>
        <v>436.2</v>
      </c>
      <c r="F44" s="97" t="n">
        <f aca="false">SUM(F12:F42)</f>
        <v>429.1</v>
      </c>
      <c r="G44" s="97" t="n">
        <f aca="false">SUM(G12:G42)</f>
        <v>422.9</v>
      </c>
      <c r="H44" s="97" t="n">
        <f aca="false">SUM(H12:H42)</f>
        <v>431.6</v>
      </c>
      <c r="I44" s="98" t="n">
        <f aca="false">SUM(I12:I42)</f>
        <v>467.8</v>
      </c>
      <c r="J44" s="97" t="n">
        <f aca="false">SUM(J12:J42)</f>
        <v>532</v>
      </c>
      <c r="K44" s="97" t="n">
        <f aca="false">SUM(K12:K42)</f>
        <v>597</v>
      </c>
      <c r="L44" s="97" t="n">
        <f aca="false">SUM(L12:L42)</f>
        <v>639.6</v>
      </c>
      <c r="M44" s="97" t="n">
        <f aca="false">SUM(M12:M42)</f>
        <v>663.1</v>
      </c>
      <c r="N44" s="97" t="n">
        <f aca="false">SUM(N12:N42)</f>
        <v>671</v>
      </c>
      <c r="O44" s="97" t="n">
        <f aca="false">SUM(O12:O42)</f>
        <v>674.2</v>
      </c>
      <c r="P44" s="97" t="n">
        <f aca="false">SUM(P12:P42)</f>
        <v>669</v>
      </c>
      <c r="Q44" s="97" t="n">
        <f aca="false">SUM(Q12:Q42)</f>
        <v>658.3</v>
      </c>
      <c r="R44" s="97" t="n">
        <f aca="false">SUM(R12:R42)</f>
        <v>632.5</v>
      </c>
      <c r="S44" s="97" t="n">
        <f aca="false">SUM(S12:S42)</f>
        <v>594.8</v>
      </c>
      <c r="T44" s="97" t="n">
        <f aca="false">SUM(T12:T42)</f>
        <v>559.62</v>
      </c>
      <c r="U44" s="98" t="n">
        <f aca="false">SUM(U12:U42)</f>
        <v>540.1</v>
      </c>
      <c r="V44" s="97" t="n">
        <f aca="false">SUM(V12:V42)</f>
        <v>521.3</v>
      </c>
      <c r="W44" s="97" t="n">
        <f aca="false">SUM(W12:W42)</f>
        <v>499.4</v>
      </c>
      <c r="X44" s="97" t="n">
        <f aca="false">SUM(X12:X42)</f>
        <v>482.6</v>
      </c>
      <c r="Y44" s="98" t="n">
        <f aca="false">SUM(Y12:Y42)</f>
        <v>466.8</v>
      </c>
      <c r="Z44" s="97" t="n">
        <f aca="false">SUM(Z12:Z42)</f>
        <v>539.605</v>
      </c>
      <c r="AA44" s="97" t="n">
        <f aca="false">SUM(AA12:AA42)</f>
        <v>700.9</v>
      </c>
      <c r="AB44" s="97" t="n">
        <f aca="false">SUM(AB12:AB42)</f>
        <v>406.5</v>
      </c>
      <c r="AC44" s="97" t="n">
        <f aca="false">SUM(AC12:AC42)</f>
        <v>294.4</v>
      </c>
      <c r="AD44" s="97" t="n">
        <f aca="false">SUM(AD12:AD42)</f>
        <v>619.268333333333</v>
      </c>
      <c r="AE44" s="98" t="n">
        <f aca="false">SUM(AE12:AE42)</f>
        <v>459.941666666667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mcpinto</cp:lastModifiedBy>
  <cp:lastPrinted>2004-01-13T15:59:18Z</cp:lastPrinted>
  <dcterms:modified xsi:type="dcterms:W3CDTF">2004-09-21T10:51:32Z</dcterms:modified>
  <cp:revision>0</cp:revision>
</cp:coreProperties>
</file>